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hidePivotFieldList="1" autoCompressPictures="0"/>
  <bookViews>
    <workbookView xWindow="240" yWindow="140" windowWidth="20740" windowHeight="11700"/>
  </bookViews>
  <sheets>
    <sheet name="Spectranet" sheetId="2" r:id="rId1"/>
    <sheet name="Daily Breakdown" sheetId="3" r:id="rId2"/>
  </sheets>
  <calcPr calcId="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<sst xmlns="http://schemas.openxmlformats.org/spreadsheetml/2006/main" count="674" uniqueCount="44">
  <si>
    <t>CAMPAIGN NAME</t>
  </si>
  <si>
    <t>AD NAME</t>
  </si>
  <si>
    <t>COUNTRY</t>
  </si>
  <si>
    <t>AD TYPE</t>
  </si>
  <si>
    <t>PLATFORM</t>
  </si>
  <si>
    <t>COST BASIS</t>
  </si>
  <si>
    <t>START DATE</t>
  </si>
  <si>
    <t>END DATE</t>
  </si>
  <si>
    <t>IMPRESSIONS</t>
  </si>
  <si>
    <t>OPENS</t>
  </si>
  <si>
    <t>OPEN RATE</t>
  </si>
  <si>
    <t>CLICKS</t>
  </si>
  <si>
    <t>CLICKTHROUGH RATE</t>
  </si>
  <si>
    <t>NG</t>
  </si>
  <si>
    <t>DI</t>
  </si>
  <si>
    <t>and</t>
  </si>
  <si>
    <t>CPM</t>
  </si>
  <si>
    <t>bb10</t>
  </si>
  <si>
    <t>ios</t>
  </si>
  <si>
    <t>DN</t>
  </si>
  <si>
    <t>SI</t>
  </si>
  <si>
    <t>bbos</t>
  </si>
  <si>
    <t>SP</t>
  </si>
  <si>
    <t>%</t>
  </si>
  <si>
    <t>Spectranet4G.DI.NG.0529.L01168</t>
  </si>
  <si>
    <t>Spectranet4G.DN.NG.0529.L01168</t>
  </si>
  <si>
    <t>Spectranet4G.SI.NG.0529.L01168</t>
  </si>
  <si>
    <t>Spectranet4G.SP.NG.0529.L01168</t>
  </si>
  <si>
    <t>Grand Total</t>
  </si>
  <si>
    <t>Sum of BOOKED IMPRESSIONS</t>
  </si>
  <si>
    <t>Sum of IMPRESSIONS</t>
  </si>
  <si>
    <t>Sum of REMAINING IMPRESSIONS</t>
  </si>
  <si>
    <t>Sum of OPENS</t>
  </si>
  <si>
    <t>Sum of CLICKS</t>
  </si>
  <si>
    <t>Average of CLICKTHROUGH RATE</t>
  </si>
  <si>
    <t>Spectranet4G.DI.NG.AND.0529.N</t>
  </si>
  <si>
    <t>Spectranet4G.DI.NG.BBX.0529.N</t>
  </si>
  <si>
    <t>Spectranet4G.DI.NG.IOS.0529.N</t>
  </si>
  <si>
    <t>Spectranet4G.DN.NG.AND.0529.N</t>
  </si>
  <si>
    <t>Spectranet4G.DN.NG.BBX.0529.N</t>
  </si>
  <si>
    <t>Spectranet4G.DN.NG.IOS.0529.N</t>
  </si>
  <si>
    <t>Spectranet4G.SI.NG.BBO.0529.N</t>
  </si>
  <si>
    <t>Spectranet4G.SP.NG.BBO.0529.N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</si>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</sst>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1333500</xdr:colOff>
      <xdr:row>1</xdr:row>
      <xdr:rowOff>95250</xdr:rowOff>
    </xdr:from>
    <xdr:to>
      <xdr:col>5</xdr:col>
      <xdr:colOff>596646</xdr:colOff>
      <xdr:row>6</xdr:row>
      <xdr:rowOff>99822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285750"/>
          <a:ext cx="4425696" cy="957072"/>
        </a:xfrm>
        <a:prstGeom prst="rect">
          <a:avLst/>
        </a:prstGeom>
      </xdr:spPr>
    </xdr:pic>
    <xdr:clientData/>
  </xdr:twoCellAnchor>
  <xdr:twoCellAnchor editAs="oneCell">
    <xdr:from>
      <xdr:col>5</xdr:col>
      <xdr:colOff>895349</xdr:colOff>
      <xdr:row>0</xdr:row>
      <xdr:rowOff>104775</xdr:rowOff>
    </xdr:from>
    <xdr:to>
      <xdr:col>7</xdr:col>
      <xdr:colOff>553227</xdr:colOff>
      <xdr:row>7</xdr:row>
      <xdr:rowOff>99392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7899" y="104775"/>
          <a:ext cx="1553353" cy="132811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microsoft.com/office/2006/relationships/xlExternalLinkPath/xlPathMissing" Target="BBM%20Report%20Pivot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jirah Dawray" refreshedDate="42177.339789004633" createdVersion="4" refreshedVersion="4" minRefreshableVersion="3" recordCount="1190">
  <cacheSource type="worksheet">
    <worksheetSource ref="A1:Z1191" sheet="Habari Med_21-JUN-15_summary_am" r:id="rId2"/>
  </cacheSource>
  <cacheFields count="26">
    <cacheField name="CAMPAIGN NAME" numFmtId="0">
      <sharedItems containsBlank="1" count="498">
        <s v="ApcEkitigate.DN.ALL.NG.150321"/>
        <s v="ApcEkitigate.SP.BBOS.NG.150321"/>
        <s v="ApcHabari.DI.ALL.NG.150203"/>
        <s v="ApcHabari.DI.ALL.NG.150209"/>
        <s v="ApcHabari.DN.ALL.NG.150203"/>
        <s v="ApcHabari.DN.ALL.NG.150209"/>
        <s v="ApcHabari.DN.ALL.NG.150213"/>
        <s v="ApcHabari.SI.BBOS.NG.150203"/>
        <s v="ApcHabari.SP.BBOS.NG.150203"/>
        <s v="ApcPainted.DI.ALL.NG.150321"/>
        <s v="ApcPainted.SI.ALL.NG.150325"/>
        <s v="ApcPainted.SI.BBOS.NG.150321"/>
        <s v="ApcVoteBuhari.DN.ALL.NG.150321"/>
        <s v="ApcVoteBuhari.DN.ALL.NG.150325"/>
        <s v="ApcVoteBuhari.SP.BBOS.NG.150321"/>
        <s v="ApcVoteBuhari.SP.BBOS.NG.150325"/>
        <s v="Avbob.DI.ALL.ZA.150209"/>
        <s v="Avbob.DI.ALL.ZA.150303"/>
        <s v="Avbob.DN.ALL.ZA.150209"/>
        <s v="Avbob.DN.ALL.ZA.150218"/>
        <s v="Avbob.DN.ALL.ZA.150303"/>
        <s v="Avbob.DN.ALL.ZA.150324"/>
        <s v="Avbob.SI.BBOS.ZA.150209"/>
        <s v="Avbob.SI.BBOS.ZA.150303"/>
        <s v="Avbob.SP.BBOS.ZA.150209"/>
        <s v="Avbob.SP.BBOS.ZA.150218"/>
        <s v="Avbob.SP.BBOS.ZA.150303"/>
        <s v="Avbob.SP.BBOS.ZA.150324"/>
        <s v="BOGOLF.DI.NG.0526.L01150"/>
        <s v="BOGOLF.DN.NG.0526.L01150"/>
        <s v="BOGOLF.SI.NG.0526.L01150"/>
        <s v="BOGOLF.SP.NG.0526.L01150"/>
        <s v="BrCouncil.DI.NG.0615.L01329.N"/>
        <s v="BrCouncil.DN.NG.0615.L01329.N"/>
        <s v="BrCouncil.SI.NG.0615.L01329.N"/>
        <s v="BrCouncil.SP.NG.0615.L01329.N"/>
        <s v="Brutalfruit.DI.ALL.ZA.150121"/>
        <s v="Brutalfruit.DP.ALL.ZA.150121"/>
        <s v="Brutalfruit.SI.BBOS.ZA.150121"/>
        <s v="Brutalfruit.SP.BBOS.ZA.150121"/>
        <s v="Cellulant.DI.NG.0605.L01247.N"/>
        <s v="Cellulant.DN.NG.0605.L01247.N"/>
        <s v="Cellulant.SI.NG.0605.L01247.N"/>
        <s v="Cellulant.SP.NG.0605.L01247.N"/>
        <s v="Datsun.DI.ALL.ZA.150429"/>
        <s v="Datsun.DN.ALL.ZA.150429"/>
        <s v="Datsun.SI.BBOS.ZA.150429"/>
        <s v="Datsun.SP.BBOS.ZA.150429"/>
        <s v="Dealfinder.DI.ALL.ZA.150301"/>
        <s v="Dealfinder.DN.ALL.ZA.150301"/>
        <s v="Dealfinder.DN.ALL.ZA.150324"/>
        <s v="Dealfinder.SI.BBOS.ZA.150301"/>
        <s v="Dealfinder.SP.BBOS.ZA.150301"/>
        <s v="Dealfinder.SP.BBOS.ZA.150324"/>
        <s v="DealfinderApp.DI.ALL.ZA.150301"/>
        <s v="DealfinderApp.DN.ALL.ZA.150301"/>
        <s v="EasyCliq1.DI.NG.0611.L01303.N"/>
        <s v="EasyCliq1.DN.NG.0611.L01303.N"/>
        <s v="EasyCliq1.SI.NG.0611.L01303.N"/>
        <s v="EasyCliq1.SP.NG.0611.L01303.N"/>
        <s v="EasyCliq2.DI.NG.0611.L01303.N"/>
        <s v="EasyCliq2.DN.NG.0611.L01303.N"/>
        <s v="EasyCliq2.SI.NG.0611.L01303.N"/>
        <s v="EasyCliq2.SP.NG.0611.L01303.N"/>
        <s v="Etisalat.DI.NG.0525.L01123"/>
        <s v="Etisalat.DI.NG.0526.L01123"/>
        <s v="Etisalat.DI.NG.0609.L01123.R"/>
        <s v="Etisalat.DI.ALL.NG.150427"/>
        <s v="Etisalat.DI.NG.0520.L00926"/>
        <s v="Etisalat.DN.NG.0525.L01123"/>
        <s v="Etisalat.DN.NG.0526.L01123"/>
        <s v="Etisalat.DN.NG.0609.L01123.R"/>
        <s v="Etisalat.DN.ALL.NG.150427"/>
        <s v="Etisalat.DN.NG.0520.L00926"/>
        <s v="Etisalat.SI.NG.0525.L01123"/>
        <s v="Etisalat.SI.NG.0526.L01123"/>
        <s v="Etisalat.SI.NG.0609.L01123.R"/>
        <s v="Etisalat.SI.BBOS.NG.150427"/>
        <s v="Etisalat.SP.NG.0525.L01123"/>
        <s v="Etisalat.SP.NG.0526.L01123"/>
        <s v="Etisalat.SP.NG.0609.L01123.R"/>
        <s v="Etisalat.SP.BBOS.NG.150427"/>
        <s v="ExclusiveFur.DI.ALL.NG.150318_1"/>
        <s v="ExclusiveFr.DN.ALL.NG.150318_1"/>
        <s v="ExclusiveFur.DN.ALL.NG.150406"/>
        <s v="ExclusiveFur.SI.BBOS.NG.150318"/>
        <s v="ExclusiveFurni.DI.ALL.NG.150223"/>
        <s v="ExclusiveFurni.DN.ALL.NG.150223"/>
        <s v="ExclusiveFurni.SI.BBOS.NG.150223"/>
        <s v="ExclusiveFurni.SP.BBOS.NG.150223"/>
        <s v="ExxonMobil.DI.NG.0518.L01093"/>
        <s v="ExxonMobil.DI.NG.0520.L01093"/>
        <s v="ExxonMobil.DI.NG.0615.L01093.R2"/>
        <s v="ExxonMobil.DN.NG.0518.L01093"/>
        <s v="ExxonMobil.DN.NG.0520.L01093"/>
        <s v="ExxonMobil.DN.NG.0615.L01093.R2"/>
        <s v="ExxonMobil.SI.NG.0518.L01093"/>
        <s v="ExxonMobil.SI.NG.0520.L01093"/>
        <s v="ExxonMobil.SI.NG.0615.L01093.R2"/>
        <s v="ExxonMobil.SP.NG.0518.L01093"/>
        <s v="ExxonMobil.SP.NG.0520.L01093"/>
        <s v="ExxonMobil.SP.NG.0615.L01093.R2"/>
        <s v="FBNCapital.DI.NG.0523.L01122"/>
        <s v="FBNCapital.DN.NG.0523.L01122"/>
        <s v="FBNCapital.SI.NG.0523.L01122"/>
        <s v="FBNCapital.SP.NG.0523.L01122"/>
        <s v="FCMB.DI.ALL.NG.150305"/>
        <s v="FCMB.DN.ALL.NG.150305"/>
        <s v="FCMB.DN.ALL.NG.150327"/>
        <s v="FCMB.SI.BBOS.NG.150305"/>
        <s v="FCMB.SP.BBOS.NG.150305"/>
        <s v="FCMB.SP.BBOS.NG.150327"/>
        <s v="FMBNigeria.SI.ALL.NG.150512"/>
        <s v="FMBNigeria.SP.ALL.NG.150512"/>
        <s v="FNBBrandClassic.ZA.0513.L01054"/>
        <s v="Fashion.DI.NG.0526.L01138"/>
        <s v="Fashion.DN.NG.0526.L01138"/>
        <s v="Fashion.SI.NG.0526.L01138"/>
        <s v="Fashion.SP.NG.0526.L01138"/>
        <s v="FidelityGrScr.DI.ALL.NG.150505"/>
        <s v="FidelityGrScr.DN.ALL.NG.150505"/>
        <s v="FidelityGrScr.SI.BBOS.NG.150505"/>
        <s v="FidelityGrScr.SP.BBOS.NG.150505"/>
        <s v="FidelityInstan.DI.NG.0521.L01050"/>
        <s v="FidelityInstan.DN.NG.0521.L01050"/>
        <s v="FidelityInstan.SI.NG.0521.L01050"/>
        <s v="FidelityInstan.SP.NG.0521.L01050"/>
        <s v="FidelityInstant.NG.0514.L01050"/>
        <s v="FirstBank.DI.ALL.NG.150420"/>
        <s v="FirstBank.DN.ALL.NG.150420"/>
        <s v="FirstBank.SI.BBOS.NG.150420"/>
        <s v="FirstBank.SP.BBOS.NG.150420"/>
        <s v="FirstBankFemale.DN.ALL.NG.150505"/>
        <s v="FirstBankFemal.SI.BBOS.NG.150505"/>
        <s v="FirstBankFemal.SP.BBOS.NG.150505"/>
        <s v="FirstBankFemale.DI.ALL.NG.150505"/>
        <s v="FirstBankMale.DI.ALL.NG.150505"/>
        <s v="FirstBankMale.DN.ALL.NG.150505"/>
        <s v="FirstBankMale.SI.BBOS.NG.150505"/>
        <s v="FirstBankMale.SP.BBOS.NG.150505"/>
        <s v="ForwardNigeria.DI.ALL.NG.150211"/>
        <s v="ForwardNigeria.DI.ALL.NG.150219"/>
        <s v="ForwardNigeria.DI.ALL.NG.150320"/>
        <s v="ForwardNigeria.DI.ALL.NG.150324"/>
        <s v="ForwardNigeria.DN.ALL.NG.150211"/>
        <s v="ForwardNigeria.DN.AND.NG.150218"/>
        <s v="ForwardNigeria.DN.ALL.NG.150224"/>
        <s v="ForwardNigeria.DN.ALL.NG.150320"/>
        <s v="ForwardNigeria.DN.ALL.NG.150324"/>
        <s v="ForwardNigeria.DN.ALL.NG.150216"/>
        <s v="ForwardNigeria.SI.BBOS.NG.150211"/>
        <s v="ForwardNigeria.SI.BBOS.NG.150320"/>
        <s v="ForwardNigeria.SI.BBOS.NG.150324"/>
        <s v="ForwardNigeria.SP.BBOS.NG.150211"/>
        <s v="ForwardNigeria.SP.BBOS.NG.150224"/>
        <s v="ForwardNigeria.SP.BBOS.NG.150320"/>
        <s v="ForwardNigeria.SP.BBOS.NG.150324"/>
        <s v="ForwardNigeria1.SI.ALL.NG.150120"/>
        <s v="ForwardNigeria1.SP.ALL.NG.150120"/>
        <s v="ForwardNigeria2.SI.ALL.NG.150120"/>
        <s v="ForwardNigeria2.SP.ALL.NG.150120"/>
        <s v="GEAwareness.DI.ALL.NG.150423"/>
        <s v="GEAwareness.DI.ALL.ZA.150421"/>
        <s v="GEAwareness.DN.ALL.NG.150423"/>
        <s v="GEAware-AND-DN.2015-L00892.01.R1"/>
        <s v="GEAwareness.DN.ALL.ZA.150421"/>
        <s v="GEAwareness.SI.BBOS.NG.150423"/>
        <s v="GEAwareness.SI.BBOS.ZA.150421"/>
        <s v="GEAwareness.SP.BBOS.NG.150423"/>
        <s v="GEAwareness.SP.BBOS.ZA.150421"/>
        <s v="GTBank.DI.ALL.NG.150416"/>
        <s v="GTBank.DI.ALL.NG.150429"/>
        <s v="GTBank.NG.0513.L00897"/>
        <s v="GTBank.DN.ALL.NG.150416"/>
        <s v="GTBank.DN.ALL.NG.150429"/>
        <s v="GTBank.SI.ALL.NG.150422"/>
        <s v="GTBank.SI.ALL.NG.150504"/>
        <s v="GTBank.SI.BBOS.NG.150416"/>
        <s v="GTBank.SI.BBOS.NG.150429"/>
        <s v="GTBank.SI.NG.0612.L01279.R1"/>
        <s v="GTBank.SP.ALL.NG.150422"/>
        <s v="GTBank.SP.ALL.NG.150504"/>
        <s v="GTBank.SP.BBOS.NG.150416"/>
        <s v="GTBank.SP.BBOS.NG.150429"/>
        <s v="GTBank.SP.NG.0612.L01279.R1"/>
        <s v="GTBankMobile.DI.ALL.NG.150424"/>
        <s v="GTBankMobile.DI.ALL.NG.150504"/>
        <s v="GTBankMobile.DN.ALL.NG.150424"/>
        <s v="GTBankMobile.DN.ALL.NG.150504"/>
        <s v="GTBankMobile.SI.BBOS.NG.150424"/>
        <s v="GTBankMobile.SI.BBOS.NG.150504"/>
        <s v="GTBankMobile.SP.BBOS.NG.150424"/>
        <s v="GTBankMobile.SP.BBOS.NG.150504"/>
        <s v="GardensABJ.DI.NG.0602.L01210.N"/>
        <s v="GardensABJ.DN.NG.0602.L01210.N"/>
        <s v="GardensABJ.SP.NG.0602.L01210.N"/>
        <s v="GardensEXP.DI.NG.0609.L01210.N"/>
        <s v="GardensEXP.DN.NG.0609.L01210.N"/>
        <s v="GardensEXP.SP.NG.0609.L01210.N"/>
        <s v="GardensFA.DN.NG.0606.L01210.N"/>
        <s v="GardensFA.SP.NG.0608.L01210.N"/>
        <s v="GardensKO.DN.NG.0604.L01210.N"/>
        <s v="GardensKO.SP.NG.0604.L01210.N"/>
        <s v="GardenLGIF15.DN.NG.0603.L01210.N"/>
        <s v="GardensNF.DN.NG.0605.L01210.N"/>
        <s v="GardensNF.SP.NG.0606.L01210.N"/>
        <s v="GardensPBO.DN.NG.0607.L01210.N"/>
        <s v="GardensPH.DI.NG.0609.L01210.N"/>
        <s v="GardensPH.DN.NG.0609.L01210.N"/>
        <s v="GardensPH.SP.NG.0609.L01210.N"/>
        <s v="GardensRBO.DN.NG.0602.L01210.N"/>
        <s v="GardensRBO.DN.NG.0608.L0121.N"/>
        <s v="GardensRBO.SP.NG.0602.L01210.N"/>
        <s v="GardensRN.DN.NG.0609.L01210.N"/>
        <s v="Gejites.SI.ALL.NG.150213"/>
        <s v="Gejites.SP.ALL.NG.150213"/>
        <s v="Gejites.SP.ALL.NG.150224"/>
        <s v="GoTV.DI.ALL.GH.141223"/>
        <s v="GoTV.DI.AND.GH.150203"/>
        <s v="GoTV.DI.ALL.GH.150303"/>
        <s v="GoTV.DI.ALL.NG.141223"/>
        <s v="GoTV.DI.AND.NG.150203"/>
        <s v="GoTV.DI.ALL.NG.150303"/>
        <s v="GoTV.DI.Male.ALL.KE.150224"/>
        <s v="GoTV.DI.Male.ALL.NG.150224"/>
        <s v="GoTV.DN.ALL.GH.150303"/>
        <s v="GoTV.DN.ALL.NG.150303"/>
        <s v="GoTV.DP.ALL.GH.141223"/>
        <s v="GoTV.DP.ALL.GH.150203"/>
        <s v="GoTV.DP.ALL.NG.141223"/>
        <s v="GoTV.DP.AND.NG.150122"/>
        <s v="GoTV.DP.AND.NG.150126"/>
        <s v="GoTV.Male.DN.ALL.KE.150224"/>
        <s v="GoTV.Male.DN.ALL.NG.150224"/>
        <s v="GoTV.Male.DN.ALL.NG.150403"/>
        <s v="GoTV.Male.SI.BBOS.KE.150224"/>
        <s v="GoTV.Male.SI.BBOS.NG.150224"/>
        <s v="GoTV.Male.SP.BBOS.KE.141224"/>
        <s v="GoTV.Male.SP.BBOS.NG.141224"/>
        <s v="GoTV.Male.SP.BBOS.NG.150408"/>
        <s v="GoTV.SI.ALL.NG.141212"/>
        <s v="GoTV.SI.BBOS.GH.141223"/>
        <s v="GoTV.SI.BBOS.GH.150303"/>
        <s v="GoTV.SI.BBOS.NG.141223"/>
        <s v="GoTV.SI.BBOS.NG.150303"/>
        <s v="GoTV.SP.ALL.NG.141212"/>
        <s v="GoTV.SP.BBOS.GH.141223"/>
        <s v="GoTV.SP.BBOS.GH.150303"/>
        <s v="GoTV.SP.BBOS.NG.141212"/>
        <s v="GoTV.SP.BBOS.NG.141223"/>
        <s v="GoTV.SP.BBOS.NG.150303"/>
        <s v="Guardian.SI.NG.0603.L01215.N"/>
        <s v="Guardian.SI.NG.0615.L01215.R1"/>
        <s v="Guardian.SP.NG.0603.L01215.N"/>
        <s v="Guardian.SP.NG.0615.L01215.R1"/>
        <s v="HabariVodacom.DI.ALL.ZA.150508"/>
        <s v="HabariVodacom.DN.ALL.ZA.150508"/>
        <s v="HabariVodacom.SI.BBOS.ZA.150508"/>
        <s v="HabariVodacom.SP.BBOS.ZA.150508"/>
        <s v="HuntersWinter.DI.ALL.ZA.150428"/>
        <s v="HuntersWinter.DN.ALL.ZA.150428"/>
        <s v="HuntersWinter.SI.BBOS.ZA.150428"/>
        <s v="HuntersWinter.SP.BBOS.ZA.150428"/>
        <s v="Infinix.DI.ALL.NG.150330"/>
        <s v="Infinix.DN.ALL.NG.150330"/>
        <s v="Infinix.DN.ALL.NG.150423"/>
        <s v="JohnnieWalker.DI.ALL.ZA.150504"/>
        <s v="JohnnieWalker.DN.ALL.ZA.150504"/>
        <s v="JumiaBestPrice.DI.ALL.NG.150504"/>
        <s v="JumiaBestPrice.DN.ALL.NG.150504"/>
        <s v="KBL.NG.DI.0603.L01216.N"/>
        <s v="KBL.NG.DN.0603.L01216.N"/>
        <s v="KBL.NG.SI.0603.L01216.N"/>
        <s v="KBL.NG.SP.0603.L01216.N"/>
        <s v="KenyaASO.DI.ALL.KE.141222"/>
        <s v="KenyaASO.DP.ALL.KE.141222"/>
        <s v="KenyaASO.DP.ALL.KE.150317"/>
        <s v="KenyaASO.DP.ALL.KE.150318"/>
        <s v="KingPrice.DI.ZA.0527.L01166"/>
        <s v="KingPrice.DN.ZA.0527.L01166"/>
        <s v="KingPrice.SI.ZA.0527.L01166"/>
        <s v="KingPrice.SP.ZA.0527.L01166"/>
        <s v="LoadCredit.DI.ALL.NG.150422"/>
        <s v="LoadCredit.DN.ALL.NG.150422"/>
        <s v="LoadCredit.SI.BBOS.NG.150422"/>
        <s v="LoadCredit.SP.BBOS.NG.150422"/>
        <s v="Lufthansa.DI.NG.0601.L01204.N"/>
        <s v="Lufthansa.DN.NG.0601.L01204.N"/>
        <s v="Lufthan.SI.NG.BBO.0601.L01204.N"/>
        <s v="Lufthan.SP.NG.BBO.0601.L01204.N"/>
        <s v="Lumia.DI.AND.ZA.150420"/>
        <s v="LumiaSouth.DI.AND.ZA.150311"/>
        <s v="LumiaSouth.DN.AND.ZA.150311"/>
        <s v="LumiaSouth.DN.AND.ZA.150324"/>
        <s v="LumiaSouth.DN.AND.ZA.150413"/>
        <s v="LumiaSouth.DN.AND.ZA.150420"/>
        <s v="MTMTruTalk.DI.ALL.NG.150326"/>
        <s v="MTMTruTalk.DN.ALL.NG.150326"/>
        <s v="MTMTruTalk.SI.BBOS.NG.150326"/>
        <s v="MTMTruTalk.SP.BBOS.NG.150326"/>
        <s v="MTNApptitude.DI.ALL.NG.150511"/>
        <s v="MTNApptitude.DN.ALL.NG.150511"/>
        <s v="MTNApptitude.SI.BBOS.NG.150511"/>
        <s v="MTNApptitude.SP.BBOS.NG.150511"/>
        <s v="MTNMyFavCeleb.DI.ALL.NG.150422"/>
        <s v="MTNMyFavCeleb.DN.ALL.NG.150422"/>
        <s v="MTNMyFavCeleb.DN.AND.NG.150429"/>
        <s v="MTNMyFavCeleb.SI.BBOS.NG.150422"/>
        <s v="MTNMyFavCeleb.SP.BBOS.NG.150422"/>
        <s v="MTNSuperSaver.DI.ALL.NG.150422"/>
        <s v="MTNSuperSaver.DN.ALL.NG.150422"/>
        <s v="MTNSuperSaver.SI.BBOS.NG.150422"/>
        <s v="MTNSuperSaver.SP.BBOS.NG.150422"/>
        <s v="MTNTruTalk.DI.ALL.NG.150430"/>
        <s v="MTNTruTalk.DN.ALL.NG.150430"/>
        <s v="MTNTruTalk.SI.BBOS.NG.150430"/>
        <s v="MTNTruTalk.SP.BBOS.NG.150430"/>
        <s v="Maltina.DI.NG.0615.L01328.N"/>
        <s v="Maltina.DN.NG.0615.L01328.N"/>
        <s v="Maltina.SI.NG.0615.L01328.N"/>
        <s v="Maltina.SP.NG.0615.L01328.N"/>
        <s v="MasterCard.DI.ALL.NG.150330"/>
        <s v="MasterCard.DN.ALL.NG.150330"/>
        <s v="MasterCard.DN.AND.NG.150423"/>
        <s v="MasterCard.SI.BBOS.NG.150330"/>
        <s v="MasterCard.SP.BBOS.NG.150330"/>
        <s v="Mastercard.DI.ALL.NG.150326"/>
        <s v="Mastercard.DI.BB10.NG.150325"/>
        <s v="Mastercard.DN.ALL.NG.150326"/>
        <s v="Mastercard.DN.BB10.NG.150325"/>
        <s v="Mastercard.SI.BBOS.NG.150325"/>
        <s v="Mastercard.SI.BBOS.NG.150326"/>
        <s v="Mastercard.SP.BBOS.NG.150325"/>
        <s v="Mastercard.SP.BBOS.NG.150326"/>
        <s v="Millionaire.DI.NG.0526.L01149"/>
        <s v="Millionaire.DN.NG.0526.L01149"/>
        <s v="Millionaire.SI.NG.0526.L01149"/>
        <s v="Millionaire.SP.NG.0526.L01149"/>
        <s v="MrPrice.DI.ALL.NG.150427"/>
        <s v="MrPrice.DN.ALL.NG.150427n"/>
        <s v="MrPrice.SI.BBOS.NG.150427"/>
        <s v="MrPrice.SP.BBOS.NG.150427"/>
        <s v="MtniPhoneC1.SI.ZA.0612.L01323.N"/>
        <s v="MtniPhoneC1.SP.ZA.0612.L01323.N"/>
        <s v="MtniPhoneC2.SI.ZA.0612.L01323.N"/>
        <s v="MtniPhoneC2.SP.ZA.0612.L01323.N"/>
        <s v="Mtntrutalk.DI.ALL.NG.150324"/>
        <s v="Mtntrutalk.DN.ALL.NG.150324"/>
        <s v="Mtntrutalk.SI.BBOS.NG.150324"/>
        <s v="Mtntrutalk.SP.BBOS.NG.150324"/>
        <s v="Mymedia.DI.NG.0529.L01139"/>
        <s v="Mymedia.DN.NG.0529.L01139"/>
        <s v="Nairabet.DI.ALL.NG.150428"/>
        <s v="Nairabet.DN.ALL.NG.150428"/>
        <s v="Nairabet-DN-AN.2015-L00931.01.R1"/>
        <s v="Nairabet.SI.BBOS.NG.150428"/>
        <s v="Nairabet.SP.BBOS.NG.150428"/>
        <s v="NationHousPub.2015-L001021.01.N0"/>
        <s v="NationHousPRV.2015-L001021.01.N0"/>
        <s v="NigeriaLowes.DI.NG.0603.L01223.N"/>
        <s v="NigeriaLowes.DN.NG.0603.L01223.N"/>
        <s v="NigeriaLowes.SI.NG.0603.L01223.N"/>
        <s v="NigeriaLowes.SP.NG.0603.L01223.N"/>
        <s v="NokiaLumia.DI.ZA.0609.L01272.N"/>
        <s v="NokiaLumia.DN.ZA.0609.L01272.N"/>
        <s v="PayAttitude.DI.NG.0610.L01292.N"/>
        <s v="PayAttitude.DN.NG.0610.L01292.N"/>
        <s v="PayAttitude.SI.NG.0610.L01292.N"/>
        <s v="PayAttitude.SP.NG.0610.L01292.N"/>
        <s v="PlaceParty.DI.NG.0609.L01280.N"/>
        <s v="PlaceParty.DN.NG.0609.L01280.N"/>
        <s v="PlaceParty.SI.NG.0609.L01280.N"/>
        <s v="PlaceParty.SP.NG.0609.L01280.N"/>
        <s v="PortHarcourt.SP.ALL.NG.150328"/>
        <s v="PragmaticTech.DI.NG.0601.L01175"/>
        <s v="Pragmatic.DI.NG.0601.L01175.R1"/>
        <s v="PragmaticTech.DN.NG.0601.L01175"/>
        <s v="Pragmatic.DN.NG.0601.L01175.R1"/>
        <s v="PragmaticTech.SI.NG.0601.L01175"/>
        <s v="Pragmatic.SI.NG.0601.L01175.R1"/>
        <s v="PragmaticTech.SP.NG.0601.L01175"/>
        <s v="Pragmatic.SP.NG.0601.L01175.R1"/>
        <s v="Private.DI.NG.0619.L01356.N"/>
        <s v="Private.DN.NG.0619.L01356.N"/>
        <s v="PrivateP.SI.NG.0619.L01356.N"/>
        <s v="Private.SP.NG.0616.L01356.N"/>
        <s v="Samsung.DI.ALL.NG.150422"/>
        <s v="Samsung.DN.ALL.NG.150422"/>
        <s v="Samsung-DN-ALL.2015-L00899.01.R1"/>
        <s v="ShopGlobal.DI.NG.0521.L01107"/>
        <s v="ShopGlobal.DN.NG.0521.L01107"/>
        <s v="ShopGlobal.SI.NG.0521.L01107"/>
        <s v="ShopGlobal.SP.NG.0521.L01107"/>
        <s v="ShopRite.DI.ALL.NG.150320"/>
        <s v="ShopRite.DN.ALL.NG.150320"/>
        <s v="Shoprite.DN.ALL.NG.150324"/>
        <s v="ShopRite.SI.BBOS.NG.150320"/>
        <s v="ShopRite.SP.BBOS.NG.150320"/>
        <s v="Shoprite.DI.ALL.NG.150324"/>
        <s v="Shoprite.SI.BBOS.NG.150324"/>
        <s v="Shoprite.SP.BBOS.NG.150324"/>
        <s v="SmeMarketHub.SI.NG.0609.L01279.N"/>
        <s v="SmeMarketHub.SN.NG.0609.L01279.N"/>
        <s v="SparNigeria.DI.ALL.NG.150328"/>
        <s v="SparNigeria.SI.BBOS.NG.150328"/>
        <s v="Spectranet4G.DI.NG.0529.L01168"/>
        <s v="Spectranet4G.DN.NG.0529.L01168"/>
        <s v="Spectranet4G.SI.NG.0529.L01168"/>
        <s v="Spectranet4G.SP.NG.0529.L01168"/>
        <s v="SpiritofLagos.DI.NG.0520.L01105"/>
        <s v="SpiritofLagos.DN.NG.0520.L01105"/>
        <s v="SpiritofLagos.SI.NG.0520.L01105"/>
        <s v="SpiritofLagos.SP.NG.0520.L01105"/>
        <s v="StanbicV1.DI.ALL.NG.150424"/>
        <s v="StanbicV1.DI.ALL.NG.150427n"/>
        <s v="StanbicV1.DN.ALL.NG.150424"/>
        <s v="StanbicV1.DN.ALL.NG.150427"/>
        <s v="StanbicV1.SI.BBOS.NG.150424"/>
        <s v="StanbicV1.SI.BBOS.NG.150427"/>
        <s v="StanbicV1.DI.0612.L00915.R1"/>
        <s v="StanbicV1.SP.BBOS.NG.150424"/>
        <s v="StanbicV1.SP.BBOS.NG.150427"/>
        <s v="StanbicV1.SP.NG.0612.L00915.R1"/>
        <s v="StanbicV3.DI.ALL.NG.150424"/>
        <s v="StanbicV3.DI.ALL.NG.150427"/>
        <s v="StanbicV3.DN.ALL.NG.150424"/>
        <s v="StanbicV3.DN.ALL.NG.150427"/>
        <s v="StanbicV3.SI.BBOS.NG.150424"/>
        <s v="StanbicV3.SI.BBOS.NG.150427"/>
        <s v="StanbicV3.SI.NG.0612.L00915.R1"/>
        <s v="StanbicV3.SP.BBOS.NG.150424"/>
        <s v="StanbicV3.SP.BBOS.NG.150427"/>
        <s v="StanbicV3.SP.NG.0612.L00915.R1"/>
        <s v="StarMusic.DI.AND.NG.150414"/>
        <s v="StarMus.ALL-DI.2015-L01006.01.N0"/>
        <s v="StarMusic.DN.AND.NG.150414"/>
        <s v="StarMus.ALL-DN.2015-L01006.01.N0"/>
        <s v="StarMu.BBOS-SI.2015-L01006.01.N0"/>
        <s v="StarMu.BBOS-SP.2015-L01006.01.N0"/>
        <s v="PlacePartyPRV.2015-L001018.01.N0"/>
        <s v="PlacePartyPUB.2015-L001018.01.N0"/>
        <s v="ThePlatform.DI.ALL.NG.150424."/>
        <s v="ThePlatform.DN.ALL.NG.150424"/>
        <s v="ThePlatform.SI.BBOS.NG.150424."/>
        <s v="ThePlatform.SP.BBOS.NG.150424."/>
        <s v="UBA.DN.ALL.NG.150430"/>
        <s v="UBA.SI.ALL.NG.150430"/>
        <s v="UBA.SP.BBOS.NG.150430"/>
        <s v="UKEAS.DI.ALL.NG.150424"/>
        <s v="UKEAS.DN.ALL.NG.150424"/>
        <s v="UKEAS.SI.ALL.NG.150422"/>
        <s v="UKEAS.SI.ALL.ZA.150422"/>
        <s v="UKEAS.SI.BBOS.NG.150424"/>
        <s v="UKEAS.SI.BBOS.ZA.150424"/>
        <s v="UKEAS.SP.ALL.NG.150422"/>
        <s v="UKEAS.SP.ALL.ZA.150422"/>
        <s v="UKEAS.SP.BBOS.NG.150424"/>
        <s v="UKEAS.SP.BBOS.ZA.150424"/>
        <s v="Unilever.DI.ALL.NG.150424"/>
        <s v="Unilever.DN.ALL.NG.150424"/>
        <s v="Unilever.SI.BBOS.NG.150424"/>
        <s v="Unilever.SP.BBOS.NG.150424"/>
        <s v="UnionBank.SI.NG.0610.L01263.R"/>
        <s v="UnionBank.SI.NG.0619.L01363.N"/>
        <s v="UnionBank.SP.NG.0610.L01263.R"/>
        <s v="UnionBank.SP.NG.0619.L01363.N"/>
        <s v="UnionVibe.DI.ALL.NG.150303"/>
        <s v="UnionVibe.DI.NG.0608.L01263.N"/>
        <s v="UnionVibe.DN.ALL.NG.150303"/>
        <s v="UnionVibe.DN.NG.0608.L01263.N"/>
        <s v="UnionVibe.SI.BBOS.NG.150303"/>
        <s v="UnionVibe.SI.NG.0608.L01263.N"/>
        <s v="UnionVibe.SP.BBOS.NG.150303"/>
        <s v="UnionVibe.SP.NG.0608.L01263.N"/>
        <s v="Vodacom.DI.ALL.ZA.150310"/>
        <s v="Vodacom.DN.ALL.ZA.150310"/>
        <s v="Vodacom.SI.BBOS.ZA.150310"/>
        <s v="Vodacom.SP.BBOS.ZA.150310"/>
        <s v="VoteContinuity2.DI.ALL.NG.150326"/>
        <s v="VoteContinuity2.DN.ALL.NG.150326"/>
        <s v="VoteContinuity.DI.ALL.NG.150326"/>
        <s v="VoteContinuity.DN.ALL.NG.150326"/>
        <s v="VoteContinuity.SI.BBOS.NG.150326"/>
        <s v="VoteContinuity.SP.BBOS.NG.150326"/>
        <s v="WemaBank.DI.NG.0520.L01103"/>
        <s v="WemaBank.DN.NG.0520.L01103"/>
        <s v="WemaBank.SI.NG.0520.L01103"/>
        <s v="WemaBank.SP.NG.0520.L01103"/>
        <s v="Zapper.DI.ALL.NG.150220"/>
        <s v="Zapper.DN.ALL.NG.150220"/>
        <s v="Zapper.DN.AND.NG.150313"/>
        <s v="Zapper.SI.BBOS.NG.150220"/>
        <s v="Zapper.SP.BBOS.NG.150220"/>
        <s v="indomitable.DI.NG.0603.L01218.N"/>
        <s v="indomitable.DN.NG.0603.L01218.N"/>
        <s v="indomitable.SI.NG.0603.L01218.N"/>
        <s v="indomitable.SP.NG.0603.L01218.N"/>
        <m/>
      </sharedItems>
    </cacheField>
    <cacheField name="AD NAME" numFmtId="0">
      <sharedItems containsBlank="1"/>
    </cacheField>
    <cacheField name="COUNTRY" numFmtId="0">
      <sharedItems containsBlank="1"/>
    </cacheField>
    <cacheField name="AD TYPE" numFmtId="0">
      <sharedItems containsBlank="1" count="6">
        <s v="DN"/>
        <s v="SP"/>
        <s v="DI"/>
        <s v="SI"/>
        <s v="DP"/>
        <m/>
      </sharedItems>
    </cacheField>
    <cacheField name="PLATFORM" numFmtId="0">
      <sharedItems containsBlank="1" count="5">
        <s v="and"/>
        <s v="bb10"/>
        <s v="ios"/>
        <s v="bbos"/>
        <m/>
      </sharedItems>
    </cacheField>
    <cacheField name="COST BASIS" numFmtId="0">
      <sharedItems containsBlank="1"/>
    </cacheField>
    <cacheField name="RATE" numFmtId="0">
      <sharedItems containsBlank="1"/>
    </cacheField>
    <cacheField name="START DATE" numFmtId="0">
      <sharedItems containsNonDate="0" containsDate="1" containsString="0" containsBlank="1" minDate="2014-12-12T00:00:00" maxDate="2015-06-20T00:00:00" count="80">
        <d v="2015-03-21T00:00:00"/>
        <d v="2015-02-03T00:00:00"/>
        <d v="2015-02-09T00:00:00"/>
        <d v="2015-02-13T00:00:00"/>
        <d v="2015-03-25T00:00:00"/>
        <d v="2015-03-03T00:00:00"/>
        <d v="2015-02-18T00:00:00"/>
        <d v="2015-03-24T00:00:00"/>
        <d v="2015-05-26T00:00:00"/>
        <d v="2015-06-15T00:00:00"/>
        <d v="2015-01-21T00:00:00"/>
        <d v="2015-06-05T00:00:00"/>
        <d v="2015-04-29T00:00:00"/>
        <d v="2015-03-01T00:00:00"/>
        <d v="2015-06-11T00:00:00"/>
        <d v="2015-05-25T00:00:00"/>
        <d v="2015-06-09T00:00:00"/>
        <d v="2015-04-27T00:00:00"/>
        <d v="2015-05-20T00:00:00"/>
        <d v="2015-03-18T00:00:00"/>
        <d v="2015-04-06T00:00:00"/>
        <d v="2015-02-23T00:00:00"/>
        <d v="2015-05-18T00:00:00"/>
        <d v="2015-05-23T00:00:00"/>
        <d v="2015-03-05T00:00:00"/>
        <d v="2015-03-27T00:00:00"/>
        <d v="2015-05-12T00:00:00"/>
        <d v="2015-05-13T00:00:00"/>
        <d v="2015-05-05T00:00:00"/>
        <d v="2015-05-21T00:00:00"/>
        <d v="2015-05-14T00:00:00"/>
        <d v="2015-04-20T00:00:00"/>
        <d v="2015-02-11T00:00:00"/>
        <d v="2015-02-19T00:00:00"/>
        <d v="2015-03-20T00:00:00"/>
        <d v="2015-02-24T00:00:00"/>
        <d v="2015-02-16T00:00:00"/>
        <d v="2015-01-20T00:00:00"/>
        <d v="2015-04-23T00:00:00"/>
        <d v="2015-04-21T00:00:00"/>
        <d v="2015-05-07T00:00:00"/>
        <d v="2015-04-16T00:00:00"/>
        <d v="2015-04-22T00:00:00"/>
        <d v="2015-05-04T00:00:00"/>
        <d v="2015-06-12T00:00:00"/>
        <d v="2015-04-24T00:00:00"/>
        <d v="2015-06-02T00:00:00"/>
        <d v="2015-06-06T00:00:00"/>
        <d v="2015-06-08T00:00:00"/>
        <d v="2015-06-04T00:00:00"/>
        <d v="2015-06-03T00:00:00"/>
        <d v="2015-06-07T00:00:00"/>
        <d v="2014-12-23T00:00:00"/>
        <d v="2015-01-22T00:00:00"/>
        <d v="2015-01-26T00:00:00"/>
        <d v="2015-04-03T00:00:00"/>
        <d v="2015-04-08T00:00:00"/>
        <d v="2014-12-12T00:00:00"/>
        <d v="2015-05-08T00:00:00"/>
        <d v="2015-04-28T00:00:00"/>
        <d v="2015-03-30T00:00:00"/>
        <d v="2014-12-22T00:00:00"/>
        <d v="2015-03-17T00:00:00"/>
        <d v="2015-05-27T00:00:00"/>
        <d v="2015-06-01T00:00:00"/>
        <d v="2015-04-13T00:00:00"/>
        <d v="2015-03-11T00:00:00"/>
        <d v="2015-03-26T00:00:00"/>
        <d v="2015-05-11T00:00:00"/>
        <d v="2015-04-30T00:00:00"/>
        <d v="2015-05-29T00:00:00"/>
        <d v="2015-06-10T00:00:00"/>
        <d v="2015-03-28T00:00:00"/>
        <d v="2015-06-19T00:00:00"/>
        <d v="2015-04-14T00:00:00"/>
        <d v="2015-05-06T00:00:00"/>
        <d v="2015-03-10T00:00:00"/>
        <d v="2015-02-20T00:00:00"/>
        <d v="2015-03-13T00:00:00"/>
        <m/>
      </sharedItems>
    </cacheField>
    <cacheField name="END DATE" numFmtId="0">
      <sharedItems containsNonDate="0" containsDate="1" containsString="0" containsBlank="1" minDate="2015-01-05T00:00:00" maxDate="2015-09-04T00:00:00" count="78">
        <d v="2015-03-27T00:00:00"/>
        <d v="2015-02-13T00:00:00"/>
        <d v="2015-03-09T00:00:00"/>
        <d v="2015-03-31T00:00:00"/>
        <d v="2015-05-31T00:00:00"/>
        <d v="2015-07-13T00:00:00"/>
        <d v="2015-02-21T00:00:00"/>
        <d v="2015-07-05T00:00:00"/>
        <d v="2015-06-04T00:00:00"/>
        <d v="2015-06-21T00:00:00"/>
        <d v="2015-06-06T00:00:00"/>
        <d v="2015-06-19T00:00:00"/>
        <d v="2015-05-24T00:00:00"/>
        <d v="2015-04-18T00:00:00"/>
        <d v="2015-03-23T00:00:00"/>
        <d v="2015-07-18T00:00:00"/>
        <d v="2015-06-18T00:00:00"/>
        <d v="2015-06-23T00:00:00"/>
        <d v="2015-04-05T00:00:00"/>
        <d v="2015-06-08T00:00:00"/>
        <d v="2015-08-31T00:00:00"/>
        <d v="2015-05-30T00:00:00"/>
        <d v="2015-06-30T00:00:00"/>
        <d v="2015-07-12T00:00:00"/>
        <d v="2015-05-20T00:00:00"/>
        <d v="2015-02-27T00:00:00"/>
        <d v="2015-03-25T00:00:00"/>
        <d v="2015-01-28T00:00:00"/>
        <d v="2015-05-12T00:00:00"/>
        <d v="2015-05-10T00:00:00"/>
        <d v="2015-05-29T00:00:00"/>
        <d v="2015-07-16T00:00:00"/>
        <d v="2015-05-18T00:00:00"/>
        <d v="2015-05-04T00:00:00"/>
        <d v="2015-05-13T00:00:00"/>
        <d v="2015-07-09T00:00:00"/>
        <d v="2015-05-08T00:00:00"/>
        <d v="2015-06-15T00:00:00"/>
        <d v="2015-06-07T00:00:00"/>
        <d v="2015-06-09T00:00:00"/>
        <d v="2015-06-05T00:00:00"/>
        <d v="2015-06-03T00:00:00"/>
        <d v="2015-06-10T00:00:00"/>
        <d v="2015-02-08T00:00:00"/>
        <d v="2015-04-20T00:00:00"/>
        <d v="2015-04-19T00:00:00"/>
        <d v="2015-01-05T00:00:00"/>
        <d v="2015-06-29T00:00:00"/>
        <d v="2015-04-30T00:00:00"/>
        <d v="2015-05-03T00:00:00"/>
        <d v="2015-09-03T00:00:00"/>
        <d v="2015-06-27T00:00:00"/>
        <d v="2015-05-21T00:00:00"/>
        <d v="2015-08-24T00:00:00"/>
        <d v="2015-04-03T00:00:00"/>
        <d v="2015-04-24T00:00:00"/>
        <d v="2015-06-13T00:00:00"/>
        <d v="2015-06-14T00:00:00"/>
        <d v="2015-06-20T00:00:00"/>
        <d v="2015-07-31T00:00:00"/>
        <d v="2015-05-11T00:00:00"/>
        <d v="2015-06-12T00:00:00"/>
        <d v="2015-04-01T00:00:00"/>
        <d v="2015-07-19T00:00:00"/>
        <d v="2015-05-14T00:00:00"/>
        <d v="2015-07-06T00:00:00"/>
        <d v="2015-05-01T00:00:00"/>
        <d v="2015-06-11T00:00:00"/>
        <d v="2015-04-23T00:00:00"/>
        <d v="2015-07-04T00:00:00"/>
        <d v="2015-07-03T00:00:00"/>
        <d v="2015-04-09T00:00:00"/>
        <d v="2015-03-28T00:00:00"/>
        <d v="2015-06-01T00:00:00"/>
        <d v="2015-03-17T00:00:00"/>
        <d v="2015-03-16T00:00:00"/>
        <d v="2015-06-24T00:00:00"/>
        <m/>
      </sharedItems>
    </cacheField>
    <cacheField name="BUDGET" numFmtId="0">
      <sharedItems containsBlank="1"/>
    </cacheField>
    <cacheField name="SPEND" numFmtId="0">
      <sharedItems containsBlank="1"/>
    </cacheField>
    <cacheField name="REMAINING SPEND" numFmtId="0">
      <sharedItems containsBlank="1"/>
    </cacheField>
    <cacheField name="BOOKED IMPRESSIONS" numFmtId="0">
      <sharedItems containsString="0" containsBlank="1" containsNumber="1" containsInteger="1" minValue="58" maxValue="3150000"/>
    </cacheField>
    <cacheField name="IMPRESSIONS" numFmtId="0">
      <sharedItems containsString="0" containsBlank="1" containsNumber="1" containsInteger="1" minValue="1" maxValue="1619804"/>
    </cacheField>
    <cacheField name="REMAINING IMPRESSIONS" numFmtId="0">
      <sharedItems containsString="0" containsBlank="1" containsNumber="1" containsInteger="1" minValue="-56960" maxValue="1783052"/>
    </cacheField>
    <cacheField name="OPENS" numFmtId="0">
      <sharedItems containsString="0" containsBlank="1" containsNumber="1" containsInteger="1" minValue="0" maxValue="268021"/>
    </cacheField>
    <cacheField name="OPEN RATE" numFmtId="0">
      <sharedItems containsBlank="1" containsMixedTypes="1" containsNumber="1" minValue="0" maxValue="4"/>
    </cacheField>
    <cacheField name="BOOKED CLICKS" numFmtId="0">
      <sharedItems containsString="0" containsBlank="1" containsNumber="1" containsInteger="1" minValue="35" maxValue="7302"/>
    </cacheField>
    <cacheField name="CLICKS" numFmtId="0">
      <sharedItems containsString="0" containsBlank="1" containsNumber="1" containsInteger="1" minValue="0" maxValue="131473"/>
    </cacheField>
    <cacheField name="REMAINING CLICKS" numFmtId="0">
      <sharedItems containsString="0" containsBlank="1" containsNumber="1" containsInteger="1" minValue="-2213" maxValue="3928"/>
    </cacheField>
    <cacheField name="CLICKTHROUGH RATE" numFmtId="0">
      <sharedItems containsString="0" containsBlank="1" containsNumber="1" minValue="0" maxValue="0.40169500000000002"/>
    </cacheField>
    <cacheField name="BOOKED INSTALLS" numFmtId="0">
      <sharedItems containsNonDate="0" containsString="0" containsBlank="1"/>
    </cacheField>
    <cacheField name="INSTALLS" numFmtId="0">
      <sharedItems containsString="0" containsBlank="1" containsNumber="1" containsInteger="1" minValue="0" maxValue="0"/>
    </cacheField>
    <cacheField name="REMAINING INSTALLS" numFmtId="0">
      <sharedItems containsNonDate="0" containsString="0" containsBlank="1"/>
    </cacheField>
    <cacheField name="INSTALL RATE" numFmtId="0">
      <sharedItems containsString="0" containsBlank="1" containsNumber="1" containsInteger="1" minValue="0" maxValue="0"/>
    </cacheField>
    <cacheField name="CURRENC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0">
  <r>
    <x v="0"/>
    <s v="ApcEkitigate.DN.AND.NG.150321"/>
    <s v="NG"/>
    <x v="0"/>
    <x v="0"/>
    <s v="CPM"/>
    <s v="$1.8200"/>
    <x v="0"/>
    <x v="0"/>
    <s v="$350.8450"/>
    <s v="$252.0190"/>
    <s v="$98.8260"/>
    <n v="192772"/>
    <n v="138472"/>
    <n v="54300"/>
    <n v="0"/>
    <n v="0"/>
    <m/>
    <n v="9216"/>
    <m/>
    <n v="6.6555000000000003E-2"/>
    <m/>
    <n v="0"/>
    <m/>
    <n v="0"/>
    <s v="USD"/>
  </r>
  <r>
    <x v="0"/>
    <s v="ApcEkitigate.DN.BB10.NG.150321"/>
    <s v="NG"/>
    <x v="0"/>
    <x v="1"/>
    <s v="CPM"/>
    <s v="$1.8200"/>
    <x v="0"/>
    <x v="0"/>
    <s v="$233.8973"/>
    <s v="$178.1471"/>
    <s v="$55.7502"/>
    <n v="128515"/>
    <n v="97883"/>
    <n v="30632"/>
    <n v="0"/>
    <n v="0"/>
    <m/>
    <n v="9725"/>
    <m/>
    <n v="9.9352999999999997E-2"/>
    <m/>
    <n v="0"/>
    <m/>
    <n v="0"/>
    <s v="USD"/>
  </r>
  <r>
    <x v="0"/>
    <s v="ApcEkitigate.DN.IOS.NG.150321"/>
    <s v="NG"/>
    <x v="0"/>
    <x v="2"/>
    <s v="CPM"/>
    <s v="$1.8200"/>
    <x v="0"/>
    <x v="0"/>
    <s v="$116.9477"/>
    <s v="$84.3534"/>
    <s v="$32.5943"/>
    <n v="64257"/>
    <n v="46348"/>
    <n v="17909"/>
    <n v="0"/>
    <n v="0"/>
    <m/>
    <n v="2850"/>
    <m/>
    <n v="6.1490999999999997E-2"/>
    <m/>
    <n v="0"/>
    <m/>
    <n v="0"/>
    <s v="USD"/>
  </r>
  <r>
    <x v="1"/>
    <s v="ApcEkitigate.SP.BBOS.NG.150321"/>
    <s v="NG"/>
    <x v="1"/>
    <x v="3"/>
    <s v="CPM"/>
    <s v="$1.8200"/>
    <x v="0"/>
    <x v="0"/>
    <s v="$77.9652"/>
    <s v="$43.9767"/>
    <s v="$33.9885"/>
    <n v="42838"/>
    <n v="24163"/>
    <n v="18675"/>
    <n v="684"/>
    <n v="0.27316299999999999"/>
    <m/>
    <n v="127"/>
    <m/>
    <n v="5.2560000000000003E-3"/>
    <m/>
    <n v="0"/>
    <m/>
    <n v="0"/>
    <s v="USD"/>
  </r>
  <r>
    <x v="2"/>
    <s v="ApcHabari.DI.AND.NG.150203"/>
    <s v="NG"/>
    <x v="2"/>
    <x v="0"/>
    <s v="CPM"/>
    <s v="$2.9800"/>
    <x v="1"/>
    <x v="1"/>
    <s v="$492.9099"/>
    <s v="$467.8809"/>
    <s v="$25.0290"/>
    <n v="165406"/>
    <n v="157007"/>
    <n v="8399"/>
    <n v="120382"/>
    <n v="0.76711600000000002"/>
    <m/>
    <n v="45311"/>
    <m/>
    <n v="0.28859200000000002"/>
    <m/>
    <n v="0"/>
    <m/>
    <n v="0"/>
    <s v="USD"/>
  </r>
  <r>
    <x v="2"/>
    <s v="ApcHabari.DI.BB10.NG.150203"/>
    <s v="NG"/>
    <x v="2"/>
    <x v="1"/>
    <s v="CPM"/>
    <s v="$2.9800"/>
    <x v="1"/>
    <x v="1"/>
    <s v="$113.7496"/>
    <s v="$102.2855"/>
    <s v="$11.4641"/>
    <n v="38171"/>
    <n v="34324"/>
    <n v="3847"/>
    <n v="27832"/>
    <n v="0.81064899999999995"/>
    <m/>
    <n v="11805"/>
    <m/>
    <n v="0.34392800000000001"/>
    <m/>
    <n v="0"/>
    <m/>
    <n v="0"/>
    <s v="USD"/>
  </r>
  <r>
    <x v="3"/>
    <s v="ApcHabari.DI.BB10.NG.150209"/>
    <s v="NG"/>
    <x v="2"/>
    <x v="1"/>
    <s v="CPM"/>
    <s v="$2.9800"/>
    <x v="2"/>
    <x v="1"/>
    <s v="$70.6826"/>
    <s v="$72.6226"/>
    <s v="$-1.9400"/>
    <n v="23719"/>
    <n v="24370"/>
    <n v="-651"/>
    <n v="17784"/>
    <n v="0.72972000000000004"/>
    <m/>
    <n v="7006"/>
    <m/>
    <n v="0.28748499999999999"/>
    <m/>
    <n v="0"/>
    <m/>
    <n v="0"/>
    <s v="USD"/>
  </r>
  <r>
    <x v="2"/>
    <s v="ApcHabari.DI.IOS.NG.150203"/>
    <s v="NG"/>
    <x v="2"/>
    <x v="2"/>
    <s v="CPM"/>
    <s v="$2.9800"/>
    <x v="1"/>
    <x v="1"/>
    <s v="$22.7493"/>
    <s v="$22.1772"/>
    <s v="$0.5721"/>
    <n v="7634"/>
    <n v="7442"/>
    <n v="192"/>
    <n v="5754"/>
    <n v="0.77380300000000002"/>
    <m/>
    <n v="1778"/>
    <m/>
    <n v="0.23891399999999999"/>
    <m/>
    <n v="0"/>
    <m/>
    <n v="0"/>
    <s v="USD"/>
  </r>
  <r>
    <x v="3"/>
    <s v="ApcHabari.DI.IOS.NG.150209"/>
    <s v="NG"/>
    <x v="2"/>
    <x v="2"/>
    <s v="CPM"/>
    <s v="$2.9800"/>
    <x v="2"/>
    <x v="1"/>
    <s v="$18.1124"/>
    <s v="$18.9051"/>
    <s v="$-0.7927"/>
    <n v="6078"/>
    <n v="6344"/>
    <n v="-266"/>
    <n v="4660"/>
    <n v="0.734205"/>
    <m/>
    <n v="1197"/>
    <m/>
    <n v="0.18868199999999999"/>
    <m/>
    <n v="0"/>
    <m/>
    <n v="0"/>
    <s v="USD"/>
  </r>
  <r>
    <x v="4"/>
    <s v="ApcHabari.DN.AND.NG.150203"/>
    <s v="NG"/>
    <x v="0"/>
    <x v="0"/>
    <s v="CPM"/>
    <s v="$2.9800"/>
    <x v="1"/>
    <x v="1"/>
    <s v="$1150.1221"/>
    <s v="$1113.0687"/>
    <s v="$37.0534"/>
    <n v="385947"/>
    <n v="373513"/>
    <n v="12434"/>
    <n v="0"/>
    <n v="0"/>
    <m/>
    <n v="24650"/>
    <m/>
    <n v="6.5994999999999998E-2"/>
    <m/>
    <n v="0"/>
    <m/>
    <n v="0"/>
    <s v="USD"/>
  </r>
  <r>
    <x v="4"/>
    <s v="ApcHabari.DN.BB10.NG.150203"/>
    <s v="NG"/>
    <x v="0"/>
    <x v="1"/>
    <s v="CPM"/>
    <s v="$2.9800"/>
    <x v="1"/>
    <x v="1"/>
    <s v="$265.4137"/>
    <s v="$254.5814"/>
    <s v="$10.8323"/>
    <n v="89065"/>
    <n v="85430"/>
    <n v="3635"/>
    <n v="0"/>
    <n v="0"/>
    <m/>
    <n v="19789"/>
    <m/>
    <n v="0.23164000000000001"/>
    <m/>
    <n v="0"/>
    <m/>
    <n v="0"/>
    <s v="USD"/>
  </r>
  <r>
    <x v="5"/>
    <s v="ApcHabari.DN.BB10.NG.150209"/>
    <s v="NG"/>
    <x v="0"/>
    <x v="1"/>
    <s v="CPM"/>
    <s v="$2.9800"/>
    <x v="2"/>
    <x v="1"/>
    <s v="$42.5693"/>
    <s v="$42.5484"/>
    <s v="$0.0209"/>
    <n v="14285"/>
    <n v="14278"/>
    <n v="7"/>
    <n v="0"/>
    <n v="0"/>
    <m/>
    <n v="2487"/>
    <m/>
    <n v="0.17418400000000001"/>
    <m/>
    <n v="0"/>
    <m/>
    <n v="0"/>
    <s v="USD"/>
  </r>
  <r>
    <x v="6"/>
    <s v="ApcHabari.DN.BB10.NG.150213"/>
    <s v="NG"/>
    <x v="0"/>
    <x v="1"/>
    <s v="CPM"/>
    <s v="$2.9800"/>
    <x v="3"/>
    <x v="1"/>
    <s v="$42.5693"/>
    <s v="$25.2466"/>
    <s v="$17.3227"/>
    <n v="14285"/>
    <n v="8472"/>
    <n v="5813"/>
    <n v="0"/>
    <n v="0"/>
    <m/>
    <n v="1426"/>
    <m/>
    <n v="0.168319"/>
    <m/>
    <n v="0"/>
    <m/>
    <n v="0"/>
    <s v="USD"/>
  </r>
  <r>
    <x v="4"/>
    <s v="ApcHabari.DN.IOS.NG.150203"/>
    <s v="NG"/>
    <x v="0"/>
    <x v="2"/>
    <s v="CPM"/>
    <s v="$2.9800"/>
    <x v="1"/>
    <x v="1"/>
    <s v="$53.0827"/>
    <s v="$50.9044"/>
    <s v="$2.1783"/>
    <n v="17813"/>
    <n v="17082"/>
    <n v="731"/>
    <n v="0"/>
    <n v="0"/>
    <m/>
    <n v="1132"/>
    <m/>
    <n v="6.6268999999999995E-2"/>
    <m/>
    <n v="0"/>
    <m/>
    <n v="0"/>
    <s v="USD"/>
  </r>
  <r>
    <x v="5"/>
    <s v="ApcHabari.DN.IOS.NG.150209"/>
    <s v="NG"/>
    <x v="0"/>
    <x v="2"/>
    <s v="CPM"/>
    <s v="$2.9800"/>
    <x v="2"/>
    <x v="1"/>
    <s v="$42.5693"/>
    <s v="$42.3041"/>
    <s v="$0.2652"/>
    <n v="14285"/>
    <n v="14196"/>
    <n v="89"/>
    <n v="0"/>
    <n v="0"/>
    <m/>
    <n v="729"/>
    <m/>
    <n v="5.1352000000000002E-2"/>
    <m/>
    <n v="0"/>
    <m/>
    <n v="0"/>
    <s v="USD"/>
  </r>
  <r>
    <x v="6"/>
    <s v="ApcHabari.DN.IOS.NG.150213"/>
    <s v="NG"/>
    <x v="0"/>
    <x v="2"/>
    <s v="CPM"/>
    <s v="$2.9800"/>
    <x v="3"/>
    <x v="1"/>
    <s v="$42.5693"/>
    <s v="$19.7961"/>
    <s v="$22.7732"/>
    <n v="14285"/>
    <n v="6643"/>
    <n v="7642"/>
    <n v="0"/>
    <n v="0"/>
    <m/>
    <n v="307"/>
    <m/>
    <n v="4.6213999999999998E-2"/>
    <m/>
    <n v="0"/>
    <m/>
    <n v="0"/>
    <s v="USD"/>
  </r>
  <r>
    <x v="7"/>
    <s v="ApcHabari.SI.BBOS.NG.150203"/>
    <s v="NG"/>
    <x v="3"/>
    <x v="3"/>
    <s v="CPM"/>
    <s v="$2.9800"/>
    <x v="1"/>
    <x v="1"/>
    <s v="$128.9148"/>
    <s v="$108.2336"/>
    <s v="$20.6812"/>
    <n v="43260"/>
    <n v="36320"/>
    <n v="6940"/>
    <n v="6834"/>
    <n v="1.0229010000000001"/>
    <m/>
    <n v="1296"/>
    <m/>
    <n v="3.5682999999999999E-2"/>
    <m/>
    <n v="0"/>
    <m/>
    <n v="0"/>
    <s v="USD"/>
  </r>
  <r>
    <x v="8"/>
    <s v="ApcHabari.SP.BBOS.NG.150203"/>
    <s v="NG"/>
    <x v="1"/>
    <x v="3"/>
    <s v="CPM"/>
    <s v="$2.9800"/>
    <x v="1"/>
    <x v="1"/>
    <s v="$300.8012"/>
    <s v="$262.1715"/>
    <s v="$38.6297"/>
    <n v="100940"/>
    <n v="87977"/>
    <n v="12963"/>
    <n v="2666"/>
    <n v="0.33391799999999999"/>
    <m/>
    <n v="384"/>
    <m/>
    <n v="4.365E-3"/>
    <m/>
    <n v="0"/>
    <m/>
    <n v="0"/>
    <s v="USD"/>
  </r>
  <r>
    <x v="9"/>
    <s v="ApcPainted.DI.AND.NG.150321"/>
    <s v="NG"/>
    <x v="2"/>
    <x v="0"/>
    <s v="CPM"/>
    <s v="$1.8200"/>
    <x v="0"/>
    <x v="0"/>
    <s v="$36.9314"/>
    <s v="$35.3662"/>
    <s v="$1.5652"/>
    <n v="20292"/>
    <n v="19432"/>
    <n v="860"/>
    <n v="13507"/>
    <n v="0.69630899999999996"/>
    <m/>
    <n v="4994"/>
    <m/>
    <n v="0.25699899999999998"/>
    <m/>
    <n v="0"/>
    <m/>
    <n v="0"/>
    <s v="USD"/>
  </r>
  <r>
    <x v="9"/>
    <s v="ApcPainted.DI.BB10.NG.150321"/>
    <s v="NG"/>
    <x v="2"/>
    <x v="1"/>
    <s v="CPM"/>
    <s v="$1.8200"/>
    <x v="0"/>
    <x v="0"/>
    <s v="$24.6210"/>
    <s v="$22.7919"/>
    <s v="$1.8291"/>
    <n v="13528"/>
    <n v="12523"/>
    <n v="1005"/>
    <n v="8034"/>
    <n v="0.64205199999999996"/>
    <m/>
    <n v="3826"/>
    <m/>
    <n v="0.30551800000000001"/>
    <m/>
    <n v="0"/>
    <m/>
    <n v="0"/>
    <s v="USD"/>
  </r>
  <r>
    <x v="9"/>
    <s v="ApcPainted.DI.IOS.NG.150321"/>
    <s v="NG"/>
    <x v="2"/>
    <x v="2"/>
    <s v="CPM"/>
    <s v="$1.8200"/>
    <x v="0"/>
    <x v="0"/>
    <s v="$12.3105"/>
    <s v="$11.5461"/>
    <s v="$0.7644"/>
    <n v="6764"/>
    <n v="6344"/>
    <n v="420"/>
    <n v="4483"/>
    <n v="0.70565100000000003"/>
    <m/>
    <n v="1139"/>
    <m/>
    <n v="0.17954000000000001"/>
    <m/>
    <n v="0"/>
    <m/>
    <n v="0"/>
    <s v="USD"/>
  </r>
  <r>
    <x v="10"/>
    <s v="ApcPainted.SI.AND.NG.150325"/>
    <s v="NG"/>
    <x v="3"/>
    <x v="0"/>
    <s v="CPM"/>
    <s v="$1.8200"/>
    <x v="4"/>
    <x v="0"/>
    <s v="$10.4541"/>
    <s v="$11.9174"/>
    <s v="$-1.4633"/>
    <n v="5744"/>
    <n v="6548"/>
    <n v="-804"/>
    <n v="4708"/>
    <n v="0.71921800000000002"/>
    <m/>
    <n v="1505"/>
    <m/>
    <n v="0.22984099999999999"/>
    <m/>
    <n v="0"/>
    <m/>
    <n v="0"/>
    <s v="USD"/>
  </r>
  <r>
    <x v="10"/>
    <s v="ApcPainted.SI.BB10.NG.150325"/>
    <s v="NG"/>
    <x v="3"/>
    <x v="1"/>
    <s v="CPM"/>
    <s v="$1.8200"/>
    <x v="4"/>
    <x v="0"/>
    <s v="$6.9688"/>
    <s v="$7.4875"/>
    <s v="$-0.5187"/>
    <n v="3829"/>
    <n v="4114"/>
    <n v="-285"/>
    <n v="2872"/>
    <n v="0.69071700000000003"/>
    <m/>
    <n v="1041"/>
    <m/>
    <n v="0.25303799999999999"/>
    <m/>
    <n v="0"/>
    <m/>
    <n v="0"/>
    <s v="USD"/>
  </r>
  <r>
    <x v="11"/>
    <s v="ApcPainted.SI.BBOS.NG.150321"/>
    <s v="NG"/>
    <x v="3"/>
    <x v="3"/>
    <s v="CPM"/>
    <s v="$1.8200"/>
    <x v="0"/>
    <x v="0"/>
    <s v="$8.2064"/>
    <s v="$5.4564"/>
    <s v="$2.7500"/>
    <n v="4509"/>
    <n v="2998"/>
    <n v="1511"/>
    <n v="692"/>
    <n v="1.010219"/>
    <m/>
    <n v="169"/>
    <m/>
    <n v="5.6370999999999997E-2"/>
    <m/>
    <n v="0"/>
    <m/>
    <n v="0"/>
    <s v="USD"/>
  </r>
  <r>
    <x v="10"/>
    <s v="ApcPainted.SI.BBOS.NG.150325"/>
    <s v="NG"/>
    <x v="3"/>
    <x v="3"/>
    <s v="CPM"/>
    <s v="$1.8200"/>
    <x v="4"/>
    <x v="0"/>
    <s v="$2.3223"/>
    <s v="$2.3205"/>
    <s v="$0.0018"/>
    <n v="1276"/>
    <n v="1275"/>
    <n v="1"/>
    <n v="229"/>
    <n v="0.98706899999999997"/>
    <m/>
    <n v="64"/>
    <m/>
    <n v="5.0195999999999998E-2"/>
    <m/>
    <n v="0"/>
    <m/>
    <n v="0"/>
    <s v="USD"/>
  </r>
  <r>
    <x v="10"/>
    <s v="ApcPainted.SI.IOS.NG.150325"/>
    <s v="NG"/>
    <x v="3"/>
    <x v="2"/>
    <s v="CPM"/>
    <s v="$1.8200"/>
    <x v="4"/>
    <x v="0"/>
    <s v="$3.4853"/>
    <s v="$3.7164"/>
    <s v="$-0.2311"/>
    <n v="1915"/>
    <n v="2042"/>
    <n v="-127"/>
    <n v="1376"/>
    <n v="0.67351899999999998"/>
    <m/>
    <n v="243"/>
    <m/>
    <n v="0.119001"/>
    <m/>
    <n v="0"/>
    <m/>
    <n v="0"/>
    <s v="USD"/>
  </r>
  <r>
    <x v="12"/>
    <s v="ApcVoteBuhari.DN.AND.NG.150321"/>
    <s v="NG"/>
    <x v="0"/>
    <x v="0"/>
    <s v="CPM"/>
    <s v="$1.8200"/>
    <x v="0"/>
    <x v="0"/>
    <s v="$350.8450"/>
    <s v="$311.2655"/>
    <s v="$39.5795"/>
    <n v="192772"/>
    <n v="171025"/>
    <n v="21747"/>
    <n v="0"/>
    <n v="0"/>
    <m/>
    <n v="10009"/>
    <m/>
    <n v="5.8524E-2"/>
    <m/>
    <n v="0"/>
    <m/>
    <n v="0"/>
    <s v="USD"/>
  </r>
  <r>
    <x v="13"/>
    <s v="ApcVoteBuhari.DN.AND.NG.150325"/>
    <s v="NG"/>
    <x v="0"/>
    <x v="0"/>
    <s v="CPM"/>
    <s v="$1.8200"/>
    <x v="4"/>
    <x v="0"/>
    <s v="$198.6130"/>
    <s v="$196.6273"/>
    <s v="$1.9857"/>
    <n v="109128"/>
    <n v="108037"/>
    <n v="1091"/>
    <n v="0"/>
    <n v="0"/>
    <m/>
    <n v="6149"/>
    <m/>
    <n v="5.6916000000000001E-2"/>
    <m/>
    <n v="0"/>
    <m/>
    <n v="0"/>
    <s v="USD"/>
  </r>
  <r>
    <x v="12"/>
    <s v="ApcVoteBuhari.DN.BB10.NG.150321"/>
    <s v="NG"/>
    <x v="0"/>
    <x v="1"/>
    <s v="CPM"/>
    <s v="$1.8200"/>
    <x v="0"/>
    <x v="0"/>
    <s v="$233.8973"/>
    <s v="$213.0365"/>
    <s v="$20.8608"/>
    <n v="128515"/>
    <n v="117053"/>
    <n v="11462"/>
    <n v="0"/>
    <n v="0"/>
    <m/>
    <n v="9727"/>
    <m/>
    <n v="8.3099000000000006E-2"/>
    <m/>
    <n v="0"/>
    <m/>
    <n v="0"/>
    <s v="USD"/>
  </r>
  <r>
    <x v="13"/>
    <s v="ApcVoteBuhari.DN.BB10.NG.150325"/>
    <s v="NG"/>
    <x v="0"/>
    <x v="1"/>
    <s v="CPM"/>
    <s v="$1.8200"/>
    <x v="4"/>
    <x v="0"/>
    <s v="$132.4086"/>
    <s v="$130.8671"/>
    <s v="$1.5415"/>
    <n v="72752"/>
    <n v="71905"/>
    <n v="847"/>
    <n v="0"/>
    <n v="0"/>
    <m/>
    <n v="5415"/>
    <m/>
    <n v="7.5308E-2"/>
    <m/>
    <n v="0"/>
    <m/>
    <n v="0"/>
    <s v="USD"/>
  </r>
  <r>
    <x v="12"/>
    <s v="ApcVoteBuhari.DN.IOS.NG.150321"/>
    <s v="NG"/>
    <x v="0"/>
    <x v="2"/>
    <s v="CPM"/>
    <s v="$1.8200"/>
    <x v="0"/>
    <x v="0"/>
    <s v="$116.9477"/>
    <s v="$105.2979"/>
    <s v="$11.6498"/>
    <n v="64257"/>
    <n v="57856"/>
    <n v="6401"/>
    <n v="0"/>
    <n v="0"/>
    <m/>
    <n v="3029"/>
    <m/>
    <n v="5.2353999999999998E-2"/>
    <m/>
    <n v="0"/>
    <m/>
    <n v="0"/>
    <s v="USD"/>
  </r>
  <r>
    <x v="13"/>
    <s v="ApcVoteBuhari.DN.IOS.NG.150325"/>
    <s v="NG"/>
    <x v="0"/>
    <x v="2"/>
    <s v="CPM"/>
    <s v="$1.8200"/>
    <x v="4"/>
    <x v="0"/>
    <s v="$66.2043"/>
    <s v="$65.6492"/>
    <s v="$0.5551"/>
    <n v="36376"/>
    <n v="36071"/>
    <n v="305"/>
    <n v="0"/>
    <n v="0"/>
    <m/>
    <n v="1776"/>
    <m/>
    <n v="4.9236000000000002E-2"/>
    <m/>
    <n v="0"/>
    <m/>
    <n v="0"/>
    <s v="USD"/>
  </r>
  <r>
    <x v="14"/>
    <s v="ApcVoteBuhari.SP.BBOS.NG.150321"/>
    <s v="NG"/>
    <x v="1"/>
    <x v="3"/>
    <s v="CPM"/>
    <s v="$1.8200"/>
    <x v="0"/>
    <x v="0"/>
    <s v="$77.9652"/>
    <s v="$54.0704"/>
    <s v="$23.8948"/>
    <n v="42838"/>
    <n v="29709"/>
    <n v="13129"/>
    <n v="906"/>
    <n v="0.308058"/>
    <m/>
    <n v="184"/>
    <m/>
    <n v="6.1929999999999997E-3"/>
    <m/>
    <n v="0"/>
    <m/>
    <n v="0"/>
    <s v="USD"/>
  </r>
  <r>
    <x v="15"/>
    <s v="ApcVoteBuhari.SP.BBOS.NG.150325"/>
    <s v="NG"/>
    <x v="1"/>
    <x v="3"/>
    <s v="CPM"/>
    <s v="$1.8200"/>
    <x v="4"/>
    <x v="0"/>
    <s v="$44.1368"/>
    <s v="$44.1605"/>
    <s v="$-0.0237"/>
    <n v="24251"/>
    <n v="24264"/>
    <n v="-13"/>
    <n v="685"/>
    <n v="0.33171899999999999"/>
    <m/>
    <n v="131"/>
    <m/>
    <n v="5.3990000000000002E-3"/>
    <m/>
    <n v="0"/>
    <m/>
    <n v="0"/>
    <s v="USD"/>
  </r>
  <r>
    <x v="16"/>
    <s v="Avbob.DI.AND.ZA.150209"/>
    <s v="ZA"/>
    <x v="2"/>
    <x v="0"/>
    <s v="CPM"/>
    <s v="$2.7500"/>
    <x v="2"/>
    <x v="2"/>
    <s v="$0.1595"/>
    <s v="$0.2915"/>
    <s v="$-0.1320"/>
    <n v="58"/>
    <n v="106"/>
    <n v="-48"/>
    <n v="72"/>
    <n v="0.69230800000000003"/>
    <m/>
    <n v="7"/>
    <m/>
    <n v="6.6037999999999999E-2"/>
    <m/>
    <n v="0"/>
    <m/>
    <n v="0"/>
    <s v="USD"/>
  </r>
  <r>
    <x v="17"/>
    <s v="Avbob.DI.AND.ZA.150303"/>
    <s v="ZA"/>
    <x v="2"/>
    <x v="0"/>
    <s v="CPM"/>
    <s v="$2.7500"/>
    <x v="5"/>
    <x v="3"/>
    <s v="$23.3750"/>
    <s v="$23.3090"/>
    <s v="$0.0660"/>
    <n v="8500"/>
    <n v="8476"/>
    <n v="24"/>
    <n v="5416"/>
    <n v="0.64011300000000004"/>
    <m/>
    <n v="524"/>
    <m/>
    <n v="6.1822000000000002E-2"/>
    <m/>
    <n v="0"/>
    <m/>
    <n v="0"/>
    <s v="USD"/>
  </r>
  <r>
    <x v="16"/>
    <s v="Avbob.DI.BB10.ZA.150209"/>
    <s v="ZA"/>
    <x v="2"/>
    <x v="1"/>
    <s v="CPM"/>
    <s v="$2.7500"/>
    <x v="2"/>
    <x v="2"/>
    <s v="$0.1595"/>
    <s v="$0.2475"/>
    <s v="$-0.0880"/>
    <n v="58"/>
    <n v="90"/>
    <n v="-32"/>
    <n v="66"/>
    <n v="0.73333300000000001"/>
    <m/>
    <n v="10"/>
    <m/>
    <n v="0.111111"/>
    <m/>
    <n v="0"/>
    <m/>
    <n v="0"/>
    <s v="USD"/>
  </r>
  <r>
    <x v="17"/>
    <s v="Avbob.DI.BB10.ZA.150303"/>
    <s v="ZA"/>
    <x v="2"/>
    <x v="1"/>
    <s v="CPM"/>
    <s v="$2.7500"/>
    <x v="5"/>
    <x v="3"/>
    <s v="$3.7813"/>
    <s v="$3.7098"/>
    <s v="$0.0715"/>
    <n v="1375"/>
    <n v="1349"/>
    <n v="26"/>
    <n v="748"/>
    <n v="0.55530800000000002"/>
    <m/>
    <n v="164"/>
    <m/>
    <n v="0.121572"/>
    <m/>
    <n v="0"/>
    <m/>
    <n v="0"/>
    <s v="USD"/>
  </r>
  <r>
    <x v="16"/>
    <s v="Avbob.DI.IOS.ZA.150209"/>
    <s v="ZA"/>
    <x v="2"/>
    <x v="2"/>
    <s v="CPM"/>
    <s v="$2.7500"/>
    <x v="2"/>
    <x v="2"/>
    <s v="$0.1595"/>
    <s v="$0.2310"/>
    <s v="$-0.0715"/>
    <n v="58"/>
    <n v="84"/>
    <n v="-26"/>
    <n v="62"/>
    <n v="0.74698799999999999"/>
    <m/>
    <n v="1"/>
    <m/>
    <n v="1.1905000000000001E-2"/>
    <m/>
    <n v="0"/>
    <m/>
    <n v="0"/>
    <s v="USD"/>
  </r>
  <r>
    <x v="17"/>
    <s v="Avbob.DI.IOS.ZA.150303"/>
    <s v="ZA"/>
    <x v="2"/>
    <x v="2"/>
    <s v="CPM"/>
    <s v="$2.7500"/>
    <x v="5"/>
    <x v="3"/>
    <s v="$2.7500"/>
    <s v="$2.6648"/>
    <s v="$0.0852"/>
    <n v="1000"/>
    <n v="969"/>
    <n v="31"/>
    <n v="631"/>
    <n v="0.649177"/>
    <m/>
    <n v="16"/>
    <m/>
    <n v="1.6511999999999999E-2"/>
    <m/>
    <n v="0"/>
    <m/>
    <n v="0"/>
    <s v="USD"/>
  </r>
  <r>
    <x v="18"/>
    <s v="Avbob.DN.AND.ZA.150209"/>
    <s v="ZA"/>
    <x v="0"/>
    <x v="0"/>
    <s v="CPM"/>
    <s v="$2.7500"/>
    <x v="2"/>
    <x v="2"/>
    <s v="$444.1250"/>
    <s v="$374.7205"/>
    <s v="$69.4045"/>
    <n v="161500"/>
    <n v="136262"/>
    <n v="25238"/>
    <n v="0"/>
    <n v="0"/>
    <m/>
    <n v="3891"/>
    <m/>
    <n v="2.8555000000000001E-2"/>
    <m/>
    <n v="0"/>
    <m/>
    <n v="0"/>
    <s v="USD"/>
  </r>
  <r>
    <x v="19"/>
    <s v="Avbob.DN.AND.ZA.150218"/>
    <s v="ZA"/>
    <x v="0"/>
    <x v="0"/>
    <s v="CPM"/>
    <s v="$2.7500"/>
    <x v="6"/>
    <x v="2"/>
    <s v="$453.7500"/>
    <s v="$437.4178"/>
    <s v="$16.3322"/>
    <n v="165000"/>
    <n v="159061"/>
    <n v="5939"/>
    <n v="0"/>
    <n v="0"/>
    <m/>
    <n v="4359"/>
    <m/>
    <n v="2.7404999999999999E-2"/>
    <m/>
    <n v="0"/>
    <m/>
    <n v="0"/>
    <s v="USD"/>
  </r>
  <r>
    <x v="20"/>
    <s v="Avbob.DN.AND.ZA.150303"/>
    <s v="ZA"/>
    <x v="0"/>
    <x v="0"/>
    <s v="CPM"/>
    <s v="$2.7500"/>
    <x v="5"/>
    <x v="3"/>
    <s v="$444.1250"/>
    <s v="$432.6245"/>
    <s v="$11.5005"/>
    <n v="161500"/>
    <n v="157318"/>
    <n v="4182"/>
    <n v="0"/>
    <n v="0"/>
    <m/>
    <n v="3981"/>
    <m/>
    <n v="2.5305000000000001E-2"/>
    <m/>
    <n v="0"/>
    <m/>
    <n v="0"/>
    <s v="USD"/>
  </r>
  <r>
    <x v="21"/>
    <s v="Avbob.DN.AND.ZA.150324"/>
    <s v="ZA"/>
    <x v="0"/>
    <x v="0"/>
    <s v="CPM"/>
    <s v="$0.0000"/>
    <x v="7"/>
    <x v="3"/>
    <s v="$0.0000"/>
    <s v="$0.0000"/>
    <s v="$0.0000"/>
    <n v="12019"/>
    <n v="5625"/>
    <n v="6394"/>
    <n v="0"/>
    <n v="0"/>
    <m/>
    <n v="107"/>
    <m/>
    <n v="1.9022000000000001E-2"/>
    <m/>
    <n v="0"/>
    <m/>
    <n v="0"/>
    <s v="USD"/>
  </r>
  <r>
    <x v="18"/>
    <s v="Avbob.DN.BB10.ZA.150209"/>
    <s v="ZA"/>
    <x v="0"/>
    <x v="1"/>
    <s v="CPM"/>
    <s v="$2.7500"/>
    <x v="2"/>
    <x v="2"/>
    <s v="$71.8438"/>
    <s v="$15.8923"/>
    <s v="$55.9515"/>
    <n v="26125"/>
    <n v="5779"/>
    <n v="20346"/>
    <n v="0"/>
    <n v="0"/>
    <m/>
    <n v="186"/>
    <m/>
    <n v="3.2184999999999998E-2"/>
    <m/>
    <n v="0"/>
    <m/>
    <n v="0"/>
    <s v="USD"/>
  </r>
  <r>
    <x v="19"/>
    <s v="Avbob.DN.BB10.ZA.150218"/>
    <s v="ZA"/>
    <x v="0"/>
    <x v="1"/>
    <s v="CPM"/>
    <s v="$2.7500"/>
    <x v="6"/>
    <x v="2"/>
    <s v="$75.6250"/>
    <s v="$71.8493"/>
    <s v="$3.7757"/>
    <n v="27500"/>
    <n v="26127"/>
    <n v="1373"/>
    <n v="0"/>
    <n v="0"/>
    <m/>
    <n v="1295"/>
    <m/>
    <n v="4.9565999999999999E-2"/>
    <m/>
    <n v="0"/>
    <m/>
    <n v="0"/>
    <s v="USD"/>
  </r>
  <r>
    <x v="20"/>
    <s v="Avbob.DN.BB10.ZA.150303"/>
    <s v="ZA"/>
    <x v="0"/>
    <x v="1"/>
    <s v="CPM"/>
    <s v="$2.7500"/>
    <x v="5"/>
    <x v="3"/>
    <s v="$71.8438"/>
    <s v="$69.5200"/>
    <s v="$2.3238"/>
    <n v="26125"/>
    <n v="25280"/>
    <n v="845"/>
    <n v="0"/>
    <n v="0"/>
    <m/>
    <n v="792"/>
    <m/>
    <n v="3.1329000000000003E-2"/>
    <m/>
    <n v="0"/>
    <m/>
    <n v="0"/>
    <s v="USD"/>
  </r>
  <r>
    <x v="21"/>
    <s v="Avbob.DN.BB10.ZA.150324"/>
    <s v="ZA"/>
    <x v="0"/>
    <x v="1"/>
    <s v="CPM"/>
    <s v="$0.0000"/>
    <x v="7"/>
    <x v="3"/>
    <s v="$0.0000"/>
    <s v="$0.0000"/>
    <s v="$0.0000"/>
    <n v="12019"/>
    <n v="6663"/>
    <n v="5356"/>
    <n v="0"/>
    <n v="0"/>
    <m/>
    <n v="155"/>
    <m/>
    <n v="2.3262999999999999E-2"/>
    <m/>
    <n v="0"/>
    <m/>
    <n v="0"/>
    <s v="USD"/>
  </r>
  <r>
    <x v="18"/>
    <s v="Avbob.DN.IOS.ZA.150209"/>
    <s v="ZA"/>
    <x v="0"/>
    <x v="2"/>
    <s v="CPM"/>
    <s v="$2.7500"/>
    <x v="2"/>
    <x v="2"/>
    <s v="$52.2500"/>
    <s v="$42.6635"/>
    <s v="$9.5865"/>
    <n v="19000"/>
    <n v="15514"/>
    <n v="3486"/>
    <n v="0"/>
    <n v="0"/>
    <m/>
    <n v="374"/>
    <m/>
    <n v="2.4107E-2"/>
    <m/>
    <n v="0"/>
    <m/>
    <n v="0"/>
    <s v="USD"/>
  </r>
  <r>
    <x v="19"/>
    <s v="Avbob.DN.IOS.ZA.150218"/>
    <s v="ZA"/>
    <x v="0"/>
    <x v="2"/>
    <s v="CPM"/>
    <s v="$2.7500"/>
    <x v="6"/>
    <x v="2"/>
    <s v="$68.7500"/>
    <s v="$64.6580"/>
    <s v="$4.0920"/>
    <n v="25000"/>
    <n v="23512"/>
    <n v="1488"/>
    <n v="0"/>
    <n v="0"/>
    <m/>
    <n v="501"/>
    <m/>
    <n v="2.1308000000000001E-2"/>
    <m/>
    <n v="0"/>
    <m/>
    <n v="0"/>
    <s v="USD"/>
  </r>
  <r>
    <x v="20"/>
    <s v="Avbob.DN.IOS.ZA.150303"/>
    <s v="ZA"/>
    <x v="0"/>
    <x v="2"/>
    <s v="CPM"/>
    <s v="$2.7500"/>
    <x v="5"/>
    <x v="3"/>
    <s v="$52.2500"/>
    <s v="$50.6440"/>
    <s v="$1.6060"/>
    <n v="19000"/>
    <n v="18416"/>
    <n v="584"/>
    <n v="0"/>
    <n v="0"/>
    <m/>
    <n v="360"/>
    <m/>
    <n v="1.9547999999999999E-2"/>
    <m/>
    <n v="0"/>
    <m/>
    <n v="0"/>
    <s v="USD"/>
  </r>
  <r>
    <x v="21"/>
    <s v="Avbob.DN.IOS.ZA.150324"/>
    <s v="ZA"/>
    <x v="0"/>
    <x v="2"/>
    <s v="CPM"/>
    <s v="$0.0000"/>
    <x v="7"/>
    <x v="3"/>
    <s v="$0.0000"/>
    <s v="$0.0000"/>
    <s v="$0.0000"/>
    <n v="12019"/>
    <n v="5155"/>
    <n v="6864"/>
    <n v="0"/>
    <n v="0"/>
    <m/>
    <n v="88"/>
    <m/>
    <n v="1.7070999999999999E-2"/>
    <m/>
    <n v="0"/>
    <m/>
    <n v="0"/>
    <s v="USD"/>
  </r>
  <r>
    <x v="22"/>
    <s v="Avbob.SI.BBOS.ZA.150209"/>
    <s v="ZA"/>
    <x v="3"/>
    <x v="3"/>
    <s v="CPM"/>
    <s v="$2.7500"/>
    <x v="2"/>
    <x v="2"/>
    <s v="$0.1595"/>
    <s v="$0.1595"/>
    <s v="$0.0000"/>
    <n v="58"/>
    <n v="58"/>
    <n v="0"/>
    <n v="14"/>
    <n v="1"/>
    <m/>
    <n v="0"/>
    <m/>
    <n v="0"/>
    <m/>
    <n v="0"/>
    <m/>
    <n v="0"/>
    <s v="USD"/>
  </r>
  <r>
    <x v="23"/>
    <s v="Avbob.SI.BBOS.ZA.150303"/>
    <s v="ZA"/>
    <x v="3"/>
    <x v="3"/>
    <s v="CPM"/>
    <s v="$2.7500"/>
    <x v="5"/>
    <x v="3"/>
    <s v="$4.4688"/>
    <s v="$3.4788"/>
    <s v="$0.9900"/>
    <n v="1625"/>
    <n v="1265"/>
    <n v="360"/>
    <n v="313"/>
    <n v="1.019544"/>
    <m/>
    <n v="39"/>
    <m/>
    <n v="3.083E-2"/>
    <m/>
    <n v="0"/>
    <m/>
    <n v="0"/>
    <s v="USD"/>
  </r>
  <r>
    <x v="24"/>
    <s v="Avbob.SP.BBOS.ZA.150209"/>
    <s v="ZA"/>
    <x v="1"/>
    <x v="3"/>
    <s v="CPM"/>
    <s v="$2.7500"/>
    <x v="2"/>
    <x v="2"/>
    <s v="$84.9063"/>
    <s v="$26.2020"/>
    <s v="$58.7043"/>
    <n v="30875"/>
    <n v="9528"/>
    <n v="21347"/>
    <n v="141"/>
    <n v="0.15342800000000001"/>
    <m/>
    <n v="11"/>
    <m/>
    <n v="1.1540000000000001E-3"/>
    <m/>
    <n v="0"/>
    <m/>
    <n v="0"/>
    <s v="USD"/>
  </r>
  <r>
    <x v="25"/>
    <s v="Avbob.SP.BBOS.ZA.150218"/>
    <s v="ZA"/>
    <x v="1"/>
    <x v="3"/>
    <s v="CPM"/>
    <s v="$2.7500"/>
    <x v="6"/>
    <x v="2"/>
    <s v="$89.3750"/>
    <s v="$64.3885"/>
    <s v="$24.9865"/>
    <n v="32500"/>
    <n v="23414"/>
    <n v="9086"/>
    <n v="325"/>
    <n v="0.146926"/>
    <m/>
    <n v="33"/>
    <m/>
    <n v="1.4090000000000001E-3"/>
    <m/>
    <n v="0"/>
    <m/>
    <n v="0"/>
    <s v="USD"/>
  </r>
  <r>
    <x v="26"/>
    <s v="Avbob.SP.BBOS.ZA.150303"/>
    <s v="ZA"/>
    <x v="1"/>
    <x v="3"/>
    <s v="CPM"/>
    <s v="$2.7500"/>
    <x v="5"/>
    <x v="3"/>
    <s v="$84.9063"/>
    <s v="$83.0060"/>
    <s v="$1.9003"/>
    <n v="30875"/>
    <n v="30184"/>
    <n v="691"/>
    <n v="376"/>
    <n v="0.13777900000000001"/>
    <m/>
    <n v="43"/>
    <m/>
    <n v="1.4250000000000001E-3"/>
    <m/>
    <n v="0"/>
    <m/>
    <n v="0"/>
    <s v="USD"/>
  </r>
  <r>
    <x v="27"/>
    <s v="Avbob.SP.BBOS.ZA.150324"/>
    <s v="ZA"/>
    <x v="1"/>
    <x v="3"/>
    <s v="CPM"/>
    <s v="$0.0000"/>
    <x v="7"/>
    <x v="3"/>
    <s v="$0.0000"/>
    <s v="$0.0000"/>
    <s v="$0.0000"/>
    <n v="12019"/>
    <n v="3057"/>
    <n v="8962"/>
    <n v="53"/>
    <n v="0.169872"/>
    <m/>
    <n v="4"/>
    <m/>
    <n v="1.3079999999999999E-3"/>
    <m/>
    <n v="0"/>
    <m/>
    <n v="0"/>
    <s v="USD"/>
  </r>
  <r>
    <x v="28"/>
    <s v="BOGOLF.DI.NG.AND.0526.N"/>
    <s v="NG"/>
    <x v="2"/>
    <x v="0"/>
    <s v="CPM"/>
    <s v="$1.5400"/>
    <x v="8"/>
    <x v="4"/>
    <s v="$38.1227"/>
    <s v="$32.1059"/>
    <s v="$6.0168"/>
    <n v="24755"/>
    <n v="20848"/>
    <n v="3907"/>
    <n v="14212"/>
    <n v="0.68425599999999998"/>
    <m/>
    <n v="2911"/>
    <m/>
    <n v="0.13963"/>
    <m/>
    <n v="0"/>
    <m/>
    <n v="0"/>
    <s v="USD"/>
  </r>
  <r>
    <x v="28"/>
    <s v="BOGOLF.DI.NG.BBX.0526.N"/>
    <s v="NG"/>
    <x v="2"/>
    <x v="1"/>
    <s v="CPM"/>
    <s v="$1.5400"/>
    <x v="8"/>
    <x v="4"/>
    <s v="$22.8736"/>
    <s v="$17.8902"/>
    <s v="$4.9834"/>
    <n v="14853"/>
    <n v="11617"/>
    <n v="3236"/>
    <n v="7509"/>
    <n v="0.64588000000000001"/>
    <m/>
    <n v="1991"/>
    <m/>
    <n v="0.17138700000000001"/>
    <m/>
    <n v="0"/>
    <m/>
    <n v="0"/>
    <s v="USD"/>
  </r>
  <r>
    <x v="28"/>
    <s v="BOGOLF.DI.NG.IOS.0526.N"/>
    <s v="NG"/>
    <x v="2"/>
    <x v="2"/>
    <s v="CPM"/>
    <s v="$1.5400"/>
    <x v="8"/>
    <x v="4"/>
    <s v="$11.4360"/>
    <s v="$8.6717"/>
    <s v="$2.7643"/>
    <n v="7426"/>
    <n v="5631"/>
    <n v="1795"/>
    <n v="3871"/>
    <n v="0.68781099999999995"/>
    <m/>
    <n v="334"/>
    <m/>
    <n v="5.9315E-2"/>
    <m/>
    <n v="0"/>
    <m/>
    <n v="0"/>
    <s v="USD"/>
  </r>
  <r>
    <x v="29"/>
    <s v="BOGOLF.DN.NG.AND.0526.N"/>
    <s v="NG"/>
    <x v="0"/>
    <x v="0"/>
    <s v="CPM"/>
    <s v="$1.5400"/>
    <x v="8"/>
    <x v="4"/>
    <s v="$343.0981"/>
    <s v="$251.9964"/>
    <s v="$91.1017"/>
    <n v="222791"/>
    <n v="163634"/>
    <n v="59157"/>
    <n v="0"/>
    <n v="0"/>
    <m/>
    <n v="4873"/>
    <m/>
    <n v="2.9780000000000001E-2"/>
    <m/>
    <n v="0"/>
    <m/>
    <n v="0"/>
    <s v="USD"/>
  </r>
  <r>
    <x v="29"/>
    <s v="BOGOLF.DN.NG.BBX.0526.N"/>
    <s v="NG"/>
    <x v="0"/>
    <x v="1"/>
    <s v="CPM"/>
    <s v="$1.5400"/>
    <x v="8"/>
    <x v="4"/>
    <s v="$205.8595"/>
    <s v="$149.7373"/>
    <s v="$56.1222"/>
    <n v="133675"/>
    <n v="97232"/>
    <n v="36443"/>
    <n v="0"/>
    <n v="0"/>
    <m/>
    <n v="2766"/>
    <m/>
    <n v="2.8447E-2"/>
    <m/>
    <n v="0"/>
    <m/>
    <n v="0"/>
    <s v="USD"/>
  </r>
  <r>
    <x v="29"/>
    <s v="BOGOLF.DN.NG.IOS.0526.N"/>
    <s v="NG"/>
    <x v="0"/>
    <x v="2"/>
    <s v="CPM"/>
    <s v="$1.5400"/>
    <x v="8"/>
    <x v="4"/>
    <s v="$102.9290"/>
    <s v="$78.7864"/>
    <s v="$24.1426"/>
    <n v="66837"/>
    <n v="51160"/>
    <n v="15677"/>
    <n v="0"/>
    <n v="0"/>
    <m/>
    <n v="1746"/>
    <m/>
    <n v="3.4127999999999999E-2"/>
    <m/>
    <n v="0"/>
    <m/>
    <n v="0"/>
    <s v="USD"/>
  </r>
  <r>
    <x v="30"/>
    <s v="BOGOLF.SI.NG.BBO.0526.N"/>
    <s v="NG"/>
    <x v="3"/>
    <x v="3"/>
    <s v="CPM"/>
    <s v="$1.5400"/>
    <x v="8"/>
    <x v="4"/>
    <s v="$3.8115"/>
    <s v="$3.0908"/>
    <s v="$0.7207"/>
    <n v="2475"/>
    <n v="2007"/>
    <n v="468"/>
    <n v="395"/>
    <n v="0.97051600000000005"/>
    <m/>
    <n v="73"/>
    <m/>
    <n v="3.6373000000000003E-2"/>
    <m/>
    <n v="0"/>
    <m/>
    <n v="0"/>
    <s v="USD"/>
  </r>
  <r>
    <x v="31"/>
    <s v="BOGOLF.SP.NG.BBO.0526.N"/>
    <s v="NG"/>
    <x v="1"/>
    <x v="3"/>
    <s v="CPM"/>
    <s v="$1.5400"/>
    <x v="8"/>
    <x v="4"/>
    <s v="$34.3097"/>
    <s v="$28.0034"/>
    <s v="$6.3063"/>
    <n v="22279"/>
    <n v="18184"/>
    <n v="4095"/>
    <n v="104"/>
    <n v="8.3736000000000005E-2"/>
    <m/>
    <n v="12"/>
    <m/>
    <n v="6.6E-4"/>
    <m/>
    <n v="0"/>
    <m/>
    <n v="0"/>
    <s v="USD"/>
  </r>
  <r>
    <x v="32"/>
    <s v="BritishCouncil.DI.NG.AND.0615.N"/>
    <s v="NG"/>
    <x v="2"/>
    <x v="0"/>
    <s v="CPM"/>
    <s v="$1.5000"/>
    <x v="9"/>
    <x v="5"/>
    <s v="$56.8905"/>
    <s v="$9.9210"/>
    <s v="$46.9695"/>
    <n v="37927"/>
    <n v="6614"/>
    <n v="31313"/>
    <n v="4812"/>
    <n v="0.72897999999999996"/>
    <m/>
    <n v="1595"/>
    <m/>
    <n v="0.24115500000000001"/>
    <m/>
    <n v="0"/>
    <m/>
    <n v="0"/>
    <s v="USD"/>
  </r>
  <r>
    <x v="32"/>
    <s v="BritishCouncil.DI.NG.BBX.0615.N"/>
    <s v="NG"/>
    <x v="2"/>
    <x v="1"/>
    <s v="CPM"/>
    <s v="$1.5000"/>
    <x v="9"/>
    <x v="5"/>
    <s v="$34.1340"/>
    <s v="$5.7555"/>
    <s v="$28.3785"/>
    <n v="22756"/>
    <n v="3837"/>
    <n v="18919"/>
    <n v="2683"/>
    <n v="0.69797100000000001"/>
    <m/>
    <n v="953"/>
    <m/>
    <n v="0.24837100000000001"/>
    <m/>
    <n v="0"/>
    <m/>
    <n v="0"/>
    <s v="USD"/>
  </r>
  <r>
    <x v="32"/>
    <s v="BritishCouncil.DI.NG.IOS.0615.N"/>
    <s v="NG"/>
    <x v="2"/>
    <x v="2"/>
    <s v="CPM"/>
    <s v="$1.5000"/>
    <x v="9"/>
    <x v="5"/>
    <s v="$17.0670"/>
    <s v="$2.3220"/>
    <s v="$14.7450"/>
    <n v="11378"/>
    <n v="1548"/>
    <n v="9830"/>
    <n v="1097"/>
    <n v="0.70819900000000002"/>
    <m/>
    <n v="170"/>
    <m/>
    <n v="0.109819"/>
    <m/>
    <n v="0"/>
    <m/>
    <n v="0"/>
    <s v="USD"/>
  </r>
  <r>
    <x v="33"/>
    <s v="BritishCouncil.DN.NG.AND.0615.N"/>
    <s v="NG"/>
    <x v="0"/>
    <x v="0"/>
    <s v="CPM"/>
    <s v="$1.5000"/>
    <x v="9"/>
    <x v="5"/>
    <s v="$512.0145"/>
    <s v="$98.5020"/>
    <s v="$413.5125"/>
    <n v="341343"/>
    <n v="65668"/>
    <n v="275675"/>
    <n v="0"/>
    <n v="0"/>
    <m/>
    <n v="2320"/>
    <m/>
    <n v="3.5328999999999999E-2"/>
    <m/>
    <n v="0"/>
    <m/>
    <n v="0"/>
    <s v="USD"/>
  </r>
  <r>
    <x v="33"/>
    <s v="BritishCouncil.DN.NG.BBX.0615.N"/>
    <s v="NG"/>
    <x v="0"/>
    <x v="1"/>
    <s v="CPM"/>
    <s v="$1.5000"/>
    <x v="9"/>
    <x v="5"/>
    <s v="$307.2090"/>
    <s v="$64.2900"/>
    <s v="$242.9190"/>
    <n v="204806"/>
    <n v="42860"/>
    <n v="161946"/>
    <n v="0"/>
    <n v="0"/>
    <m/>
    <n v="1394"/>
    <m/>
    <n v="3.2523999999999997E-2"/>
    <m/>
    <n v="0"/>
    <m/>
    <n v="0"/>
    <s v="USD"/>
  </r>
  <r>
    <x v="33"/>
    <s v="BritishCouncil.DN.NG.IOS.0615.N"/>
    <s v="NG"/>
    <x v="0"/>
    <x v="2"/>
    <s v="CPM"/>
    <s v="$1.5000"/>
    <x v="9"/>
    <x v="5"/>
    <s v="$153.6045"/>
    <s v="$30.3330"/>
    <s v="$123.2715"/>
    <n v="102403"/>
    <n v="20222"/>
    <n v="82181"/>
    <n v="0"/>
    <n v="0"/>
    <m/>
    <n v="783"/>
    <m/>
    <n v="3.8719999999999997E-2"/>
    <m/>
    <n v="0"/>
    <m/>
    <n v="0"/>
    <s v="USD"/>
  </r>
  <r>
    <x v="34"/>
    <s v="BritishCouncil.SI.NG.BBO.0615.N"/>
    <s v="NG"/>
    <x v="3"/>
    <x v="3"/>
    <s v="CPM"/>
    <s v="$1.5000"/>
    <x v="9"/>
    <x v="5"/>
    <s v="$5.6895"/>
    <s v="$0.1200"/>
    <s v="$5.5695"/>
    <n v="3793"/>
    <n v="80"/>
    <n v="3713"/>
    <n v="12"/>
    <n v="0.92307700000000004"/>
    <m/>
    <n v="5"/>
    <m/>
    <n v="6.25E-2"/>
    <m/>
    <n v="0"/>
    <m/>
    <n v="0"/>
    <s v="USD"/>
  </r>
  <r>
    <x v="35"/>
    <s v="BritishCouncil.SP.NG.BBO.0615.N"/>
    <s v="NG"/>
    <x v="1"/>
    <x v="3"/>
    <s v="CPM"/>
    <s v="$1.5000"/>
    <x v="9"/>
    <x v="5"/>
    <s v="$51.2010"/>
    <s v="$6.8565"/>
    <s v="$44.3445"/>
    <n v="34134"/>
    <n v="4571"/>
    <n v="29563"/>
    <n v="37"/>
    <n v="0.14453099999999999"/>
    <m/>
    <n v="15"/>
    <m/>
    <n v="3.2820000000000002E-3"/>
    <m/>
    <n v="0"/>
    <m/>
    <n v="0"/>
    <s v="USD"/>
  </r>
  <r>
    <x v="36"/>
    <s v="Brutalfruit.DI.AND.ZA.150121"/>
    <s v="ZA"/>
    <x v="2"/>
    <x v="0"/>
    <s v="CPM"/>
    <s v="$2.4900"/>
    <x v="10"/>
    <x v="6"/>
    <s v="$1028.3700"/>
    <s v="$324.1358"/>
    <s v="$704.2342"/>
    <n v="413000"/>
    <n v="130175"/>
    <n v="282825"/>
    <n v="96724"/>
    <n v="0.74339"/>
    <m/>
    <n v="17202"/>
    <m/>
    <n v="0.13214500000000001"/>
    <m/>
    <n v="0"/>
    <m/>
    <n v="0"/>
    <s v="USD"/>
  </r>
  <r>
    <x v="36"/>
    <s v="Brutalfruit.DI.BB10.ZA.150121"/>
    <s v="ZA"/>
    <x v="2"/>
    <x v="1"/>
    <s v="CPM"/>
    <s v="$2.4900"/>
    <x v="10"/>
    <x v="6"/>
    <s v="$205.7238"/>
    <s v="$67.6060"/>
    <s v="$138.1178"/>
    <n v="82620"/>
    <n v="27151"/>
    <n v="55469"/>
    <n v="20311"/>
    <n v="0.74802000000000002"/>
    <m/>
    <n v="6222"/>
    <m/>
    <n v="0.22916300000000001"/>
    <m/>
    <n v="0"/>
    <m/>
    <n v="0"/>
    <s v="USD"/>
  </r>
  <r>
    <x v="36"/>
    <s v="Brutalfruit.DI.IOS.ZA.150121"/>
    <s v="ZA"/>
    <x v="2"/>
    <x v="2"/>
    <s v="CPM"/>
    <s v="$2.4900"/>
    <x v="10"/>
    <x v="6"/>
    <s v="$137.1492"/>
    <s v="$43.8539"/>
    <s v="$93.2953"/>
    <n v="55080"/>
    <n v="17612"/>
    <n v="37468"/>
    <n v="12467"/>
    <n v="0.70827200000000001"/>
    <m/>
    <n v="759"/>
    <m/>
    <n v="4.3096000000000002E-2"/>
    <m/>
    <n v="0"/>
    <m/>
    <n v="0"/>
    <s v="USD"/>
  </r>
  <r>
    <x v="37"/>
    <s v="Brutalfruit.DP.AND.ZA.150121"/>
    <s v="ZA"/>
    <x v="4"/>
    <x v="0"/>
    <s v="CPM"/>
    <s v="$2.4900"/>
    <x v="10"/>
    <x v="6"/>
    <s v="$1028.6190"/>
    <s v="$740.0828"/>
    <s v="$288.5362"/>
    <n v="413100"/>
    <n v="297222"/>
    <n v="115878"/>
    <n v="9167"/>
    <n v="6.3624E-2"/>
    <m/>
    <n v="1942"/>
    <m/>
    <n v="6.5339999999999999E-3"/>
    <m/>
    <n v="0"/>
    <m/>
    <n v="0"/>
    <s v="USD"/>
  </r>
  <r>
    <x v="37"/>
    <s v="Brutalfruit.DP.BB10.ZA.150121"/>
    <s v="ZA"/>
    <x v="4"/>
    <x v="1"/>
    <s v="CPM"/>
    <s v="$2.4900"/>
    <x v="10"/>
    <x v="6"/>
    <s v="$205.7238"/>
    <s v="$142.4479"/>
    <s v="$63.2759"/>
    <n v="82620"/>
    <n v="57208"/>
    <n v="25412"/>
    <n v="2311"/>
    <n v="5.3858999999999997E-2"/>
    <m/>
    <n v="1382"/>
    <m/>
    <n v="2.4157000000000001E-2"/>
    <m/>
    <n v="0"/>
    <m/>
    <n v="0"/>
    <s v="USD"/>
  </r>
  <r>
    <x v="37"/>
    <s v="Brutalfruit.DP.IOS.ZA.150121"/>
    <s v="ZA"/>
    <x v="4"/>
    <x v="2"/>
    <s v="CPM"/>
    <s v="$2.4900"/>
    <x v="10"/>
    <x v="6"/>
    <s v="$137.1492"/>
    <s v="$88.5469"/>
    <s v="$48.6023"/>
    <n v="55080"/>
    <n v="35561"/>
    <n v="19519"/>
    <n v="680"/>
    <n v="2.4119000000000002E-2"/>
    <m/>
    <n v="142"/>
    <m/>
    <n v="3.993E-3"/>
    <m/>
    <n v="0"/>
    <m/>
    <n v="0"/>
    <s v="USD"/>
  </r>
  <r>
    <x v="38"/>
    <s v="Brutalfruit.SI.BBOS.ZA.150121"/>
    <s v="ZA"/>
    <x v="3"/>
    <x v="3"/>
    <s v="CPM"/>
    <s v="$2.4900"/>
    <x v="10"/>
    <x v="6"/>
    <s v="$342.8730"/>
    <s v="$208.4952"/>
    <s v="$134.3778"/>
    <n v="137700"/>
    <n v="83733"/>
    <n v="53967"/>
    <n v="18995"/>
    <n v="1.054575"/>
    <m/>
    <n v="1293"/>
    <m/>
    <n v="1.5442000000000001E-2"/>
    <m/>
    <n v="0"/>
    <m/>
    <n v="0"/>
    <s v="USD"/>
  </r>
  <r>
    <x v="39"/>
    <s v="Brutalfruit.SP.BBOS.ZA.150121"/>
    <s v="ZA"/>
    <x v="1"/>
    <x v="3"/>
    <s v="CPM"/>
    <s v="$2.4900"/>
    <x v="10"/>
    <x v="6"/>
    <s v="$342.8730"/>
    <s v="$282.2365"/>
    <s v="$60.6365"/>
    <n v="137700"/>
    <n v="113348"/>
    <n v="24352"/>
    <n v="1440"/>
    <n v="0.120271"/>
    <m/>
    <n v="121"/>
    <m/>
    <n v="1.0679999999999999E-3"/>
    <m/>
    <n v="0"/>
    <m/>
    <n v="0"/>
    <s v="USD"/>
  </r>
  <r>
    <x v="40"/>
    <s v="Cellulant.DI.NG.AND.0605.N"/>
    <s v="NG"/>
    <x v="2"/>
    <x v="0"/>
    <s v="CPM"/>
    <s v="$1.5400"/>
    <x v="11"/>
    <x v="7"/>
    <s v="$35.7388"/>
    <s v="$29.7682"/>
    <s v="$5.9706"/>
    <n v="23207"/>
    <n v="19330"/>
    <n v="3877"/>
    <n v="12896"/>
    <n v="0.66818699999999998"/>
    <m/>
    <n v="2624"/>
    <m/>
    <n v="0.13574800000000001"/>
    <m/>
    <n v="0"/>
    <m/>
    <n v="0"/>
    <s v="USD"/>
  </r>
  <r>
    <x v="40"/>
    <s v="Cellulant.DI.NG.BBX.0605.N"/>
    <s v="NG"/>
    <x v="2"/>
    <x v="1"/>
    <s v="CPM"/>
    <s v="$1.5400"/>
    <x v="11"/>
    <x v="7"/>
    <s v="$19.8552"/>
    <s v="$13.6875"/>
    <s v="$6.1677"/>
    <n v="12893"/>
    <n v="8888"/>
    <n v="4005"/>
    <n v="5771"/>
    <n v="0.64864599999999994"/>
    <m/>
    <n v="1352"/>
    <m/>
    <n v="0.152115"/>
    <m/>
    <n v="0"/>
    <m/>
    <n v="0"/>
    <s v="USD"/>
  </r>
  <r>
    <x v="40"/>
    <s v="Cellulant.DI.NG.IOS.0605.N"/>
    <s v="NG"/>
    <x v="2"/>
    <x v="2"/>
    <s v="CPM"/>
    <s v="$1.5400"/>
    <x v="11"/>
    <x v="7"/>
    <s v="$11.9134"/>
    <s v="$5.9228"/>
    <s v="$5.9906"/>
    <n v="7736"/>
    <n v="3846"/>
    <n v="3890"/>
    <n v="2625"/>
    <n v="0.68359400000000003"/>
    <m/>
    <n v="190"/>
    <m/>
    <n v="4.9402000000000001E-2"/>
    <m/>
    <n v="0"/>
    <m/>
    <n v="0"/>
    <s v="USD"/>
  </r>
  <r>
    <x v="41"/>
    <s v="Cellulant.DN.NG.AND.0605.N"/>
    <s v="NG"/>
    <x v="0"/>
    <x v="0"/>
    <s v="CPM"/>
    <s v="$1.5400"/>
    <x v="11"/>
    <x v="7"/>
    <s v="$357.3893"/>
    <s v="$198.5876"/>
    <s v="$158.8017"/>
    <n v="232071"/>
    <n v="128953"/>
    <n v="103118"/>
    <n v="0"/>
    <n v="0"/>
    <m/>
    <n v="3424"/>
    <m/>
    <n v="2.6551999999999999E-2"/>
    <m/>
    <n v="0"/>
    <m/>
    <n v="0"/>
    <s v="USD"/>
  </r>
  <r>
    <x v="41"/>
    <s v="Cellulant.DN.NG.BBX.0605.N"/>
    <s v="NG"/>
    <x v="0"/>
    <x v="1"/>
    <s v="CPM"/>
    <s v="$1.5400"/>
    <x v="11"/>
    <x v="7"/>
    <s v="$71.4776"/>
    <s v="$46.6974"/>
    <s v="$24.7802"/>
    <n v="46414"/>
    <n v="30323"/>
    <n v="16091"/>
    <n v="0"/>
    <n v="0"/>
    <m/>
    <n v="851"/>
    <m/>
    <n v="2.8065E-2"/>
    <m/>
    <n v="0"/>
    <m/>
    <n v="0"/>
    <s v="USD"/>
  </r>
  <r>
    <x v="41"/>
    <s v="Cellulant.DN.NG.IOS.0605.N"/>
    <s v="NG"/>
    <x v="0"/>
    <x v="2"/>
    <s v="CPM"/>
    <s v="$1.5400"/>
    <x v="11"/>
    <x v="7"/>
    <s v="$214.4342"/>
    <s v="$115.9004"/>
    <s v="$98.5338"/>
    <n v="139243"/>
    <n v="75260"/>
    <n v="63983"/>
    <n v="0"/>
    <n v="0"/>
    <m/>
    <n v="2513"/>
    <m/>
    <n v="3.3390999999999997E-2"/>
    <m/>
    <n v="0"/>
    <m/>
    <n v="0"/>
    <s v="USD"/>
  </r>
  <r>
    <x v="42"/>
    <s v="Cellulant.SI.NG.BBO.0605.N"/>
    <s v="NG"/>
    <x v="3"/>
    <x v="3"/>
    <s v="CPM"/>
    <s v="$1.5400"/>
    <x v="11"/>
    <x v="7"/>
    <s v="$11.9134"/>
    <s v="$3.7638"/>
    <s v="$8.1496"/>
    <n v="7736"/>
    <n v="2444"/>
    <n v="5292"/>
    <n v="410"/>
    <n v="1.0539849999999999"/>
    <m/>
    <n v="90"/>
    <m/>
    <n v="3.6824999999999997E-2"/>
    <m/>
    <n v="0"/>
    <m/>
    <n v="0"/>
    <s v="USD"/>
  </r>
  <r>
    <x v="43"/>
    <s v="Cellulant.SP.NG.BBO.0605.N"/>
    <s v="NG"/>
    <x v="1"/>
    <x v="3"/>
    <s v="CPM"/>
    <s v="$1.5400"/>
    <x v="11"/>
    <x v="7"/>
    <s v="$71.4776"/>
    <s v="$29.0552"/>
    <s v="$42.4224"/>
    <n v="46414"/>
    <n v="18867"/>
    <n v="27547"/>
    <n v="75"/>
    <n v="7.5453000000000006E-2"/>
    <m/>
    <n v="14"/>
    <m/>
    <n v="7.4200000000000004E-4"/>
    <m/>
    <n v="0"/>
    <m/>
    <n v="0"/>
    <s v="USD"/>
  </r>
  <r>
    <x v="44"/>
    <s v="Datsun.DI.AND.ZA.150429"/>
    <s v="ZA"/>
    <x v="2"/>
    <x v="0"/>
    <s v="CPM"/>
    <s v="$2.6900"/>
    <x v="12"/>
    <x v="8"/>
    <s v="$156.7624"/>
    <s v="$154.0321"/>
    <s v="$2.7303"/>
    <n v="58276"/>
    <n v="57261"/>
    <n v="1015"/>
    <n v="38267"/>
    <n v="0.66857100000000003"/>
    <m/>
    <n v="4097"/>
    <m/>
    <n v="7.1550000000000002E-2"/>
    <m/>
    <n v="0"/>
    <m/>
    <n v="0"/>
    <s v="USD"/>
  </r>
  <r>
    <x v="44"/>
    <s v="Datsun.DI.BB10.ZA.150429"/>
    <s v="ZA"/>
    <x v="2"/>
    <x v="1"/>
    <s v="CPM"/>
    <s v="$2.6900"/>
    <x v="12"/>
    <x v="8"/>
    <s v="$22.3943"/>
    <s v="$21.2376"/>
    <s v="$1.1567"/>
    <n v="8325"/>
    <n v="7895"/>
    <n v="430"/>
    <n v="4570"/>
    <n v="0.58009599999999995"/>
    <m/>
    <n v="1142"/>
    <m/>
    <n v="0.144649"/>
    <m/>
    <n v="0"/>
    <m/>
    <n v="0"/>
    <s v="USD"/>
  </r>
  <r>
    <x v="44"/>
    <s v="Datsun.DI.IOS.ZA.150429"/>
    <s v="ZA"/>
    <x v="2"/>
    <x v="2"/>
    <s v="CPM"/>
    <s v="$2.6900"/>
    <x v="12"/>
    <x v="8"/>
    <s v="$22.3943"/>
    <s v="$21.2456"/>
    <s v="$1.1487"/>
    <n v="8325"/>
    <n v="7898"/>
    <n v="427"/>
    <n v="5492"/>
    <n v="0.69518999999999997"/>
    <m/>
    <n v="244"/>
    <m/>
    <n v="3.0894000000000001E-2"/>
    <m/>
    <n v="0"/>
    <m/>
    <n v="0"/>
    <s v="USD"/>
  </r>
  <r>
    <x v="45"/>
    <s v="Datsun.DN.AND.ZA.150429"/>
    <s v="ZA"/>
    <x v="0"/>
    <x v="0"/>
    <s v="CPM"/>
    <s v="$2.6900"/>
    <x v="12"/>
    <x v="8"/>
    <s v="$1410.8593"/>
    <s v="$1354.3989"/>
    <s v="$56.4604"/>
    <n v="524483"/>
    <n v="503494"/>
    <n v="20989"/>
    <n v="0"/>
    <n v="0"/>
    <m/>
    <n v="16589"/>
    <m/>
    <n v="3.2947999999999998E-2"/>
    <m/>
    <n v="0"/>
    <m/>
    <n v="0"/>
    <s v="USD"/>
  </r>
  <r>
    <x v="45"/>
    <s v="Datsun.DN.BB10.ZA.150429"/>
    <s v="ZA"/>
    <x v="0"/>
    <x v="1"/>
    <s v="CPM"/>
    <s v="$2.6900"/>
    <x v="12"/>
    <x v="8"/>
    <s v="$201.5509"/>
    <s v="$194.4009"/>
    <s v="$7.1500"/>
    <n v="74926"/>
    <n v="72268"/>
    <n v="2658"/>
    <n v="0"/>
    <n v="0"/>
    <m/>
    <n v="3612"/>
    <m/>
    <n v="4.9980999999999998E-2"/>
    <m/>
    <n v="0"/>
    <m/>
    <n v="0"/>
    <s v="USD"/>
  </r>
  <r>
    <x v="45"/>
    <s v="Datsun.DN.IOS.ZA.150429"/>
    <s v="ZA"/>
    <x v="0"/>
    <x v="2"/>
    <s v="CPM"/>
    <s v="$2.6900"/>
    <x v="12"/>
    <x v="8"/>
    <s v="$201.5509"/>
    <s v="$193.3841"/>
    <s v="$8.1668"/>
    <n v="74926"/>
    <n v="71890"/>
    <n v="3036"/>
    <n v="0"/>
    <n v="0"/>
    <m/>
    <n v="2303"/>
    <m/>
    <n v="3.2035000000000001E-2"/>
    <m/>
    <n v="0"/>
    <m/>
    <n v="0"/>
    <s v="USD"/>
  </r>
  <r>
    <x v="46"/>
    <s v="Datsun.SI.BBOS.ZA.150429"/>
    <s v="ZA"/>
    <x v="3"/>
    <x v="3"/>
    <s v="CPM"/>
    <s v="$2.6900"/>
    <x v="12"/>
    <x v="8"/>
    <s v="$22.3943"/>
    <s v="$21.4070"/>
    <s v="$0.9873"/>
    <n v="8325"/>
    <n v="7958"/>
    <n v="367"/>
    <n v="1984"/>
    <n v="1.0333330000000001"/>
    <m/>
    <n v="303"/>
    <m/>
    <n v="3.8074999999999998E-2"/>
    <m/>
    <n v="0"/>
    <m/>
    <n v="0"/>
    <s v="USD"/>
  </r>
  <r>
    <x v="47"/>
    <s v="Datsun.SP.BBOS.ZA.150429"/>
    <s v="ZA"/>
    <x v="1"/>
    <x v="3"/>
    <s v="CPM"/>
    <s v="$2.6900"/>
    <x v="12"/>
    <x v="8"/>
    <s v="$201.5509"/>
    <s v="$195.6249"/>
    <s v="$5.9260"/>
    <n v="74926"/>
    <n v="72723"/>
    <n v="2203"/>
    <n v="814"/>
    <n v="0.12827"/>
    <m/>
    <n v="139"/>
    <m/>
    <n v="1.9109999999999999E-3"/>
    <m/>
    <n v="0"/>
    <m/>
    <n v="0"/>
    <s v="USD"/>
  </r>
  <r>
    <x v="48"/>
    <s v="Dealfinder.DI.AND.ZA.150301"/>
    <s v="ZA"/>
    <x v="2"/>
    <x v="0"/>
    <s v="CPM"/>
    <s v="$3.2900"/>
    <x v="13"/>
    <x v="3"/>
    <s v="$26.2509"/>
    <s v="$26.6424"/>
    <s v="$-0.3915"/>
    <n v="7979"/>
    <n v="8098"/>
    <n v="-119"/>
    <n v="5468"/>
    <n v="0.675145"/>
    <m/>
    <n v="962"/>
    <m/>
    <n v="0.118795"/>
    <m/>
    <n v="0"/>
    <m/>
    <n v="0"/>
    <s v="USD"/>
  </r>
  <r>
    <x v="48"/>
    <s v="Dealfinder.DI.BB10.ZA.150301"/>
    <s v="ZA"/>
    <x v="2"/>
    <x v="1"/>
    <s v="CPM"/>
    <s v="$3.2900"/>
    <x v="13"/>
    <x v="3"/>
    <s v="$1.7503"/>
    <s v="$1.5891"/>
    <s v="$0.1612"/>
    <n v="532"/>
    <n v="483"/>
    <n v="49"/>
    <n v="277"/>
    <n v="0.56878899999999999"/>
    <m/>
    <n v="95"/>
    <m/>
    <n v="0.196687"/>
    <m/>
    <n v="0"/>
    <m/>
    <n v="0"/>
    <s v="USD"/>
  </r>
  <r>
    <x v="48"/>
    <s v="Dealfinder.DI.IOS.ZA.150301"/>
    <s v="ZA"/>
    <x v="2"/>
    <x v="2"/>
    <s v="CPM"/>
    <s v="$3.2900"/>
    <x v="13"/>
    <x v="3"/>
    <s v="$5.2508"/>
    <s v="$2.8459"/>
    <s v="$2.4049"/>
    <n v="1596"/>
    <n v="865"/>
    <n v="731"/>
    <n v="626"/>
    <n v="0.72119800000000001"/>
    <m/>
    <n v="40"/>
    <m/>
    <n v="4.6242999999999999E-2"/>
    <m/>
    <n v="0"/>
    <m/>
    <n v="0"/>
    <s v="USD"/>
  </r>
  <r>
    <x v="49"/>
    <s v="Dealfinder.DN.AND.ZA.150301"/>
    <s v="ZA"/>
    <x v="0"/>
    <x v="0"/>
    <s v="CPM"/>
    <s v="$3.2900"/>
    <x v="13"/>
    <x v="3"/>
    <s v="$498.7508"/>
    <s v="$488.9434"/>
    <s v="$9.8074"/>
    <n v="151596"/>
    <n v="148615"/>
    <n v="2981"/>
    <n v="0"/>
    <n v="0"/>
    <m/>
    <n v="5386"/>
    <m/>
    <n v="3.6241000000000002E-2"/>
    <m/>
    <n v="0"/>
    <m/>
    <n v="0"/>
    <s v="USD"/>
  </r>
  <r>
    <x v="50"/>
    <s v="Dealfinder.DN.AND.ZA.150324"/>
    <s v="ZA"/>
    <x v="0"/>
    <x v="0"/>
    <s v="CPM"/>
    <s v="$3.2900"/>
    <x v="7"/>
    <x v="3"/>
    <s v="$39.5425"/>
    <s v="$31.8373"/>
    <s v="$7.7052"/>
    <n v="12019"/>
    <n v="9677"/>
    <n v="2342"/>
    <n v="0"/>
    <n v="0"/>
    <m/>
    <n v="275"/>
    <m/>
    <n v="2.8417999999999999E-2"/>
    <m/>
    <n v="0"/>
    <m/>
    <n v="0"/>
    <s v="USD"/>
  </r>
  <r>
    <x v="49"/>
    <s v="Dealfinder.DN.BB10.ZA.150301"/>
    <s v="ZA"/>
    <x v="0"/>
    <x v="1"/>
    <s v="CPM"/>
    <s v="$3.2900"/>
    <x v="13"/>
    <x v="3"/>
    <s v="$37.6705"/>
    <s v="$36.7394"/>
    <s v="$0.9311"/>
    <n v="11450"/>
    <n v="11167"/>
    <n v="283"/>
    <n v="0"/>
    <n v="0"/>
    <m/>
    <n v="546"/>
    <m/>
    <n v="4.8894E-2"/>
    <m/>
    <n v="0"/>
    <m/>
    <n v="0"/>
    <s v="USD"/>
  </r>
  <r>
    <x v="50"/>
    <s v="Dealfinder.DN.BB10.ZA.150324"/>
    <s v="ZA"/>
    <x v="0"/>
    <x v="1"/>
    <s v="CPM"/>
    <s v="$3.2900"/>
    <x v="7"/>
    <x v="3"/>
    <s v="$39.5425"/>
    <s v="$9.9062"/>
    <s v="$29.6363"/>
    <n v="12019"/>
    <n v="3011"/>
    <n v="9008"/>
    <n v="0"/>
    <n v="0"/>
    <m/>
    <n v="92"/>
    <m/>
    <n v="3.0554999999999999E-2"/>
    <m/>
    <n v="0"/>
    <m/>
    <n v="0"/>
    <s v="USD"/>
  </r>
  <r>
    <x v="49"/>
    <s v="Dealfinder.DN.IOS.ZA.150301"/>
    <s v="ZA"/>
    <x v="0"/>
    <x v="2"/>
    <s v="CPM"/>
    <s v="$3.2900"/>
    <x v="13"/>
    <x v="3"/>
    <s v="$99.7495"/>
    <s v="$97.3018"/>
    <s v="$2.4477"/>
    <n v="30319"/>
    <n v="29575"/>
    <n v="744"/>
    <n v="0"/>
    <n v="0"/>
    <m/>
    <n v="902"/>
    <m/>
    <n v="3.0498999999999998E-2"/>
    <m/>
    <n v="0"/>
    <m/>
    <n v="0"/>
    <s v="USD"/>
  </r>
  <r>
    <x v="50"/>
    <s v="Dealfinder.DN.IOS.ZA.150324"/>
    <s v="ZA"/>
    <x v="0"/>
    <x v="2"/>
    <s v="CPM"/>
    <s v="$3.2900"/>
    <x v="7"/>
    <x v="3"/>
    <s v="$39.5425"/>
    <s v="$10.2352"/>
    <s v="$29.3073"/>
    <n v="12019"/>
    <n v="3111"/>
    <n v="8908"/>
    <n v="0"/>
    <n v="0"/>
    <m/>
    <n v="67"/>
    <m/>
    <n v="2.1536E-2"/>
    <m/>
    <n v="0"/>
    <m/>
    <n v="0"/>
    <s v="USD"/>
  </r>
  <r>
    <x v="51"/>
    <s v="Dealfinder.SI.BBOS.ZA.150301"/>
    <s v="ZA"/>
    <x v="3"/>
    <x v="3"/>
    <s v="CPM"/>
    <s v="$3.2900"/>
    <x v="13"/>
    <x v="3"/>
    <s v="$1.7503"/>
    <s v="$1.7569"/>
    <s v="$-0.0066"/>
    <n v="532"/>
    <n v="534"/>
    <n v="-2"/>
    <n v="148"/>
    <n v="1.0277780000000001"/>
    <m/>
    <n v="9"/>
    <m/>
    <n v="1.6854000000000001E-2"/>
    <m/>
    <n v="0"/>
    <m/>
    <n v="0"/>
    <s v="USD"/>
  </r>
  <r>
    <x v="52"/>
    <s v="Dealfinder.SP.BBOS.ZA.150301"/>
    <s v="ZA"/>
    <x v="1"/>
    <x v="3"/>
    <s v="CPM"/>
    <s v="$3.2900"/>
    <x v="13"/>
    <x v="3"/>
    <s v="$37.6705"/>
    <s v="$36.2854"/>
    <s v="$1.3851"/>
    <n v="11450"/>
    <n v="11029"/>
    <n v="421"/>
    <n v="89"/>
    <n v="0.106971"/>
    <m/>
    <n v="12"/>
    <m/>
    <n v="1.088E-3"/>
    <m/>
    <n v="0"/>
    <m/>
    <n v="0"/>
    <s v="USD"/>
  </r>
  <r>
    <x v="53"/>
    <s v="Dealfinder.SP.BBOS.ZA.150324"/>
    <s v="ZA"/>
    <x v="1"/>
    <x v="3"/>
    <s v="CPM"/>
    <s v="$3.2900"/>
    <x v="7"/>
    <x v="3"/>
    <s v="$39.5425"/>
    <s v="$3.2143"/>
    <s v="$36.3282"/>
    <n v="12019"/>
    <n v="977"/>
    <n v="11042"/>
    <n v="7"/>
    <n v="8.2352999999999996E-2"/>
    <m/>
    <n v="2"/>
    <m/>
    <n v="2.0470000000000002E-3"/>
    <m/>
    <n v="0"/>
    <m/>
    <n v="0"/>
    <s v="USD"/>
  </r>
  <r>
    <x v="54"/>
    <s v="DealfinderApp.DI.AND.ZA.150301"/>
    <s v="ZA"/>
    <x v="2"/>
    <x v="0"/>
    <s v="CPM"/>
    <s v="$3.2900"/>
    <x v="13"/>
    <x v="3"/>
    <s v="$4.6323"/>
    <s v="$4.7935"/>
    <s v="$-0.1612"/>
    <n v="1408"/>
    <n v="1457"/>
    <n v="-49"/>
    <n v="1005"/>
    <n v="0.69262599999999996"/>
    <m/>
    <n v="157"/>
    <m/>
    <n v="0.107756"/>
    <m/>
    <n v="0"/>
    <m/>
    <n v="0"/>
    <s v="USD"/>
  </r>
  <r>
    <x v="54"/>
    <s v="DealfinderApp.DI.IOS.ZA.150301"/>
    <s v="ZA"/>
    <x v="2"/>
    <x v="2"/>
    <s v="CPM"/>
    <s v="$3.2900"/>
    <x v="13"/>
    <x v="3"/>
    <s v="$1.5430"/>
    <s v="$1.5726"/>
    <s v="$-0.0296"/>
    <n v="469"/>
    <n v="478"/>
    <n v="-9"/>
    <n v="326"/>
    <n v="0.68776400000000004"/>
    <m/>
    <n v="17"/>
    <m/>
    <n v="3.5564999999999999E-2"/>
    <m/>
    <n v="0"/>
    <m/>
    <n v="0"/>
    <s v="USD"/>
  </r>
  <r>
    <x v="55"/>
    <s v="DealfinderApp.DN.AND.ZA.150301"/>
    <s v="ZA"/>
    <x v="0"/>
    <x v="0"/>
    <s v="CPM"/>
    <s v="$3.2900"/>
    <x v="13"/>
    <x v="3"/>
    <s v="$88.0141"/>
    <s v="$87.6982"/>
    <s v="$0.3159"/>
    <n v="26752"/>
    <n v="26656"/>
    <n v="96"/>
    <n v="0"/>
    <n v="0"/>
    <m/>
    <n v="989"/>
    <m/>
    <n v="3.7102000000000003E-2"/>
    <m/>
    <n v="0"/>
    <m/>
    <n v="0"/>
    <s v="USD"/>
  </r>
  <r>
    <x v="55"/>
    <s v="DealfinderApp.DN.IOS.ZA.150301"/>
    <s v="ZA"/>
    <x v="0"/>
    <x v="2"/>
    <s v="CPM"/>
    <s v="$3.2900"/>
    <x v="13"/>
    <x v="3"/>
    <s v="$37.9502"/>
    <s v="$35.6011"/>
    <s v="$2.3491"/>
    <n v="11535"/>
    <n v="10821"/>
    <n v="714"/>
    <n v="0"/>
    <n v="0"/>
    <m/>
    <n v="331"/>
    <m/>
    <n v="3.0589000000000002E-2"/>
    <m/>
    <n v="0"/>
    <m/>
    <n v="0"/>
    <s v="USD"/>
  </r>
  <r>
    <x v="56"/>
    <s v="EasyCliq1.DI.NG.AND.0611.N"/>
    <s v="NG"/>
    <x v="2"/>
    <x v="0"/>
    <s v="CPM"/>
    <s v="$1.5000"/>
    <x v="14"/>
    <x v="9"/>
    <s v="$54.4095"/>
    <s v="$48.1755"/>
    <s v="$6.2340"/>
    <n v="36273"/>
    <n v="32117"/>
    <n v="4156"/>
    <n v="21796"/>
    <n v="0.68084800000000001"/>
    <m/>
    <n v="6973"/>
    <m/>
    <n v="0.217112"/>
    <m/>
    <n v="0"/>
    <m/>
    <n v="0"/>
    <s v="USD"/>
  </r>
  <r>
    <x v="56"/>
    <s v="EasyCliq1.DI.NG.BBX.0611.N"/>
    <s v="NG"/>
    <x v="2"/>
    <x v="1"/>
    <s v="CPM"/>
    <s v="$1.5000"/>
    <x v="14"/>
    <x v="9"/>
    <s v="$30.2280"/>
    <s v="$26.1165"/>
    <s v="$4.1115"/>
    <n v="20152"/>
    <n v="17411"/>
    <n v="2741"/>
    <n v="11514"/>
    <n v="0.66130599999999995"/>
    <m/>
    <n v="4076"/>
    <m/>
    <n v="0.23410500000000001"/>
    <m/>
    <n v="0"/>
    <m/>
    <n v="0"/>
    <s v="USD"/>
  </r>
  <r>
    <x v="56"/>
    <s v="EasyCliq1.DI.NG.IOS.0611.N"/>
    <s v="NG"/>
    <x v="2"/>
    <x v="2"/>
    <s v="CPM"/>
    <s v="$1.5000"/>
    <x v="14"/>
    <x v="9"/>
    <s v="$18.1365"/>
    <s v="$15.3675"/>
    <s v="$2.7690"/>
    <n v="12091"/>
    <n v="10245"/>
    <n v="1846"/>
    <n v="6950"/>
    <n v="0.67891000000000001"/>
    <m/>
    <n v="943"/>
    <m/>
    <n v="9.2045000000000002E-2"/>
    <m/>
    <n v="0"/>
    <m/>
    <n v="0"/>
    <s v="USD"/>
  </r>
  <r>
    <x v="57"/>
    <s v="EasyCliq1.DN.NG.AND.0611.N"/>
    <s v="NG"/>
    <x v="0"/>
    <x v="0"/>
    <s v="CPM"/>
    <s v="$1.5000"/>
    <x v="14"/>
    <x v="9"/>
    <s v="$544.0905"/>
    <s v="$508.6515"/>
    <s v="$35.4390"/>
    <n v="362727"/>
    <n v="339101"/>
    <n v="23626"/>
    <n v="0"/>
    <n v="0"/>
    <m/>
    <n v="13460"/>
    <m/>
    <n v="3.9692999999999999E-2"/>
    <m/>
    <n v="0"/>
    <m/>
    <n v="0"/>
    <s v="USD"/>
  </r>
  <r>
    <x v="57"/>
    <s v="EasyCliq1.DN.NG.BBX.0611.N"/>
    <s v="NG"/>
    <x v="0"/>
    <x v="1"/>
    <s v="CPM"/>
    <s v="$1.5000"/>
    <x v="14"/>
    <x v="9"/>
    <s v="$108.8175"/>
    <s v="$105.9975"/>
    <s v="$2.8200"/>
    <n v="72545"/>
    <n v="70665"/>
    <n v="1880"/>
    <n v="0"/>
    <n v="0"/>
    <m/>
    <n v="4964"/>
    <m/>
    <n v="7.0247000000000004E-2"/>
    <m/>
    <n v="0"/>
    <m/>
    <n v="0"/>
    <s v="USD"/>
  </r>
  <r>
    <x v="57"/>
    <s v="EasyCliq1.DN.NG.IOS.0611.N"/>
    <s v="NG"/>
    <x v="0"/>
    <x v="2"/>
    <s v="CPM"/>
    <s v="$1.5000"/>
    <x v="14"/>
    <x v="9"/>
    <s v="$326.4540"/>
    <s v="$304.4760"/>
    <s v="$21.9780"/>
    <n v="217636"/>
    <n v="202984"/>
    <n v="14652"/>
    <n v="0"/>
    <n v="0"/>
    <m/>
    <n v="7582"/>
    <m/>
    <n v="3.7352999999999997E-2"/>
    <m/>
    <n v="0"/>
    <m/>
    <n v="0"/>
    <s v="USD"/>
  </r>
  <r>
    <x v="58"/>
    <s v="EasyCliq1.SI.NG.BBO.0611.N"/>
    <s v="NG"/>
    <x v="3"/>
    <x v="3"/>
    <s v="CPM"/>
    <s v="$1.5000"/>
    <x v="14"/>
    <x v="9"/>
    <s v="$18.1365"/>
    <s v="$8.9130"/>
    <s v="$9.2235"/>
    <n v="12091"/>
    <n v="5942"/>
    <n v="6149"/>
    <n v="1033"/>
    <n v="1.069358"/>
    <m/>
    <n v="213"/>
    <m/>
    <n v="3.5846999999999997E-2"/>
    <m/>
    <n v="0"/>
    <m/>
    <n v="0"/>
    <s v="USD"/>
  </r>
  <r>
    <x v="59"/>
    <s v="EasyCliq1.SP.NG.BBO.0611.N"/>
    <s v="NG"/>
    <x v="1"/>
    <x v="3"/>
    <s v="CPM"/>
    <s v="$1.5000"/>
    <x v="14"/>
    <x v="9"/>
    <s v="$108.8175"/>
    <s v="$78.4125"/>
    <s v="$30.4050"/>
    <n v="72545"/>
    <n v="52275"/>
    <n v="20270"/>
    <n v="561"/>
    <n v="0.141239"/>
    <m/>
    <n v="164"/>
    <m/>
    <n v="3.137E-3"/>
    <m/>
    <n v="0"/>
    <m/>
    <n v="0"/>
    <s v="USD"/>
  </r>
  <r>
    <x v="60"/>
    <s v="EasyCliq2.DI.NG.AND.0611.N"/>
    <s v="NG"/>
    <x v="2"/>
    <x v="0"/>
    <s v="CPM"/>
    <s v="$1.5000"/>
    <x v="14"/>
    <x v="9"/>
    <s v="$54.4095"/>
    <s v="$48.0060"/>
    <s v="$6.4035"/>
    <n v="36273"/>
    <n v="32004"/>
    <n v="4269"/>
    <n v="21672"/>
    <n v="0.67826699999999995"/>
    <m/>
    <n v="7058"/>
    <m/>
    <n v="0.22053500000000001"/>
    <m/>
    <n v="0"/>
    <m/>
    <n v="0"/>
    <s v="USD"/>
  </r>
  <r>
    <x v="60"/>
    <s v="EasyCliq2.DI.NG.BBX.0611.N"/>
    <s v="NG"/>
    <x v="2"/>
    <x v="1"/>
    <s v="CPM"/>
    <s v="$1.5000"/>
    <x v="14"/>
    <x v="9"/>
    <s v="$30.2280"/>
    <s v="$26.2155"/>
    <s v="$4.0125"/>
    <n v="20152"/>
    <n v="17477"/>
    <n v="2675"/>
    <n v="11586"/>
    <n v="0.66092399999999996"/>
    <m/>
    <n v="4120"/>
    <m/>
    <n v="0.235738"/>
    <m/>
    <n v="0"/>
    <m/>
    <n v="0"/>
    <s v="USD"/>
  </r>
  <r>
    <x v="60"/>
    <s v="EasyCliq2.DI.NG.IOS.0611.N"/>
    <s v="NG"/>
    <x v="2"/>
    <x v="2"/>
    <s v="CPM"/>
    <s v="$1.5000"/>
    <x v="14"/>
    <x v="9"/>
    <s v="$18.1365"/>
    <s v="$15.4230"/>
    <s v="$2.7135"/>
    <n v="12091"/>
    <n v="10282"/>
    <n v="1809"/>
    <n v="7095"/>
    <n v="0.68923599999999996"/>
    <m/>
    <n v="899"/>
    <m/>
    <n v="8.7433999999999998E-2"/>
    <m/>
    <n v="0"/>
    <m/>
    <n v="0"/>
    <s v="USD"/>
  </r>
  <r>
    <x v="61"/>
    <s v="EasyCliq2.DN.NG.AND.0611.N"/>
    <s v="NG"/>
    <x v="0"/>
    <x v="0"/>
    <s v="CPM"/>
    <s v="$1.5000"/>
    <x v="14"/>
    <x v="9"/>
    <s v="$544.0905"/>
    <s v="$508.5240"/>
    <s v="$35.5665"/>
    <n v="362727"/>
    <n v="339016"/>
    <n v="23711"/>
    <n v="0"/>
    <n v="0"/>
    <m/>
    <n v="10094"/>
    <m/>
    <n v="2.9773999999999998E-2"/>
    <m/>
    <n v="0"/>
    <m/>
    <n v="0"/>
    <s v="USD"/>
  </r>
  <r>
    <x v="61"/>
    <s v="EasyCliq2.DN.NG.BBX.0611.N"/>
    <s v="NG"/>
    <x v="0"/>
    <x v="1"/>
    <s v="CPM"/>
    <s v="$1.5000"/>
    <x v="14"/>
    <x v="9"/>
    <s v="$108.8175"/>
    <s v="$105.8715"/>
    <s v="$2.9460"/>
    <n v="72545"/>
    <n v="70581"/>
    <n v="1964"/>
    <n v="0"/>
    <n v="0"/>
    <m/>
    <n v="1943"/>
    <m/>
    <n v="2.7529000000000001E-2"/>
    <m/>
    <n v="0"/>
    <m/>
    <n v="0"/>
    <s v="USD"/>
  </r>
  <r>
    <x v="61"/>
    <s v="EasyCliq2.DN.NG.IOS.0611.N"/>
    <s v="NG"/>
    <x v="0"/>
    <x v="2"/>
    <s v="CPM"/>
    <s v="$1.5000"/>
    <x v="14"/>
    <x v="9"/>
    <s v="$326.4540"/>
    <s v="$304.6935"/>
    <s v="$21.7605"/>
    <n v="217636"/>
    <n v="203129"/>
    <n v="14507"/>
    <n v="0"/>
    <n v="0"/>
    <m/>
    <n v="5689"/>
    <m/>
    <n v="2.8007000000000001E-2"/>
    <m/>
    <n v="0"/>
    <m/>
    <n v="0"/>
    <s v="USD"/>
  </r>
  <r>
    <x v="62"/>
    <s v="EasyCliq2.SI.NG.BBO.0611.N"/>
    <s v="NG"/>
    <x v="3"/>
    <x v="3"/>
    <s v="CPM"/>
    <s v="$1.5000"/>
    <x v="14"/>
    <x v="9"/>
    <s v="$18.1365"/>
    <s v="$8.9385"/>
    <s v="$9.1980"/>
    <n v="12091"/>
    <n v="5959"/>
    <n v="6132"/>
    <n v="1023"/>
    <n v="1.0481560000000001"/>
    <m/>
    <n v="218"/>
    <m/>
    <n v="3.6582999999999997E-2"/>
    <m/>
    <n v="0"/>
    <m/>
    <n v="0"/>
    <s v="USD"/>
  </r>
  <r>
    <x v="63"/>
    <s v="EasyCliq2.SP.NG.BBO.0611.N"/>
    <s v="NG"/>
    <x v="1"/>
    <x v="3"/>
    <s v="CPM"/>
    <s v="$1.5000"/>
    <x v="14"/>
    <x v="9"/>
    <s v="$108.8175"/>
    <s v="$78.3015"/>
    <s v="$30.5160"/>
    <n v="72545"/>
    <n v="52201"/>
    <n v="20344"/>
    <n v="500"/>
    <n v="0.121862"/>
    <m/>
    <n v="153"/>
    <m/>
    <n v="2.931E-3"/>
    <m/>
    <n v="0"/>
    <m/>
    <n v="0"/>
    <s v="USD"/>
  </r>
  <r>
    <x v="64"/>
    <s v="Etisalat.DI.AND.NG.0525.N"/>
    <s v="NG"/>
    <x v="2"/>
    <x v="0"/>
    <s v="CPM"/>
    <s v="$1.5000"/>
    <x v="15"/>
    <x v="10"/>
    <s v="$236.2755"/>
    <s v="$18.8385"/>
    <s v="$217.4370"/>
    <n v="157517"/>
    <n v="12559"/>
    <n v="144958"/>
    <n v="8418"/>
    <n v="0.67177399999999998"/>
    <m/>
    <n v="1799"/>
    <m/>
    <n v="0.14324400000000001"/>
    <m/>
    <n v="0"/>
    <m/>
    <n v="0"/>
    <s v="USD"/>
  </r>
  <r>
    <x v="65"/>
    <s v="Etisalat.DI.AND.NG.0526.R1"/>
    <s v="NG"/>
    <x v="2"/>
    <x v="0"/>
    <s v="CPM"/>
    <s v="$1.5000"/>
    <x v="8"/>
    <x v="10"/>
    <s v="$235.7550"/>
    <s v="$67.8465"/>
    <s v="$167.9085"/>
    <n v="157170"/>
    <n v="45231"/>
    <n v="111939"/>
    <n v="29618"/>
    <n v="0.65490300000000001"/>
    <m/>
    <n v="7131"/>
    <m/>
    <n v="0.15765699999999999"/>
    <m/>
    <n v="0"/>
    <m/>
    <n v="0"/>
    <s v="USD"/>
  </r>
  <r>
    <x v="66"/>
    <s v="Etisalat.DI.AND.NG.0609.R2"/>
    <s v="NG"/>
    <x v="2"/>
    <x v="0"/>
    <s v="CPM"/>
    <s v="$1.5000"/>
    <x v="16"/>
    <x v="11"/>
    <s v="$167.7795"/>
    <s v="$62.4240"/>
    <s v="$105.3555"/>
    <n v="111853"/>
    <n v="41616"/>
    <n v="70237"/>
    <n v="26730"/>
    <n v="0.64459299999999997"/>
    <m/>
    <n v="5957"/>
    <m/>
    <n v="0.14314199999999999"/>
    <m/>
    <n v="0"/>
    <m/>
    <n v="0"/>
    <s v="USD"/>
  </r>
  <r>
    <x v="67"/>
    <s v="Etisalat.DI.AND.NG.150427"/>
    <s v="NG"/>
    <x v="2"/>
    <x v="0"/>
    <s v="CPM"/>
    <s v="$1.5200"/>
    <x v="17"/>
    <x v="12"/>
    <s v="$60.8000"/>
    <s v="$27.3798"/>
    <s v="$33.4202"/>
    <n v="40000"/>
    <n v="18013"/>
    <n v="21987"/>
    <n v="12394"/>
    <n v="0.68920599999999999"/>
    <m/>
    <n v="3789"/>
    <m/>
    <n v="0.21034800000000001"/>
    <m/>
    <n v="0"/>
    <m/>
    <n v="0"/>
    <s v="USD"/>
  </r>
  <r>
    <x v="67"/>
    <s v="Etisalat.DI.BB10.NG.150427"/>
    <s v="NG"/>
    <x v="2"/>
    <x v="1"/>
    <s v="CPM"/>
    <s v="$1.5200"/>
    <x v="17"/>
    <x v="12"/>
    <s v="$48.6400"/>
    <s v="$22.9322"/>
    <s v="$25.7078"/>
    <n v="32000"/>
    <n v="15087"/>
    <n v="16913"/>
    <n v="10143"/>
    <n v="0.67172200000000004"/>
    <m/>
    <n v="3822"/>
    <m/>
    <n v="0.25333099999999997"/>
    <m/>
    <n v="0"/>
    <m/>
    <n v="0"/>
    <s v="USD"/>
  </r>
  <r>
    <x v="64"/>
    <s v="Etisalat.DI.BBX.NG.0525.N"/>
    <s v="NG"/>
    <x v="2"/>
    <x v="1"/>
    <s v="CPM"/>
    <s v="$1.5000"/>
    <x v="15"/>
    <x v="10"/>
    <s v="$183.7695"/>
    <s v="$17.8665"/>
    <s v="$165.9030"/>
    <n v="122513"/>
    <n v="11911"/>
    <n v="110602"/>
    <n v="7370"/>
    <n v="0.61751199999999995"/>
    <m/>
    <n v="2216"/>
    <m/>
    <n v="0.18604699999999999"/>
    <m/>
    <n v="0"/>
    <m/>
    <n v="0"/>
    <s v="USD"/>
  </r>
  <r>
    <x v="65"/>
    <s v="Etisalat.DI.BBX.NG.0526.R1"/>
    <s v="NG"/>
    <x v="2"/>
    <x v="1"/>
    <s v="CPM"/>
    <s v="$1.5000"/>
    <x v="8"/>
    <x v="10"/>
    <s v="$141.4530"/>
    <s v="$37.3950"/>
    <s v="$104.0580"/>
    <n v="94302"/>
    <n v="24930"/>
    <n v="69372"/>
    <n v="16222"/>
    <n v="0.64984200000000003"/>
    <m/>
    <n v="4842"/>
    <m/>
    <n v="0.19422400000000001"/>
    <m/>
    <n v="0"/>
    <m/>
    <n v="0"/>
    <s v="USD"/>
  </r>
  <r>
    <x v="66"/>
    <s v="Etisalat.DI.BBX.NG.0609.R2"/>
    <s v="NG"/>
    <x v="2"/>
    <x v="1"/>
    <s v="CPM"/>
    <s v="$1.5000"/>
    <x v="16"/>
    <x v="11"/>
    <s v="$100.6680"/>
    <s v="$28.4910"/>
    <s v="$72.1770"/>
    <n v="67112"/>
    <n v="18994"/>
    <n v="48118"/>
    <n v="12309"/>
    <n v="0.64726300000000003"/>
    <m/>
    <n v="3581"/>
    <m/>
    <n v="0.18853300000000001"/>
    <m/>
    <n v="0"/>
    <m/>
    <n v="0"/>
    <s v="USD"/>
  </r>
  <r>
    <x v="64"/>
    <s v="Etisalat.DI.IOS.NG.0525.N"/>
    <s v="NG"/>
    <x v="2"/>
    <x v="2"/>
    <s v="CPM"/>
    <s v="$1.5000"/>
    <x v="15"/>
    <x v="10"/>
    <s v="$78.7590"/>
    <s v="$7.2990"/>
    <s v="$71.4600"/>
    <n v="52506"/>
    <n v="4866"/>
    <n v="47640"/>
    <n v="3435"/>
    <n v="0.70432600000000001"/>
    <m/>
    <n v="377"/>
    <m/>
    <n v="7.7476000000000003E-2"/>
    <m/>
    <n v="0"/>
    <m/>
    <n v="0"/>
    <s v="USD"/>
  </r>
  <r>
    <x v="65"/>
    <s v="Etisalat.DI.IOS.NG.0526.R1"/>
    <s v="NG"/>
    <x v="2"/>
    <x v="2"/>
    <s v="CPM"/>
    <s v="$1.5000"/>
    <x v="8"/>
    <x v="10"/>
    <s v="$70.7265"/>
    <s v="$19.2375"/>
    <s v="$51.4890"/>
    <n v="47151"/>
    <n v="12825"/>
    <n v="34326"/>
    <n v="8574"/>
    <n v="0.67005300000000001"/>
    <m/>
    <n v="1033"/>
    <m/>
    <n v="8.0546000000000006E-2"/>
    <m/>
    <n v="0"/>
    <m/>
    <n v="0"/>
    <s v="USD"/>
  </r>
  <r>
    <x v="66"/>
    <s v="Etisalat.DI.IOS.NG.0609.R2"/>
    <s v="NG"/>
    <x v="2"/>
    <x v="2"/>
    <s v="CPM"/>
    <s v="$1.5000"/>
    <x v="16"/>
    <x v="11"/>
    <s v="$50.3340"/>
    <s v="$14.5920"/>
    <s v="$35.7420"/>
    <n v="33556"/>
    <n v="9728"/>
    <n v="23828"/>
    <n v="6666"/>
    <n v="0.68390300000000004"/>
    <m/>
    <n v="720"/>
    <m/>
    <n v="7.4012999999999995E-2"/>
    <m/>
    <n v="0"/>
    <m/>
    <n v="0"/>
    <s v="USD"/>
  </r>
  <r>
    <x v="68"/>
    <s v="Etisalat.DI.NG.AND.0520.R1"/>
    <s v="NG"/>
    <x v="2"/>
    <x v="0"/>
    <s v="CPM"/>
    <s v="$1.5200"/>
    <x v="18"/>
    <x v="12"/>
    <s v="$36.8433"/>
    <s v="$22.0172"/>
    <s v="$14.8261"/>
    <n v="24239"/>
    <n v="14485"/>
    <n v="9754"/>
    <n v="9546"/>
    <n v="0.66190499999999997"/>
    <m/>
    <n v="2100"/>
    <m/>
    <n v="0.144978"/>
    <m/>
    <n v="0"/>
    <m/>
    <n v="0"/>
    <s v="USD"/>
  </r>
  <r>
    <x v="68"/>
    <s v="Etisalat.DI.NG.BBX.0520.R1"/>
    <s v="NG"/>
    <x v="2"/>
    <x v="1"/>
    <s v="CPM"/>
    <s v="$1.5200"/>
    <x v="18"/>
    <x v="12"/>
    <s v="$24.5617"/>
    <s v="$21.3621"/>
    <s v="$3.1996"/>
    <n v="16159"/>
    <n v="14054"/>
    <n v="2105"/>
    <n v="8856"/>
    <n v="0.62969299999999995"/>
    <m/>
    <n v="2815"/>
    <m/>
    <n v="0.200299"/>
    <m/>
    <n v="0"/>
    <m/>
    <n v="0"/>
    <s v="USD"/>
  </r>
  <r>
    <x v="69"/>
    <s v="Etisalat.DN.AND.NG.0525.N"/>
    <s v="NG"/>
    <x v="0"/>
    <x v="0"/>
    <s v="CPM"/>
    <s v="$1.5000"/>
    <x v="15"/>
    <x v="10"/>
    <s v="$2126.4810"/>
    <s v="$363.4725"/>
    <s v="$1763.0085"/>
    <n v="1417654"/>
    <n v="242315"/>
    <n v="1175339"/>
    <n v="0"/>
    <n v="0"/>
    <m/>
    <n v="18384"/>
    <m/>
    <n v="7.5868000000000005E-2"/>
    <m/>
    <n v="0"/>
    <m/>
    <n v="0"/>
    <s v="USD"/>
  </r>
  <r>
    <x v="70"/>
    <s v="Etisalat.DN.AND.NG.0526.R1"/>
    <s v="NG"/>
    <x v="0"/>
    <x v="0"/>
    <s v="CPM"/>
    <s v="$1.5000"/>
    <x v="8"/>
    <x v="10"/>
    <s v="$2121.7995"/>
    <s v="$1152.7980"/>
    <s v="$969.0015"/>
    <n v="1414533"/>
    <n v="768532"/>
    <n v="646001"/>
    <n v="0"/>
    <n v="0"/>
    <m/>
    <n v="30150"/>
    <m/>
    <n v="3.9231000000000002E-2"/>
    <m/>
    <n v="0"/>
    <m/>
    <n v="0"/>
    <s v="USD"/>
  </r>
  <r>
    <x v="71"/>
    <s v="Etisalat.DN.AND.NG.0609.R2"/>
    <s v="NG"/>
    <x v="0"/>
    <x v="0"/>
    <s v="CPM"/>
    <s v="$1.5000"/>
    <x v="16"/>
    <x v="11"/>
    <s v="$1510.0110"/>
    <s v="$1452.4665"/>
    <s v="$57.5445"/>
    <n v="1006674"/>
    <n v="968311"/>
    <n v="38363"/>
    <n v="0"/>
    <n v="0"/>
    <m/>
    <n v="31381"/>
    <m/>
    <n v="3.2407999999999999E-2"/>
    <m/>
    <n v="0"/>
    <m/>
    <n v="0"/>
    <s v="USD"/>
  </r>
  <r>
    <x v="72"/>
    <s v="Etisalat.DN.AND.NG.150427"/>
    <s v="NG"/>
    <x v="0"/>
    <x v="0"/>
    <s v="CPM"/>
    <s v="$1.5200"/>
    <x v="17"/>
    <x v="12"/>
    <s v="$547.2000"/>
    <s v="$267.9927"/>
    <s v="$279.2073"/>
    <n v="360000"/>
    <n v="176311"/>
    <n v="183689"/>
    <n v="0"/>
    <n v="0"/>
    <m/>
    <n v="5304"/>
    <m/>
    <n v="3.0082999999999999E-2"/>
    <m/>
    <n v="0"/>
    <m/>
    <n v="0"/>
    <s v="USD"/>
  </r>
  <r>
    <x v="72"/>
    <s v="Etisalat.DN.BB10.NG.150427"/>
    <s v="NG"/>
    <x v="0"/>
    <x v="1"/>
    <s v="CPM"/>
    <s v="$1.5200"/>
    <x v="17"/>
    <x v="12"/>
    <s v="$437.7600"/>
    <s v="$243.3733"/>
    <s v="$194.3867"/>
    <n v="288000"/>
    <n v="160114"/>
    <n v="127886"/>
    <n v="0"/>
    <n v="0"/>
    <m/>
    <n v="6789"/>
    <m/>
    <n v="4.2401000000000001E-2"/>
    <m/>
    <n v="0"/>
    <m/>
    <n v="0"/>
    <s v="USD"/>
  </r>
  <r>
    <x v="69"/>
    <s v="Etisalat.DN.BBX.NG.0525.N"/>
    <s v="NG"/>
    <x v="0"/>
    <x v="1"/>
    <s v="CPM"/>
    <s v="$1.5000"/>
    <x v="15"/>
    <x v="10"/>
    <s v="$1653.9300"/>
    <s v="$278.0205"/>
    <s v="$1375.9095"/>
    <n v="1102620"/>
    <n v="185347"/>
    <n v="917273"/>
    <n v="0"/>
    <n v="0"/>
    <m/>
    <n v="26280"/>
    <m/>
    <n v="0.141788"/>
    <m/>
    <n v="0"/>
    <m/>
    <n v="0"/>
    <s v="USD"/>
  </r>
  <r>
    <x v="70"/>
    <s v="Etisalat.DN.BBX.NG.0526.R1"/>
    <s v="NG"/>
    <x v="0"/>
    <x v="1"/>
    <s v="CPM"/>
    <s v="$1.5000"/>
    <x v="8"/>
    <x v="10"/>
    <s v="$1273.0800"/>
    <s v="$711.2055"/>
    <s v="$561.8745"/>
    <n v="848720"/>
    <n v="474137"/>
    <n v="374583"/>
    <n v="0"/>
    <n v="0"/>
    <m/>
    <n v="22340"/>
    <m/>
    <n v="4.7116999999999999E-2"/>
    <m/>
    <n v="0"/>
    <m/>
    <n v="0"/>
    <s v="USD"/>
  </r>
  <r>
    <x v="71"/>
    <s v="Etisalat.DN.BBX.NG.0609.R2"/>
    <s v="NG"/>
    <x v="0"/>
    <x v="1"/>
    <s v="CPM"/>
    <s v="$1.5000"/>
    <x v="16"/>
    <x v="11"/>
    <s v="$906.0060"/>
    <s v="$869.6670"/>
    <s v="$36.3390"/>
    <n v="604004"/>
    <n v="579778"/>
    <n v="24226"/>
    <n v="0"/>
    <n v="0"/>
    <m/>
    <n v="20533"/>
    <m/>
    <n v="3.5415000000000002E-2"/>
    <m/>
    <n v="0"/>
    <m/>
    <n v="0"/>
    <s v="USD"/>
  </r>
  <r>
    <x v="69"/>
    <s v="Etisalat.DN.IOS.NG.0525.N"/>
    <s v="NG"/>
    <x v="0"/>
    <x v="2"/>
    <s v="CPM"/>
    <s v="$1.5000"/>
    <x v="15"/>
    <x v="10"/>
    <s v="$708.8265"/>
    <s v="$123.3945"/>
    <s v="$585.4320"/>
    <n v="472551"/>
    <n v="82263"/>
    <n v="390288"/>
    <n v="0"/>
    <n v="0"/>
    <m/>
    <n v="6423"/>
    <m/>
    <n v="7.8078999999999996E-2"/>
    <m/>
    <n v="0"/>
    <m/>
    <n v="0"/>
    <s v="USD"/>
  </r>
  <r>
    <x v="70"/>
    <s v="Etisalat.DN.IOS.NG.0526.R1"/>
    <s v="NG"/>
    <x v="0"/>
    <x v="2"/>
    <s v="CPM"/>
    <s v="$1.5000"/>
    <x v="8"/>
    <x v="10"/>
    <s v="$636.5400"/>
    <s v="$360.4620"/>
    <s v="$276.0780"/>
    <n v="424360"/>
    <n v="240308"/>
    <n v="184052"/>
    <n v="0"/>
    <n v="0"/>
    <m/>
    <n v="9643"/>
    <m/>
    <n v="4.0127999999999997E-2"/>
    <m/>
    <n v="0"/>
    <m/>
    <n v="0"/>
    <s v="USD"/>
  </r>
  <r>
    <x v="71"/>
    <s v="Etisalat.DN.IOS.NG.0609.R2"/>
    <s v="NG"/>
    <x v="0"/>
    <x v="2"/>
    <s v="CPM"/>
    <s v="$1.5000"/>
    <x v="16"/>
    <x v="11"/>
    <s v="$453.0030"/>
    <s v="$439.5555"/>
    <s v="$13.4475"/>
    <n v="302002"/>
    <n v="293037"/>
    <n v="8965"/>
    <n v="0"/>
    <n v="0"/>
    <m/>
    <n v="9148"/>
    <m/>
    <n v="3.1217999999999999E-2"/>
    <m/>
    <n v="0"/>
    <m/>
    <n v="0"/>
    <s v="USD"/>
  </r>
  <r>
    <x v="73"/>
    <s v="Etisalat.DN.NG.AND.0520.R1"/>
    <s v="NG"/>
    <x v="0"/>
    <x v="0"/>
    <s v="CPM"/>
    <s v="$1.5200"/>
    <x v="18"/>
    <x v="12"/>
    <s v="$331.5926"/>
    <s v="$323.5958"/>
    <s v="$7.9968"/>
    <n v="218153"/>
    <n v="212892"/>
    <n v="5261"/>
    <n v="0"/>
    <n v="0"/>
    <m/>
    <n v="7712"/>
    <m/>
    <n v="3.6225E-2"/>
    <m/>
    <n v="0"/>
    <m/>
    <n v="0"/>
    <s v="USD"/>
  </r>
  <r>
    <x v="73"/>
    <s v="Etisalat.DN.NG.BBX.0520.R1"/>
    <s v="NG"/>
    <x v="0"/>
    <x v="1"/>
    <s v="CPM"/>
    <s v="$1.5200"/>
    <x v="18"/>
    <x v="12"/>
    <s v="$221.0612"/>
    <s v="$216.5985"/>
    <s v="$4.4627"/>
    <n v="145435"/>
    <n v="142499"/>
    <n v="2936"/>
    <n v="0"/>
    <n v="0"/>
    <m/>
    <n v="5535"/>
    <m/>
    <n v="3.8842000000000002E-2"/>
    <m/>
    <n v="0"/>
    <m/>
    <n v="0"/>
    <s v="USD"/>
  </r>
  <r>
    <x v="74"/>
    <s v="Etisalat.SI.BBO.NG.0525.N"/>
    <s v="NG"/>
    <x v="3"/>
    <x v="3"/>
    <s v="CPM"/>
    <s v="$1.5000"/>
    <x v="15"/>
    <x v="10"/>
    <s v="$26.2530"/>
    <s v="$2.8080"/>
    <s v="$23.4450"/>
    <n v="17502"/>
    <n v="1872"/>
    <n v="15630"/>
    <n v="354"/>
    <n v="1.053571"/>
    <m/>
    <n v="71"/>
    <m/>
    <n v="3.7927000000000002E-2"/>
    <m/>
    <n v="0"/>
    <m/>
    <n v="0"/>
    <s v="USD"/>
  </r>
  <r>
    <x v="75"/>
    <s v="Etisalat.SI.BBO.NG.0526.R1"/>
    <s v="NG"/>
    <x v="3"/>
    <x v="3"/>
    <s v="CPM"/>
    <s v="$1.5000"/>
    <x v="8"/>
    <x v="10"/>
    <s v="$23.5755"/>
    <s v="$3.0240"/>
    <s v="$20.5515"/>
    <n v="15717"/>
    <n v="2016"/>
    <n v="13701"/>
    <n v="357"/>
    <n v="0.98618799999999995"/>
    <m/>
    <n v="86"/>
    <m/>
    <n v="4.2659000000000002E-2"/>
    <m/>
    <n v="0"/>
    <m/>
    <n v="0"/>
    <s v="USD"/>
  </r>
  <r>
    <x v="76"/>
    <s v="Etisalat.SI.BBO.NG.0609.R2"/>
    <s v="NG"/>
    <x v="3"/>
    <x v="3"/>
    <s v="CPM"/>
    <s v="$1.5000"/>
    <x v="16"/>
    <x v="11"/>
    <s v="$16.7775"/>
    <s v="$0.3990"/>
    <s v="$16.3785"/>
    <n v="11185"/>
    <n v="266"/>
    <n v="10919"/>
    <n v="55"/>
    <n v="1.018519"/>
    <m/>
    <n v="10"/>
    <m/>
    <n v="3.7594000000000002E-2"/>
    <m/>
    <n v="0"/>
    <m/>
    <n v="0"/>
    <s v="USD"/>
  </r>
  <r>
    <x v="77"/>
    <s v="Etisalat.SI.BBOS.NG.150427"/>
    <s v="NG"/>
    <x v="3"/>
    <x v="3"/>
    <s v="CPM"/>
    <s v="$1.5200"/>
    <x v="17"/>
    <x v="12"/>
    <s v="$12.1600"/>
    <s v="$2.8606"/>
    <s v="$9.2994"/>
    <n v="8000"/>
    <n v="1882"/>
    <n v="6118"/>
    <n v="391"/>
    <n v="1.0051410000000001"/>
    <m/>
    <n v="87"/>
    <m/>
    <n v="4.6226999999999997E-2"/>
    <m/>
    <n v="0"/>
    <m/>
    <n v="0"/>
    <s v="USD"/>
  </r>
  <r>
    <x v="78"/>
    <s v="Etisalat.SP.BBO.NG.0525.N"/>
    <s v="NG"/>
    <x v="1"/>
    <x v="3"/>
    <s v="CPM"/>
    <s v="$1.5000"/>
    <x v="15"/>
    <x v="10"/>
    <s v="$236.2755"/>
    <s v="$31.2285"/>
    <s v="$205.0470"/>
    <n v="157517"/>
    <n v="20819"/>
    <n v="136698"/>
    <n v="267"/>
    <n v="0.14841599999999999"/>
    <m/>
    <n v="55"/>
    <m/>
    <n v="2.6419999999999998E-3"/>
    <m/>
    <n v="0"/>
    <m/>
    <n v="0"/>
    <s v="USD"/>
  </r>
  <r>
    <x v="79"/>
    <s v="Etisalat.SP.BBO.NG.0526.R1"/>
    <s v="NG"/>
    <x v="1"/>
    <x v="3"/>
    <s v="CPM"/>
    <s v="$1.5000"/>
    <x v="8"/>
    <x v="10"/>
    <s v="$212.1795"/>
    <s v="$56.1510"/>
    <s v="$156.0285"/>
    <n v="141453"/>
    <n v="37434"/>
    <n v="104019"/>
    <n v="394"/>
    <n v="0.130076"/>
    <m/>
    <n v="99"/>
    <m/>
    <n v="2.6450000000000002E-3"/>
    <m/>
    <n v="0"/>
    <m/>
    <n v="0"/>
    <s v="USD"/>
  </r>
  <r>
    <x v="80"/>
    <s v="Etisalat.SP.BBO.NG.0609.R2"/>
    <s v="NG"/>
    <x v="1"/>
    <x v="3"/>
    <s v="CPM"/>
    <s v="$1.5000"/>
    <x v="16"/>
    <x v="11"/>
    <s v="$151.0005"/>
    <s v="$147.8625"/>
    <s v="$3.1380"/>
    <n v="100667"/>
    <n v="98575"/>
    <n v="2092"/>
    <n v="1108"/>
    <n v="0.125638"/>
    <m/>
    <n v="231"/>
    <m/>
    <n v="2.343E-3"/>
    <m/>
    <n v="0"/>
    <m/>
    <n v="0"/>
    <s v="USD"/>
  </r>
  <r>
    <x v="81"/>
    <s v="Etisalat.SP.BBOS.NG.150427"/>
    <s v="NG"/>
    <x v="1"/>
    <x v="3"/>
    <s v="CPM"/>
    <s v="$1.5200"/>
    <x v="17"/>
    <x v="12"/>
    <s v="$109.4400"/>
    <s v="$37.3996"/>
    <s v="$72.0404"/>
    <n v="72000"/>
    <n v="24605"/>
    <n v="47395"/>
    <n v="282"/>
    <n v="0.14826500000000001"/>
    <m/>
    <n v="72"/>
    <m/>
    <n v="2.9260000000000002E-3"/>
    <m/>
    <n v="0"/>
    <m/>
    <n v="0"/>
    <s v="USD"/>
  </r>
  <r>
    <x v="82"/>
    <s v="ExclusiveFur.DI.AND.NG.150318_1"/>
    <s v="NG"/>
    <x v="2"/>
    <x v="0"/>
    <s v="CPM"/>
    <s v="$4.9000"/>
    <x v="19"/>
    <x v="13"/>
    <s v="$52.4986"/>
    <s v="$50.0731"/>
    <s v="$2.4255"/>
    <n v="10714"/>
    <n v="10219"/>
    <n v="495"/>
    <n v="7297"/>
    <n v="0.713503"/>
    <m/>
    <n v="2755"/>
    <m/>
    <n v="0.269596"/>
    <m/>
    <n v="0"/>
    <m/>
    <n v="0"/>
    <s v="USD"/>
  </r>
  <r>
    <x v="82"/>
    <s v="ExclusiveFur.DI.BB10.NG.150318_1"/>
    <s v="NG"/>
    <x v="2"/>
    <x v="1"/>
    <s v="CPM"/>
    <s v="$4.9000"/>
    <x v="19"/>
    <x v="13"/>
    <s v="$6.3014"/>
    <s v="$4.1944"/>
    <s v="$2.1070"/>
    <n v="1286"/>
    <n v="856"/>
    <n v="430"/>
    <n v="609"/>
    <n v="0.71228100000000005"/>
    <m/>
    <n v="304"/>
    <m/>
    <n v="0.35514000000000001"/>
    <m/>
    <n v="0"/>
    <m/>
    <n v="0"/>
    <s v="USD"/>
  </r>
  <r>
    <x v="82"/>
    <s v="ExclusiveFur.DI.IOS.NG.150318_1"/>
    <s v="NG"/>
    <x v="2"/>
    <x v="2"/>
    <s v="CPM"/>
    <s v="$4.9000"/>
    <x v="19"/>
    <x v="13"/>
    <s v="$5.6007"/>
    <s v="$3.7338"/>
    <s v="$1.8669"/>
    <n v="1143"/>
    <n v="762"/>
    <n v="381"/>
    <n v="536"/>
    <n v="0.70433599999999996"/>
    <m/>
    <n v="135"/>
    <m/>
    <n v="0.17716499999999999"/>
    <m/>
    <n v="0"/>
    <m/>
    <n v="0"/>
    <s v="USD"/>
  </r>
  <r>
    <x v="83"/>
    <s v="ExclusiveFur.DN.AND.NG.150318_1"/>
    <s v="NG"/>
    <x v="0"/>
    <x v="0"/>
    <s v="CPM"/>
    <s v="$4.9000"/>
    <x v="19"/>
    <x v="13"/>
    <s v="$797.9993"/>
    <s v="$657.9818"/>
    <s v="$140.0175"/>
    <n v="162857"/>
    <n v="134282"/>
    <n v="28575"/>
    <n v="0"/>
    <n v="0"/>
    <m/>
    <n v="15685"/>
    <m/>
    <n v="0.11680599999999999"/>
    <m/>
    <n v="0"/>
    <m/>
    <n v="0"/>
    <s v="USD"/>
  </r>
  <r>
    <x v="84"/>
    <s v="ExclusiveFur.DN.AND.NG.150406"/>
    <s v="NG"/>
    <x v="0"/>
    <x v="0"/>
    <s v="CPM"/>
    <s v="$4.9000"/>
    <x v="20"/>
    <x v="13"/>
    <s v="$166.0022"/>
    <s v="$164.8311"/>
    <s v="$1.1711"/>
    <n v="33878"/>
    <n v="33639"/>
    <n v="239"/>
    <n v="0"/>
    <n v="0"/>
    <m/>
    <n v="3201"/>
    <m/>
    <n v="9.5157000000000005E-2"/>
    <m/>
    <n v="0"/>
    <m/>
    <n v="0"/>
    <s v="USD"/>
  </r>
  <r>
    <x v="83"/>
    <s v="ExclusiveFur.DN.BB10.NG.150318_1"/>
    <s v="NG"/>
    <x v="0"/>
    <x v="1"/>
    <s v="CPM"/>
    <s v="$4.9000"/>
    <x v="19"/>
    <x v="13"/>
    <s v="$133.0007"/>
    <s v="$130.1734"/>
    <s v="$2.8273"/>
    <n v="27143"/>
    <n v="26566"/>
    <n v="577"/>
    <n v="0"/>
    <n v="0"/>
    <m/>
    <n v="5975"/>
    <m/>
    <n v="0.224912"/>
    <m/>
    <n v="0"/>
    <m/>
    <n v="0"/>
    <s v="USD"/>
  </r>
  <r>
    <x v="83"/>
    <s v="ExclusiveFur.DN.IOS.NG.150318_1"/>
    <s v="NG"/>
    <x v="0"/>
    <x v="2"/>
    <s v="CPM"/>
    <s v="$4.9000"/>
    <x v="19"/>
    <x v="13"/>
    <s v="$266.0014"/>
    <s v="$228.4723"/>
    <s v="$37.5291"/>
    <n v="54286"/>
    <n v="46627"/>
    <n v="7659"/>
    <n v="0"/>
    <n v="0"/>
    <m/>
    <n v="6574"/>
    <m/>
    <n v="0.14099100000000001"/>
    <m/>
    <n v="0"/>
    <m/>
    <n v="0"/>
    <s v="USD"/>
  </r>
  <r>
    <x v="84"/>
    <s v="ExclusiveFur.DN.IOS.NG.150406"/>
    <s v="NG"/>
    <x v="0"/>
    <x v="2"/>
    <s v="CPM"/>
    <s v="$4.9000"/>
    <x v="20"/>
    <x v="13"/>
    <s v="$69.9965"/>
    <s v="$69.2468"/>
    <s v="$0.7497"/>
    <n v="14285"/>
    <n v="14132"/>
    <n v="153"/>
    <n v="0"/>
    <n v="0"/>
    <m/>
    <n v="1717"/>
    <m/>
    <n v="0.12149699999999999"/>
    <m/>
    <n v="0"/>
    <m/>
    <n v="0"/>
    <s v="USD"/>
  </r>
  <r>
    <x v="85"/>
    <s v="ExclusiveFur.SI.BBOS.NG.150318"/>
    <s v="NG"/>
    <x v="3"/>
    <x v="3"/>
    <s v="CPM"/>
    <s v="$4.9000"/>
    <x v="19"/>
    <x v="13"/>
    <s v="$5.6007"/>
    <s v="$5.5860"/>
    <s v="$0.0147"/>
    <n v="1143"/>
    <n v="1140"/>
    <n v="3"/>
    <n v="235"/>
    <n v="1.021739"/>
    <m/>
    <n v="51"/>
    <m/>
    <n v="4.4736999999999999E-2"/>
    <m/>
    <n v="0"/>
    <m/>
    <n v="0"/>
    <s v="USD"/>
  </r>
  <r>
    <x v="86"/>
    <s v="ExclusiveFurni.DI.AND.NG.150223"/>
    <s v="NG"/>
    <x v="2"/>
    <x v="0"/>
    <s v="CPM"/>
    <s v="$4.9000"/>
    <x v="21"/>
    <x v="14"/>
    <s v="$105.0021"/>
    <s v="$0.4263"/>
    <s v="$104.5758"/>
    <n v="21429"/>
    <n v="87"/>
    <n v="21342"/>
    <n v="66"/>
    <n v="0.75"/>
    <m/>
    <n v="28"/>
    <m/>
    <n v="0.32183899999999999"/>
    <m/>
    <n v="0"/>
    <m/>
    <n v="0"/>
    <s v="USD"/>
  </r>
  <r>
    <x v="86"/>
    <s v="ExclusiveFurni.DI.BB10.NG.150223"/>
    <s v="NG"/>
    <x v="2"/>
    <x v="1"/>
    <s v="CPM"/>
    <s v="$4.9000"/>
    <x v="21"/>
    <x v="14"/>
    <s v="$12.5979"/>
    <s v="$0.0049"/>
    <s v="$12.5930"/>
    <n v="2571"/>
    <n v="1"/>
    <n v="2570"/>
    <n v="1"/>
    <n v="1"/>
    <m/>
    <n v="0"/>
    <m/>
    <n v="0"/>
    <m/>
    <n v="0"/>
    <m/>
    <n v="0"/>
    <s v="USD"/>
  </r>
  <r>
    <x v="86"/>
    <s v="ExclusiveFurni.DI.IOS.NG.150223"/>
    <s v="NG"/>
    <x v="2"/>
    <x v="2"/>
    <s v="CPM"/>
    <s v="$4.9000"/>
    <x v="21"/>
    <x v="14"/>
    <s v="$11.2014"/>
    <s v="$0.0049"/>
    <s v="$11.1965"/>
    <n v="2286"/>
    <n v="1"/>
    <n v="2285"/>
    <n v="0"/>
    <n v="0"/>
    <m/>
    <n v="0"/>
    <m/>
    <n v="0"/>
    <m/>
    <n v="0"/>
    <m/>
    <n v="0"/>
    <s v="USD"/>
  </r>
  <r>
    <x v="87"/>
    <s v="ExclusiveFurni.DN.AND.NG.150223"/>
    <s v="NG"/>
    <x v="0"/>
    <x v="0"/>
    <s v="CPM"/>
    <s v="$4.9000"/>
    <x v="21"/>
    <x v="14"/>
    <s v="$756.0014"/>
    <s v="$5.0225"/>
    <s v="$750.9789"/>
    <n v="154286"/>
    <n v="1025"/>
    <n v="153261"/>
    <n v="0"/>
    <n v="0"/>
    <m/>
    <n v="206"/>
    <m/>
    <n v="0.20097599999999999"/>
    <m/>
    <n v="0"/>
    <m/>
    <n v="0"/>
    <s v="USD"/>
  </r>
  <r>
    <x v="87"/>
    <s v="ExclusiveFurni.DN.BB10.NG.150223"/>
    <s v="NG"/>
    <x v="0"/>
    <x v="1"/>
    <s v="CPM"/>
    <s v="$4.9000"/>
    <x v="21"/>
    <x v="14"/>
    <s v="$125.9986"/>
    <s v="$2.5676"/>
    <s v="$123.4310"/>
    <n v="25714"/>
    <n v="524"/>
    <n v="25190"/>
    <n v="0"/>
    <n v="0"/>
    <m/>
    <n v="209"/>
    <m/>
    <n v="0.39885500000000002"/>
    <m/>
    <n v="0"/>
    <m/>
    <n v="0"/>
    <s v="USD"/>
  </r>
  <r>
    <x v="87"/>
    <s v="ExclusiveFurni.DN.IOS.NG.150223"/>
    <s v="NG"/>
    <x v="0"/>
    <x v="2"/>
    <s v="CPM"/>
    <s v="$4.9000"/>
    <x v="21"/>
    <x v="14"/>
    <s v="$252.0021"/>
    <s v="$1.8718"/>
    <s v="$250.1303"/>
    <n v="51429"/>
    <n v="382"/>
    <n v="51047"/>
    <n v="0"/>
    <n v="0"/>
    <m/>
    <n v="85"/>
    <m/>
    <n v="0.22251299999999999"/>
    <m/>
    <n v="0"/>
    <m/>
    <n v="0"/>
    <s v="USD"/>
  </r>
  <r>
    <x v="88"/>
    <s v="ExclusiveFurni.SI.BBOS.NG.150223"/>
    <s v="NG"/>
    <x v="3"/>
    <x v="3"/>
    <s v="CPM"/>
    <s v="$4.9000"/>
    <x v="21"/>
    <x v="14"/>
    <s v="$11.2014"/>
    <s v="$0.0098"/>
    <s v="$11.1916"/>
    <n v="2286"/>
    <n v="2"/>
    <n v="2284"/>
    <n v="0"/>
    <s v="%"/>
    <m/>
    <n v="0"/>
    <m/>
    <n v="0"/>
    <m/>
    <n v="0"/>
    <m/>
    <n v="0"/>
    <s v="USD"/>
  </r>
  <r>
    <x v="89"/>
    <s v="ExclusiveFurni.SP.BBOS.NG.150223"/>
    <s v="NG"/>
    <x v="1"/>
    <x v="3"/>
    <s v="CPM"/>
    <s v="$4.9000"/>
    <x v="21"/>
    <x v="14"/>
    <s v="$125.9986"/>
    <s v="$0.2499"/>
    <s v="$125.7487"/>
    <n v="25714"/>
    <n v="51"/>
    <n v="25663"/>
    <n v="0"/>
    <n v="0"/>
    <m/>
    <n v="0"/>
    <m/>
    <n v="0"/>
    <m/>
    <n v="0"/>
    <m/>
    <n v="0"/>
    <s v="USD"/>
  </r>
  <r>
    <x v="90"/>
    <s v="ExxonMobil.DI.NG.AND.0518.N"/>
    <s v="NG"/>
    <x v="2"/>
    <x v="0"/>
    <s v="CPM"/>
    <s v="$1.5200"/>
    <x v="22"/>
    <x v="15"/>
    <s v="$68.5277"/>
    <s v="$3.5507"/>
    <s v="$64.9770"/>
    <n v="45084"/>
    <n v="2336"/>
    <n v="42748"/>
    <n v="1609"/>
    <n v="0.68937400000000004"/>
    <m/>
    <n v="505"/>
    <m/>
    <n v="0.21618200000000001"/>
    <m/>
    <n v="0"/>
    <m/>
    <n v="0"/>
    <s v="USD"/>
  </r>
  <r>
    <x v="91"/>
    <s v="ExxonMobil.DI.NG.AND.0520.R1"/>
    <s v="NG"/>
    <x v="2"/>
    <x v="0"/>
    <s v="CPM"/>
    <s v="$1.5200"/>
    <x v="18"/>
    <x v="16"/>
    <s v="$66.3298"/>
    <s v="$57.8862"/>
    <s v="$8.4436"/>
    <n v="43638"/>
    <n v="38083"/>
    <n v="5555"/>
    <n v="28193"/>
    <n v="0.740537"/>
    <m/>
    <n v="10624"/>
    <m/>
    <n v="0.27897"/>
    <m/>
    <n v="0"/>
    <m/>
    <n v="0"/>
    <s v="USD"/>
  </r>
  <r>
    <x v="92"/>
    <s v="ExxonMobil.DI.NG.AND.0615.R2"/>
    <s v="NG"/>
    <x v="2"/>
    <x v="0"/>
    <s v="CPM"/>
    <s v="$1.5200"/>
    <x v="9"/>
    <x v="15"/>
    <s v="$8.8449"/>
    <s v="$0.1535"/>
    <s v="$8.6914"/>
    <n v="5819"/>
    <n v="101"/>
    <n v="5718"/>
    <n v="77"/>
    <n v="0.76237600000000005"/>
    <m/>
    <n v="30"/>
    <m/>
    <n v="0.29703000000000002"/>
    <m/>
    <n v="0"/>
    <m/>
    <n v="0"/>
    <s v="USD"/>
  </r>
  <r>
    <x v="90"/>
    <s v="ExxonMobil.DI.NG.BBX.0518.N"/>
    <s v="NG"/>
    <x v="2"/>
    <x v="1"/>
    <s v="CPM"/>
    <s v="$1.5200"/>
    <x v="22"/>
    <x v="15"/>
    <s v="$38.0714"/>
    <s v="$1.9547"/>
    <s v="$36.1167"/>
    <n v="25047"/>
    <n v="1286"/>
    <n v="23761"/>
    <n v="846"/>
    <n v="0.65836600000000001"/>
    <m/>
    <n v="342"/>
    <m/>
    <n v="0.26594099999999998"/>
    <m/>
    <n v="0"/>
    <m/>
    <n v="0"/>
    <s v="USD"/>
  </r>
  <r>
    <x v="91"/>
    <s v="ExxonMobil.DI.NG.BBX.0520.R1"/>
    <s v="NG"/>
    <x v="2"/>
    <x v="1"/>
    <s v="CPM"/>
    <s v="$1.5200"/>
    <x v="18"/>
    <x v="16"/>
    <s v="$36.8296"/>
    <s v="$31.0627"/>
    <s v="$5.7669"/>
    <n v="24230"/>
    <n v="20436"/>
    <n v="3794"/>
    <n v="14670"/>
    <n v="0.71753500000000003"/>
    <m/>
    <n v="6425"/>
    <m/>
    <n v="0.31439600000000001"/>
    <m/>
    <n v="0"/>
    <m/>
    <n v="0"/>
    <s v="USD"/>
  </r>
  <r>
    <x v="92"/>
    <s v="ExxonMobil.DI.NG.BBX.0615.R2"/>
    <s v="NG"/>
    <x v="2"/>
    <x v="1"/>
    <s v="CPM"/>
    <s v="$1.5200"/>
    <x v="9"/>
    <x v="15"/>
    <s v="$4.9142"/>
    <s v="$0.1398"/>
    <s v="$4.7744"/>
    <n v="3233"/>
    <n v="92"/>
    <n v="3141"/>
    <n v="69"/>
    <n v="0.74193500000000001"/>
    <m/>
    <n v="31"/>
    <m/>
    <n v="0.33695700000000001"/>
    <m/>
    <n v="0"/>
    <m/>
    <n v="0"/>
    <s v="USD"/>
  </r>
  <r>
    <x v="90"/>
    <s v="ExxonMobil.DI.NG.IOS.0518.N"/>
    <s v="NG"/>
    <x v="2"/>
    <x v="2"/>
    <s v="CPM"/>
    <s v="$1.5200"/>
    <x v="22"/>
    <x v="15"/>
    <s v="$22.8426"/>
    <s v="$1.0579"/>
    <s v="$21.7847"/>
    <n v="15028"/>
    <n v="696"/>
    <n v="14332"/>
    <n v="484"/>
    <n v="0.69142899999999996"/>
    <m/>
    <n v="53"/>
    <m/>
    <n v="7.6148999999999994E-2"/>
    <m/>
    <n v="0"/>
    <m/>
    <n v="0"/>
    <s v="USD"/>
  </r>
  <r>
    <x v="91"/>
    <s v="ExxonMobil.DI.NG.IOS.0520.R1"/>
    <s v="NG"/>
    <x v="2"/>
    <x v="2"/>
    <s v="CPM"/>
    <s v="$1.5200"/>
    <x v="18"/>
    <x v="16"/>
    <s v="$22.1601"/>
    <s v="$17.6396"/>
    <s v="$4.5205"/>
    <n v="14579"/>
    <n v="11605"/>
    <n v="2974"/>
    <n v="8327"/>
    <n v="0.71753599999999995"/>
    <m/>
    <n v="1740"/>
    <m/>
    <n v="0.14993500000000001"/>
    <m/>
    <n v="0"/>
    <m/>
    <n v="0"/>
    <s v="USD"/>
  </r>
  <r>
    <x v="92"/>
    <s v="ExxonMobil.DI.NG.IOS.0615.R2"/>
    <s v="NG"/>
    <x v="2"/>
    <x v="2"/>
    <s v="CPM"/>
    <s v="$1.5200"/>
    <x v="9"/>
    <x v="15"/>
    <s v="$2.9488"/>
    <s v="$0.1414"/>
    <s v="$2.8074"/>
    <n v="1940"/>
    <n v="93"/>
    <n v="1847"/>
    <n v="75"/>
    <n v="0.80645199999999995"/>
    <m/>
    <n v="18"/>
    <m/>
    <n v="0.193548"/>
    <m/>
    <n v="0"/>
    <m/>
    <n v="0"/>
    <s v="USD"/>
  </r>
  <r>
    <x v="93"/>
    <s v="ExxonMobil.DN.NG.AND.0518.N"/>
    <s v="NG"/>
    <x v="0"/>
    <x v="0"/>
    <s v="CPM"/>
    <s v="$1.5200"/>
    <x v="22"/>
    <x v="15"/>
    <s v="$616.7506"/>
    <s v="$40.3180"/>
    <s v="$576.4326"/>
    <n v="405757"/>
    <n v="26525"/>
    <n v="379232"/>
    <n v="0"/>
    <n v="0"/>
    <m/>
    <n v="1078"/>
    <m/>
    <n v="4.0640999999999997E-2"/>
    <m/>
    <n v="0"/>
    <m/>
    <n v="0"/>
    <s v="USD"/>
  </r>
  <r>
    <x v="94"/>
    <s v="ExxonMobil.DN.NG.AND.0520.R1"/>
    <s v="NG"/>
    <x v="0"/>
    <x v="0"/>
    <s v="CPM"/>
    <s v="$1.5200"/>
    <x v="18"/>
    <x v="16"/>
    <s v="$591.5095"/>
    <s v="$493.5987"/>
    <s v="$97.9108"/>
    <n v="389151"/>
    <n v="324736"/>
    <n v="64415"/>
    <n v="0"/>
    <n v="0"/>
    <m/>
    <n v="11814"/>
    <m/>
    <n v="3.6380000000000003E-2"/>
    <m/>
    <n v="0"/>
    <m/>
    <n v="0"/>
    <s v="USD"/>
  </r>
  <r>
    <x v="95"/>
    <s v="ExxonMobil.DN.NG.AND.0615.R2"/>
    <s v="NG"/>
    <x v="0"/>
    <x v="0"/>
    <s v="CPM"/>
    <s v="$1.5200"/>
    <x v="9"/>
    <x v="15"/>
    <s v="$79.6024"/>
    <s v="$11.2830"/>
    <s v="$68.3194"/>
    <n v="52370"/>
    <n v="7423"/>
    <n v="44947"/>
    <n v="0"/>
    <n v="0"/>
    <m/>
    <n v="258"/>
    <m/>
    <n v="3.4757000000000003E-2"/>
    <m/>
    <n v="0"/>
    <m/>
    <n v="0"/>
    <s v="USD"/>
  </r>
  <r>
    <x v="93"/>
    <s v="ExxonMobil.DN.NG.BBX.0518.N"/>
    <s v="NG"/>
    <x v="0"/>
    <x v="1"/>
    <s v="CPM"/>
    <s v="$1.5200"/>
    <x v="22"/>
    <x v="15"/>
    <s v="$342.6384"/>
    <s v="$25.4524"/>
    <s v="$317.1860"/>
    <n v="225420"/>
    <n v="16745"/>
    <n v="208675"/>
    <n v="0"/>
    <n v="0"/>
    <m/>
    <n v="691"/>
    <m/>
    <n v="4.1265999999999997E-2"/>
    <m/>
    <n v="0"/>
    <m/>
    <n v="0"/>
    <s v="USD"/>
  </r>
  <r>
    <x v="94"/>
    <s v="ExxonMobil.DN.NG.BBX.0520.R1"/>
    <s v="NG"/>
    <x v="0"/>
    <x v="1"/>
    <s v="CPM"/>
    <s v="$1.5200"/>
    <x v="18"/>
    <x v="16"/>
    <s v="$326.4702"/>
    <s v="$291.2943"/>
    <s v="$35.1759"/>
    <n v="214783"/>
    <n v="191641"/>
    <n v="23142"/>
    <n v="0"/>
    <n v="0"/>
    <m/>
    <n v="6338"/>
    <m/>
    <n v="3.3071999999999997E-2"/>
    <m/>
    <n v="0"/>
    <m/>
    <n v="0"/>
    <s v="USD"/>
  </r>
  <r>
    <x v="95"/>
    <s v="ExxonMobil.DN.NG.BBX.0615.R2"/>
    <s v="NG"/>
    <x v="0"/>
    <x v="1"/>
    <s v="CPM"/>
    <s v="$1.5200"/>
    <x v="9"/>
    <x v="15"/>
    <s v="$44.2244"/>
    <s v="$34.5420"/>
    <s v="$9.6824"/>
    <n v="29095"/>
    <n v="22725"/>
    <n v="6370"/>
    <n v="0"/>
    <n v="0"/>
    <m/>
    <n v="1011"/>
    <m/>
    <n v="4.4488E-2"/>
    <m/>
    <n v="0"/>
    <m/>
    <n v="0"/>
    <s v="USD"/>
  </r>
  <r>
    <x v="93"/>
    <s v="ExxonMobil.DN.NG.IOS.0518.N"/>
    <s v="NG"/>
    <x v="0"/>
    <x v="2"/>
    <s v="CPM"/>
    <s v="$1.5200"/>
    <x v="22"/>
    <x v="15"/>
    <s v="$205.5830"/>
    <s v="$14.5890"/>
    <s v="$190.9940"/>
    <n v="135252"/>
    <n v="9598"/>
    <n v="125654"/>
    <n v="0"/>
    <n v="0"/>
    <m/>
    <n v="436"/>
    <m/>
    <n v="4.5426000000000001E-2"/>
    <m/>
    <n v="0"/>
    <m/>
    <n v="0"/>
    <s v="USD"/>
  </r>
  <r>
    <x v="94"/>
    <s v="ExxonMobil.DN.NG.IOS.0520.R1"/>
    <s v="NG"/>
    <x v="0"/>
    <x v="2"/>
    <s v="CPM"/>
    <s v="$1.5200"/>
    <x v="18"/>
    <x v="16"/>
    <s v="$195.9402"/>
    <s v="$163.9031"/>
    <s v="$32.0371"/>
    <n v="128908"/>
    <n v="107831"/>
    <n v="21077"/>
    <n v="0"/>
    <n v="0"/>
    <m/>
    <n v="3887"/>
    <m/>
    <n v="3.6047000000000003E-2"/>
    <m/>
    <n v="0"/>
    <m/>
    <n v="0"/>
    <s v="USD"/>
  </r>
  <r>
    <x v="95"/>
    <s v="ExxonMobil.DN.NG.IOS.0615.R2"/>
    <s v="NG"/>
    <x v="0"/>
    <x v="2"/>
    <s v="CPM"/>
    <s v="$1.5200"/>
    <x v="9"/>
    <x v="15"/>
    <s v="$26.5346"/>
    <s v="$0.3952"/>
    <s v="$26.1394"/>
    <n v="17457"/>
    <n v="260"/>
    <n v="17197"/>
    <n v="0"/>
    <n v="0"/>
    <m/>
    <n v="9"/>
    <m/>
    <n v="3.4615E-2"/>
    <m/>
    <n v="0"/>
    <m/>
    <n v="0"/>
    <s v="USD"/>
  </r>
  <r>
    <x v="96"/>
    <s v="ExxonMobil.SI.NG.BBO.0518.N"/>
    <s v="NG"/>
    <x v="3"/>
    <x v="3"/>
    <s v="CPM"/>
    <s v="$1.5200"/>
    <x v="22"/>
    <x v="15"/>
    <s v="$22.8426"/>
    <s v="$0.9166"/>
    <s v="$21.9260"/>
    <n v="15028"/>
    <n v="603"/>
    <n v="14425"/>
    <n v="128"/>
    <n v="1.0078739999999999"/>
    <m/>
    <n v="29"/>
    <m/>
    <n v="4.8092999999999997E-2"/>
    <m/>
    <n v="0"/>
    <m/>
    <n v="0"/>
    <s v="USD"/>
  </r>
  <r>
    <x v="97"/>
    <s v="ExxonMobil.SI.NG.BBO.0520.R1"/>
    <s v="NG"/>
    <x v="3"/>
    <x v="3"/>
    <s v="CPM"/>
    <s v="$1.5200"/>
    <x v="18"/>
    <x v="16"/>
    <s v="$22.3106"/>
    <s v="$4.4916"/>
    <s v="$17.8190"/>
    <n v="14678"/>
    <n v="2955"/>
    <n v="11723"/>
    <n v="495"/>
    <n v="1.0421050000000001"/>
    <m/>
    <n v="122"/>
    <m/>
    <n v="4.1286000000000003E-2"/>
    <m/>
    <n v="0"/>
    <m/>
    <n v="0"/>
    <s v="USD"/>
  </r>
  <r>
    <x v="98"/>
    <s v="ExxonMobil.SI.NG.BBO.0615.R2"/>
    <s v="NG"/>
    <x v="3"/>
    <x v="3"/>
    <s v="CPM"/>
    <s v="$1.5200"/>
    <x v="9"/>
    <x v="15"/>
    <s v="$2.9488"/>
    <s v="$0.1718"/>
    <s v="$2.7770"/>
    <n v="1940"/>
    <n v="113"/>
    <n v="1827"/>
    <n v="25"/>
    <n v="1.086957"/>
    <m/>
    <n v="10"/>
    <m/>
    <n v="8.8496000000000005E-2"/>
    <m/>
    <n v="0"/>
    <m/>
    <n v="0"/>
    <s v="USD"/>
  </r>
  <r>
    <x v="99"/>
    <s v="ExxonMobil.SP.NG.BBO.0518.N"/>
    <s v="NG"/>
    <x v="1"/>
    <x v="3"/>
    <s v="CPM"/>
    <s v="$1.5200"/>
    <x v="22"/>
    <x v="15"/>
    <s v="$205.5830"/>
    <s v="$9.0075"/>
    <s v="$196.5755"/>
    <n v="135252"/>
    <n v="5926"/>
    <n v="129326"/>
    <n v="70"/>
    <n v="0.15021499999999999"/>
    <m/>
    <n v="21"/>
    <m/>
    <n v="3.5439999999999998E-3"/>
    <m/>
    <n v="0"/>
    <m/>
    <n v="0"/>
    <s v="USD"/>
  </r>
  <r>
    <x v="100"/>
    <s v="ExxonMobil.SP.NG.BBO.0520.R1"/>
    <s v="NG"/>
    <x v="1"/>
    <x v="3"/>
    <s v="CPM"/>
    <s v="$1.5200"/>
    <x v="18"/>
    <x v="16"/>
    <s v="$200.1506"/>
    <s v="$117.7696"/>
    <s v="$82.3810"/>
    <n v="131678"/>
    <n v="77480"/>
    <n v="54198"/>
    <n v="895"/>
    <n v="0.16583300000000001"/>
    <m/>
    <n v="343"/>
    <m/>
    <n v="4.4270000000000004E-3"/>
    <m/>
    <n v="0"/>
    <m/>
    <n v="0"/>
    <s v="USD"/>
  </r>
  <r>
    <x v="101"/>
    <s v="ExxonMobil.SP.NG.BBO.0615.R2"/>
    <s v="NG"/>
    <x v="1"/>
    <x v="3"/>
    <s v="CPM"/>
    <s v="$1.5200"/>
    <x v="9"/>
    <x v="15"/>
    <s v="$26.5346"/>
    <s v="$3.8927"/>
    <s v="$22.6419"/>
    <n v="17457"/>
    <n v="2561"/>
    <n v="14896"/>
    <n v="39"/>
    <n v="0.245283"/>
    <m/>
    <n v="14"/>
    <m/>
    <n v="5.4669999999999996E-3"/>
    <m/>
    <n v="0"/>
    <m/>
    <n v="0"/>
    <s v="USD"/>
  </r>
  <r>
    <x v="102"/>
    <s v="FBNCapital.DI.NG.AND.0523.N"/>
    <s v="NG"/>
    <x v="2"/>
    <x v="0"/>
    <s v="CPM"/>
    <s v="$1.5000"/>
    <x v="23"/>
    <x v="17"/>
    <s v="$34.9185"/>
    <s v="$31.4355"/>
    <s v="$3.4830"/>
    <n v="23279"/>
    <n v="20957"/>
    <n v="2322"/>
    <n v="14674"/>
    <n v="0.701434"/>
    <m/>
    <n v="4099"/>
    <m/>
    <n v="0.19559099999999999"/>
    <m/>
    <n v="0"/>
    <m/>
    <n v="0"/>
    <s v="USD"/>
  </r>
  <r>
    <x v="102"/>
    <s v="FBNCapital.DI.NG.BBX.0523.N"/>
    <s v="NG"/>
    <x v="2"/>
    <x v="1"/>
    <s v="CPM"/>
    <s v="$1.5000"/>
    <x v="23"/>
    <x v="17"/>
    <s v="$19.3995"/>
    <s v="$17.0100"/>
    <s v="$2.3895"/>
    <n v="12933"/>
    <n v="11340"/>
    <n v="1593"/>
    <n v="7819"/>
    <n v="0.68908100000000005"/>
    <m/>
    <n v="2528"/>
    <m/>
    <n v="0.22292799999999999"/>
    <m/>
    <n v="0"/>
    <m/>
    <n v="0"/>
    <s v="USD"/>
  </r>
  <r>
    <x v="102"/>
    <s v="FBNCapital.DI.NG.IOS.0523.N"/>
    <s v="NG"/>
    <x v="2"/>
    <x v="2"/>
    <s v="CPM"/>
    <s v="$1.5000"/>
    <x v="23"/>
    <x v="17"/>
    <s v="$11.6400"/>
    <s v="$9.7485"/>
    <s v="$1.8915"/>
    <n v="7760"/>
    <n v="6499"/>
    <n v="1261"/>
    <n v="4385"/>
    <n v="0.67523900000000003"/>
    <m/>
    <n v="477"/>
    <m/>
    <n v="7.3396000000000003E-2"/>
    <m/>
    <n v="0"/>
    <m/>
    <n v="0"/>
    <s v="USD"/>
  </r>
  <r>
    <x v="103"/>
    <s v="FBNCapital.DN.NG.AND.0523.N"/>
    <s v="NG"/>
    <x v="0"/>
    <x v="0"/>
    <s v="CPM"/>
    <s v="$1.5000"/>
    <x v="23"/>
    <x v="17"/>
    <s v="$314.2605"/>
    <s v="$293.7390"/>
    <s v="$20.5215"/>
    <n v="209507"/>
    <n v="195826"/>
    <n v="13681"/>
    <n v="0"/>
    <n v="0"/>
    <m/>
    <n v="7037"/>
    <m/>
    <n v="3.5935000000000002E-2"/>
    <m/>
    <n v="0"/>
    <m/>
    <n v="0"/>
    <s v="USD"/>
  </r>
  <r>
    <x v="103"/>
    <s v="FBNCapital.DN.NG.BBX.0523.N"/>
    <s v="NG"/>
    <x v="0"/>
    <x v="1"/>
    <s v="CPM"/>
    <s v="$1.5000"/>
    <x v="23"/>
    <x v="17"/>
    <s v="$174.5895"/>
    <s v="$162.3735"/>
    <s v="$12.2160"/>
    <n v="116393"/>
    <n v="108249"/>
    <n v="8144"/>
    <n v="0"/>
    <n v="0"/>
    <m/>
    <n v="5859"/>
    <m/>
    <n v="5.4125E-2"/>
    <m/>
    <n v="0"/>
    <m/>
    <n v="0"/>
    <s v="USD"/>
  </r>
  <r>
    <x v="103"/>
    <s v="FBNCapital.DN.NG.IOS.0523.N"/>
    <s v="NG"/>
    <x v="0"/>
    <x v="2"/>
    <s v="CPM"/>
    <s v="$1.5000"/>
    <x v="23"/>
    <x v="17"/>
    <s v="$104.7540"/>
    <s v="$97.0740"/>
    <s v="$7.6800"/>
    <n v="69836"/>
    <n v="64716"/>
    <n v="5120"/>
    <n v="0"/>
    <n v="0"/>
    <m/>
    <n v="2544"/>
    <m/>
    <n v="3.9309999999999998E-2"/>
    <m/>
    <n v="0"/>
    <m/>
    <n v="0"/>
    <s v="USD"/>
  </r>
  <r>
    <x v="104"/>
    <s v="FBNCapital.SI.NG.BBO.0523.N"/>
    <s v="NG"/>
    <x v="3"/>
    <x v="3"/>
    <s v="CPM"/>
    <s v="$1.5000"/>
    <x v="23"/>
    <x v="17"/>
    <s v="$11.6400"/>
    <s v="$6.4260"/>
    <s v="$5.2140"/>
    <n v="7760"/>
    <n v="4284"/>
    <n v="3476"/>
    <n v="773"/>
    <n v="1.0265599999999999"/>
    <m/>
    <n v="232"/>
    <m/>
    <n v="5.4155000000000002E-2"/>
    <m/>
    <n v="0"/>
    <m/>
    <n v="0"/>
    <s v="USD"/>
  </r>
  <r>
    <x v="105"/>
    <s v="FBNCapital.SP.NG.BBO.0523.N"/>
    <s v="NG"/>
    <x v="1"/>
    <x v="3"/>
    <s v="CPM"/>
    <s v="$1.5000"/>
    <x v="23"/>
    <x v="17"/>
    <s v="$104.7540"/>
    <s v="$78.9060"/>
    <s v="$25.8480"/>
    <n v="69836"/>
    <n v="52604"/>
    <n v="17232"/>
    <n v="332"/>
    <n v="9.9699999999999997E-2"/>
    <m/>
    <n v="98"/>
    <m/>
    <n v="1.8630000000000001E-3"/>
    <m/>
    <n v="0"/>
    <m/>
    <n v="0"/>
    <s v="USD"/>
  </r>
  <r>
    <x v="106"/>
    <s v="FCMB.DI.AND.NG.150305"/>
    <s v="NG"/>
    <x v="2"/>
    <x v="0"/>
    <s v="CPM"/>
    <s v="$1.5100"/>
    <x v="24"/>
    <x v="18"/>
    <s v="$39.2600"/>
    <s v="$38.2921"/>
    <s v="$0.9679"/>
    <n v="26000"/>
    <n v="25359"/>
    <n v="641"/>
    <n v="18344"/>
    <n v="0.72377199999999997"/>
    <m/>
    <n v="5009"/>
    <m/>
    <n v="0.19752400000000001"/>
    <m/>
    <n v="0"/>
    <m/>
    <n v="0"/>
    <s v="USD"/>
  </r>
  <r>
    <x v="106"/>
    <s v="FCMB.DI.BB10.NG.150305"/>
    <s v="NG"/>
    <x v="2"/>
    <x v="1"/>
    <s v="CPM"/>
    <s v="$1.5100"/>
    <x v="24"/>
    <x v="18"/>
    <s v="$6.0400"/>
    <s v="$5.8981"/>
    <s v="$0.1419"/>
    <n v="4000"/>
    <n v="3906"/>
    <n v="94"/>
    <n v="2659"/>
    <n v="0.67987699999999995"/>
    <m/>
    <n v="1054"/>
    <m/>
    <n v="0.269841"/>
    <m/>
    <n v="0"/>
    <m/>
    <n v="0"/>
    <s v="USD"/>
  </r>
  <r>
    <x v="106"/>
    <s v="FCMB.DI.IOS.NG.150305"/>
    <s v="NG"/>
    <x v="2"/>
    <x v="2"/>
    <s v="CPM"/>
    <s v="$1.5100"/>
    <x v="24"/>
    <x v="18"/>
    <s v="$9.0600"/>
    <s v="$8.9045"/>
    <s v="$0.1555"/>
    <n v="6000"/>
    <n v="5897"/>
    <n v="103"/>
    <n v="4101"/>
    <n v="0.69484900000000005"/>
    <m/>
    <n v="646"/>
    <m/>
    <n v="0.10954700000000001"/>
    <m/>
    <n v="0"/>
    <m/>
    <n v="0"/>
    <s v="USD"/>
  </r>
  <r>
    <x v="107"/>
    <s v="FCMB.DN.AND.NG.150305"/>
    <s v="NG"/>
    <x v="0"/>
    <x v="0"/>
    <s v="CPM"/>
    <s v="$1.5100"/>
    <x v="24"/>
    <x v="18"/>
    <s v="$688.5600"/>
    <s v="$668.5752"/>
    <s v="$19.9848"/>
    <n v="456000"/>
    <n v="442765"/>
    <n v="13235"/>
    <n v="0"/>
    <n v="0"/>
    <m/>
    <n v="25535"/>
    <m/>
    <n v="5.7672000000000001E-2"/>
    <m/>
    <n v="0"/>
    <m/>
    <n v="0"/>
    <s v="USD"/>
  </r>
  <r>
    <x v="108"/>
    <s v="FCMB.DN.AND.NG.150327"/>
    <s v="NG"/>
    <x v="0"/>
    <x v="0"/>
    <s v="CPM"/>
    <s v="$1.5100"/>
    <x v="25"/>
    <x v="18"/>
    <s v="$136.9993"/>
    <s v="$135.6811"/>
    <s v="$1.3182"/>
    <n v="90728"/>
    <n v="89855"/>
    <n v="873"/>
    <n v="0"/>
    <n v="0"/>
    <m/>
    <n v="4007"/>
    <m/>
    <n v="4.4594000000000002E-2"/>
    <m/>
    <n v="0"/>
    <m/>
    <n v="0"/>
    <s v="USD"/>
  </r>
  <r>
    <x v="107"/>
    <s v="FCMB.DN.BB10.NG.150305"/>
    <s v="NG"/>
    <x v="0"/>
    <x v="1"/>
    <s v="CPM"/>
    <s v="$1.5100"/>
    <x v="24"/>
    <x v="18"/>
    <s v="$114.7600"/>
    <s v="$112.1039"/>
    <s v="$2.6561"/>
    <n v="76000"/>
    <n v="74241"/>
    <n v="1759"/>
    <n v="0"/>
    <n v="0"/>
    <m/>
    <n v="11185"/>
    <m/>
    <n v="0.15065799999999999"/>
    <m/>
    <n v="0"/>
    <m/>
    <n v="0"/>
    <s v="USD"/>
  </r>
  <r>
    <x v="108"/>
    <s v="FCMB.DN.BB10.NG.150327"/>
    <s v="NG"/>
    <x v="0"/>
    <x v="1"/>
    <s v="CPM"/>
    <s v="$1.5100"/>
    <x v="25"/>
    <x v="18"/>
    <s v="$21.5704"/>
    <s v="$21.4722"/>
    <s v="$0.0982"/>
    <n v="14285"/>
    <n v="14220"/>
    <n v="65"/>
    <n v="0"/>
    <n v="0"/>
    <m/>
    <n v="1487"/>
    <m/>
    <n v="0.104571"/>
    <m/>
    <n v="0"/>
    <m/>
    <n v="0"/>
    <s v="USD"/>
  </r>
  <r>
    <x v="107"/>
    <s v="FCMB.DN.IOS.NG.150305"/>
    <s v="NG"/>
    <x v="0"/>
    <x v="2"/>
    <s v="CPM"/>
    <s v="$1.5100"/>
    <x v="24"/>
    <x v="18"/>
    <s v="$229.5200"/>
    <s v="$224.2894"/>
    <s v="$5.2306"/>
    <n v="152000"/>
    <n v="148536"/>
    <n v="3464"/>
    <n v="0"/>
    <n v="0"/>
    <m/>
    <n v="8408"/>
    <m/>
    <n v="5.6605999999999997E-2"/>
    <m/>
    <n v="0"/>
    <m/>
    <n v="0"/>
    <s v="USD"/>
  </r>
  <r>
    <x v="108"/>
    <s v="FCMB.DN.IOS.NG.150327"/>
    <s v="NG"/>
    <x v="0"/>
    <x v="2"/>
    <s v="CPM"/>
    <s v="$1.5100"/>
    <x v="25"/>
    <x v="18"/>
    <s v="$43.9999"/>
    <s v="$43.7900"/>
    <s v="$0.2099"/>
    <n v="29139"/>
    <n v="29000"/>
    <n v="139"/>
    <n v="0"/>
    <n v="0"/>
    <m/>
    <n v="1299"/>
    <m/>
    <n v="4.4792999999999999E-2"/>
    <m/>
    <n v="0"/>
    <m/>
    <n v="0"/>
    <s v="USD"/>
  </r>
  <r>
    <x v="109"/>
    <s v="FCMB.SI.BBOS.NG.150305"/>
    <s v="NG"/>
    <x v="3"/>
    <x v="3"/>
    <s v="CPM"/>
    <s v="$1.5100"/>
    <x v="24"/>
    <x v="18"/>
    <s v="$6.0400"/>
    <s v="$5.3061"/>
    <s v="$0.7339"/>
    <n v="4000"/>
    <n v="3514"/>
    <n v="486"/>
    <n v="14"/>
    <n v="1.4"/>
    <m/>
    <n v="1"/>
    <m/>
    <n v="2.8499999999999999E-4"/>
    <m/>
    <n v="0"/>
    <m/>
    <n v="0"/>
    <s v="USD"/>
  </r>
  <r>
    <x v="110"/>
    <s v="FCMB.SP.BBOS.NG.150305"/>
    <s v="NG"/>
    <x v="1"/>
    <x v="3"/>
    <s v="CPM"/>
    <s v="$1.5100"/>
    <x v="24"/>
    <x v="18"/>
    <s v="$114.7600"/>
    <s v="$113.3663"/>
    <s v="$1.3937"/>
    <n v="76000"/>
    <n v="75077"/>
    <n v="923"/>
    <n v="35"/>
    <n v="0.16908200000000001"/>
    <m/>
    <n v="7"/>
    <m/>
    <n v="9.2999999999999997E-5"/>
    <m/>
    <n v="0"/>
    <m/>
    <n v="0"/>
    <s v="USD"/>
  </r>
  <r>
    <x v="111"/>
    <s v="FCMB.SP.BBOS.NG.150327"/>
    <s v="NG"/>
    <x v="1"/>
    <x v="3"/>
    <s v="CPM"/>
    <s v="$1.5100"/>
    <x v="25"/>
    <x v="18"/>
    <s v="$38.0007"/>
    <s v="$38.0082"/>
    <s v="$-0.0075"/>
    <n v="25166"/>
    <n v="25171"/>
    <n v="-5"/>
    <n v="6"/>
    <n v="0.111111"/>
    <m/>
    <n v="0"/>
    <m/>
    <n v="0"/>
    <m/>
    <n v="0"/>
    <m/>
    <n v="0"/>
    <s v="USD"/>
  </r>
  <r>
    <x v="112"/>
    <s v="FMBNigeria.DI.AND.NG.150512"/>
    <s v="NG"/>
    <x v="3"/>
    <x v="0"/>
    <s v="CPM"/>
    <s v="$1.5200"/>
    <x v="26"/>
    <x v="19"/>
    <s v="$12.8546"/>
    <s v="$12.4579"/>
    <s v="$0.3967"/>
    <n v="8457"/>
    <n v="8196"/>
    <n v="261"/>
    <n v="6202"/>
    <n v="0.75707999999999998"/>
    <m/>
    <n v="0"/>
    <m/>
    <n v="0"/>
    <m/>
    <n v="0"/>
    <m/>
    <n v="0"/>
    <s v="USD"/>
  </r>
  <r>
    <x v="112"/>
    <s v="FMBNigeria.DI.BB10.NG.150512"/>
    <s v="NG"/>
    <x v="3"/>
    <x v="1"/>
    <s v="CPM"/>
    <s v="$1.5200"/>
    <x v="26"/>
    <x v="19"/>
    <s v="$9.9986"/>
    <s v="$9.4377"/>
    <s v="$0.5609"/>
    <n v="6578"/>
    <n v="6209"/>
    <n v="369"/>
    <n v="4639"/>
    <n v="0.73693399999999998"/>
    <m/>
    <n v="0"/>
    <m/>
    <n v="0"/>
    <m/>
    <n v="0"/>
    <m/>
    <n v="0"/>
    <s v="USD"/>
  </r>
  <r>
    <x v="112"/>
    <s v="FMBNigeria.DI.BBOS.NG.150512"/>
    <s v="NG"/>
    <x v="3"/>
    <x v="3"/>
    <s v="CPM"/>
    <s v="$1.5200"/>
    <x v="26"/>
    <x v="19"/>
    <s v="$1.4288"/>
    <s v="$0.9880"/>
    <s v="$0.4408"/>
    <n v="940"/>
    <n v="650"/>
    <n v="290"/>
    <n v="101"/>
    <n v="1"/>
    <m/>
    <n v="0"/>
    <m/>
    <n v="0"/>
    <m/>
    <n v="0"/>
    <m/>
    <n v="0"/>
    <s v="USD"/>
  </r>
  <r>
    <x v="112"/>
    <s v="FMBNigeria.DI.IOS.NG.150512"/>
    <s v="NG"/>
    <x v="3"/>
    <x v="2"/>
    <s v="CPM"/>
    <s v="$1.5200"/>
    <x v="26"/>
    <x v="19"/>
    <s v="$4.2849"/>
    <s v="$4.1086"/>
    <s v="$0.1763"/>
    <n v="2819"/>
    <n v="2703"/>
    <n v="116"/>
    <n v="1801"/>
    <n v="0.66802700000000004"/>
    <m/>
    <n v="0"/>
    <m/>
    <n v="0"/>
    <m/>
    <n v="0"/>
    <m/>
    <n v="0"/>
    <s v="USD"/>
  </r>
  <r>
    <x v="113"/>
    <s v="FMBNigeria.SP.AND.NG.150512"/>
    <s v="NG"/>
    <x v="1"/>
    <x v="0"/>
    <s v="CPM"/>
    <s v="$1.5200"/>
    <x v="26"/>
    <x v="19"/>
    <s v="$244.2473"/>
    <s v="$214.3975"/>
    <s v="$29.8498"/>
    <n v="160689"/>
    <n v="141051"/>
    <n v="19638"/>
    <n v="8399"/>
    <n v="9.3618999999999994E-2"/>
    <m/>
    <n v="0"/>
    <m/>
    <n v="0"/>
    <m/>
    <n v="0"/>
    <m/>
    <n v="0"/>
    <s v="USD"/>
  </r>
  <r>
    <x v="113"/>
    <s v="FMBNigeria.SP.BB10.NG.150512"/>
    <s v="NG"/>
    <x v="1"/>
    <x v="1"/>
    <s v="CPM"/>
    <s v="$1.5200"/>
    <x v="26"/>
    <x v="19"/>
    <s v="$189.9711"/>
    <s v="$176.3033"/>
    <s v="$13.6678"/>
    <n v="124981"/>
    <n v="115989"/>
    <n v="8992"/>
    <n v="11924"/>
    <n v="0.133324"/>
    <m/>
    <n v="0"/>
    <m/>
    <n v="0"/>
    <m/>
    <n v="0"/>
    <m/>
    <n v="0"/>
    <s v="USD"/>
  </r>
  <r>
    <x v="113"/>
    <s v="FMBNigeria.SP.BBOS.NG.150512"/>
    <s v="NG"/>
    <x v="1"/>
    <x v="3"/>
    <s v="CPM"/>
    <s v="$1.5200"/>
    <x v="26"/>
    <x v="19"/>
    <s v="$27.1381"/>
    <s v="$26.0330"/>
    <s v="$1.1051"/>
    <n v="17854"/>
    <n v="17127"/>
    <n v="727"/>
    <n v="142"/>
    <n v="0.12769800000000001"/>
    <m/>
    <n v="0"/>
    <m/>
    <n v="0"/>
    <m/>
    <n v="0"/>
    <m/>
    <n v="0"/>
    <s v="USD"/>
  </r>
  <r>
    <x v="113"/>
    <s v="FMBNigeria.SP.IOS.NG.150512"/>
    <s v="NG"/>
    <x v="1"/>
    <x v="2"/>
    <s v="CPM"/>
    <s v="$1.5200"/>
    <x v="26"/>
    <x v="19"/>
    <s v="$81.4158"/>
    <s v="$73.5285"/>
    <s v="$7.8873"/>
    <n v="53563"/>
    <n v="48374"/>
    <n v="5189"/>
    <n v="2441"/>
    <n v="5.6646000000000002E-2"/>
    <m/>
    <n v="0"/>
    <m/>
    <n v="0"/>
    <m/>
    <n v="0"/>
    <m/>
    <n v="0"/>
    <s v="USD"/>
  </r>
  <r>
    <x v="114"/>
    <s v="FNBBrandClassic.DI.ZA.AND.0513.N"/>
    <s v="ZA"/>
    <x v="2"/>
    <x v="0"/>
    <s v="CPM"/>
    <s v="$2.6900"/>
    <x v="27"/>
    <x v="20"/>
    <s v="$78.4592"/>
    <s v="$38.8409"/>
    <s v="$39.6183"/>
    <n v="29167"/>
    <n v="14439"/>
    <n v="14728"/>
    <n v="10037"/>
    <n v="0.69546799999999998"/>
    <m/>
    <n v="1574"/>
    <m/>
    <n v="0.10901"/>
    <m/>
    <n v="0"/>
    <m/>
    <n v="0"/>
    <s v="USD"/>
  </r>
  <r>
    <x v="114"/>
    <s v="FNBBrandClassic.DI.ZA.BBX.0513.N"/>
    <s v="ZA"/>
    <x v="2"/>
    <x v="1"/>
    <s v="CPM"/>
    <s v="$2.6900"/>
    <x v="27"/>
    <x v="20"/>
    <s v="$11.2092"/>
    <s v="$2.7626"/>
    <s v="$8.4466"/>
    <n v="4167"/>
    <n v="1027"/>
    <n v="3140"/>
    <n v="599"/>
    <n v="0.57986400000000005"/>
    <m/>
    <n v="156"/>
    <m/>
    <n v="0.15189900000000001"/>
    <m/>
    <n v="0"/>
    <m/>
    <n v="0"/>
    <s v="USD"/>
  </r>
  <r>
    <x v="114"/>
    <s v="FNBBrandClassic.DI.ZA.IOS.0513.N"/>
    <s v="ZA"/>
    <x v="2"/>
    <x v="2"/>
    <s v="CPM"/>
    <s v="$2.6900"/>
    <x v="27"/>
    <x v="20"/>
    <s v="$11.2092"/>
    <s v="$3.4351"/>
    <s v="$7.7741"/>
    <n v="4167"/>
    <n v="1277"/>
    <n v="2890"/>
    <n v="915"/>
    <n v="0.71596199999999999"/>
    <m/>
    <n v="42"/>
    <m/>
    <n v="3.2890000000000003E-2"/>
    <m/>
    <n v="0"/>
    <m/>
    <n v="0"/>
    <s v="USD"/>
  </r>
  <r>
    <x v="114"/>
    <s v="FNBBrandClassic.DN.ZA.AND.0513.N"/>
    <s v="ZA"/>
    <x v="0"/>
    <x v="0"/>
    <s v="CPM"/>
    <s v="$2.6900"/>
    <x v="27"/>
    <x v="20"/>
    <s v="$706.1223"/>
    <s v="$352.8930"/>
    <s v="$353.2293"/>
    <n v="262499"/>
    <n v="131187"/>
    <n v="131312"/>
    <n v="0"/>
    <n v="0"/>
    <m/>
    <n v="5549"/>
    <m/>
    <n v="4.2298000000000002E-2"/>
    <m/>
    <n v="0"/>
    <m/>
    <n v="0"/>
    <s v="USD"/>
  </r>
  <r>
    <x v="114"/>
    <s v="FNBBrandClassic.DN.ZA.BBX.0513.N"/>
    <s v="ZA"/>
    <x v="0"/>
    <x v="1"/>
    <s v="CPM"/>
    <s v="$2.6900"/>
    <x v="27"/>
    <x v="20"/>
    <s v="$100.8750"/>
    <s v="$50.6635"/>
    <s v="$50.2115"/>
    <n v="37500"/>
    <n v="18834"/>
    <n v="18666"/>
    <n v="0"/>
    <n v="0"/>
    <m/>
    <n v="1156"/>
    <m/>
    <n v="6.1378000000000002E-2"/>
    <m/>
    <n v="0"/>
    <m/>
    <n v="0"/>
    <s v="USD"/>
  </r>
  <r>
    <x v="114"/>
    <s v="FNBBrandClassic.DN.ZA.IOS.0513.N"/>
    <s v="ZA"/>
    <x v="0"/>
    <x v="2"/>
    <s v="CPM"/>
    <s v="$2.6900"/>
    <x v="27"/>
    <x v="20"/>
    <s v="$100.8750"/>
    <s v="$49.8349"/>
    <s v="$51.0401"/>
    <n v="37500"/>
    <n v="18526"/>
    <n v="18974"/>
    <n v="0"/>
    <n v="0"/>
    <m/>
    <n v="876"/>
    <m/>
    <n v="4.7285000000000001E-2"/>
    <m/>
    <n v="0"/>
    <m/>
    <n v="0"/>
    <s v="USD"/>
  </r>
  <r>
    <x v="114"/>
    <s v="FNBBrandClassic.SI.ZA.BBO.0513.N"/>
    <s v="ZA"/>
    <x v="3"/>
    <x v="3"/>
    <s v="CPM"/>
    <s v="$2.6900"/>
    <x v="27"/>
    <x v="20"/>
    <s v="$11.2092"/>
    <s v="$3.4970"/>
    <s v="$7.7122"/>
    <n v="4167"/>
    <n v="1300"/>
    <n v="2867"/>
    <n v="332"/>
    <n v="1.09571"/>
    <m/>
    <n v="44"/>
    <m/>
    <n v="3.3846000000000001E-2"/>
    <m/>
    <n v="0"/>
    <m/>
    <n v="0"/>
    <s v="USD"/>
  </r>
  <r>
    <x v="114"/>
    <s v="FNBBrandClassic.SP.ZA.BBO.0513.N"/>
    <s v="ZA"/>
    <x v="1"/>
    <x v="3"/>
    <s v="CPM"/>
    <s v="$2.6900"/>
    <x v="27"/>
    <x v="20"/>
    <s v="$100.8750"/>
    <s v="$34.7440"/>
    <s v="$66.1310"/>
    <n v="37500"/>
    <n v="12916"/>
    <n v="24584"/>
    <n v="159"/>
    <n v="0.142986"/>
    <m/>
    <n v="30"/>
    <m/>
    <n v="2.323E-3"/>
    <m/>
    <n v="0"/>
    <m/>
    <n v="0"/>
    <s v="USD"/>
  </r>
  <r>
    <x v="115"/>
    <s v="Fashion.DI.NG.AND.0526.N"/>
    <s v="NG"/>
    <x v="2"/>
    <x v="0"/>
    <s v="CPM"/>
    <s v="$1.5000"/>
    <x v="8"/>
    <x v="4"/>
    <s v="$27.0030"/>
    <s v="$21.2910"/>
    <s v="$5.7120"/>
    <n v="18002"/>
    <n v="14194"/>
    <n v="3808"/>
    <n v="10446"/>
    <n v="0.73615200000000003"/>
    <m/>
    <n v="3937"/>
    <m/>
    <n v="0.27737099999999998"/>
    <m/>
    <n v="0"/>
    <m/>
    <n v="0"/>
    <s v="USD"/>
  </r>
  <r>
    <x v="115"/>
    <s v="Fashion.DI.NG.BBX.0526.N"/>
    <s v="NG"/>
    <x v="2"/>
    <x v="1"/>
    <s v="CPM"/>
    <s v="$1.5000"/>
    <x v="8"/>
    <x v="4"/>
    <s v="$15.0015"/>
    <s v="$12.1575"/>
    <s v="$2.8440"/>
    <n v="10001"/>
    <n v="8105"/>
    <n v="1896"/>
    <n v="5692"/>
    <n v="0.70349799999999996"/>
    <m/>
    <n v="2718"/>
    <m/>
    <n v="0.33534900000000001"/>
    <m/>
    <n v="0"/>
    <m/>
    <n v="0"/>
    <s v="USD"/>
  </r>
  <r>
    <x v="115"/>
    <s v="Fashion.DI.NG.IOS.0526.N"/>
    <s v="NG"/>
    <x v="2"/>
    <x v="2"/>
    <s v="CPM"/>
    <s v="$1.5000"/>
    <x v="8"/>
    <x v="4"/>
    <s v="$9.0015"/>
    <s v="$7.1580"/>
    <s v="$1.8435"/>
    <n v="6001"/>
    <n v="4772"/>
    <n v="1229"/>
    <n v="3447"/>
    <n v="0.72385600000000005"/>
    <m/>
    <n v="716"/>
    <m/>
    <n v="0.15004200000000001"/>
    <m/>
    <n v="0"/>
    <m/>
    <n v="0"/>
    <s v="USD"/>
  </r>
  <r>
    <x v="116"/>
    <s v="Fashion.DN.NG.AND.0526.N"/>
    <s v="NG"/>
    <x v="0"/>
    <x v="0"/>
    <s v="CPM"/>
    <s v="$1.5000"/>
    <x v="8"/>
    <x v="4"/>
    <s v="$270.0315"/>
    <s v="$208.7430"/>
    <s v="$61.2885"/>
    <n v="180021"/>
    <n v="139162"/>
    <n v="40859"/>
    <n v="0"/>
    <n v="0"/>
    <m/>
    <n v="7004"/>
    <m/>
    <n v="5.033E-2"/>
    <m/>
    <n v="0"/>
    <m/>
    <n v="0"/>
    <s v="USD"/>
  </r>
  <r>
    <x v="116"/>
    <s v="Fashion.DN.NG.BBX.0526.N"/>
    <s v="NG"/>
    <x v="0"/>
    <x v="1"/>
    <s v="CPM"/>
    <s v="$1.5000"/>
    <x v="8"/>
    <x v="4"/>
    <s v="$54.0060"/>
    <s v="$40.6845"/>
    <s v="$13.3215"/>
    <n v="36004"/>
    <n v="27123"/>
    <n v="8881"/>
    <n v="0"/>
    <n v="0"/>
    <m/>
    <n v="2058"/>
    <m/>
    <n v="7.5877E-2"/>
    <m/>
    <n v="0"/>
    <m/>
    <n v="0"/>
    <s v="USD"/>
  </r>
  <r>
    <x v="116"/>
    <s v="Fashion.DN.NG.IOS.0526.N"/>
    <s v="NG"/>
    <x v="0"/>
    <x v="2"/>
    <s v="CPM"/>
    <s v="$1.5000"/>
    <x v="8"/>
    <x v="4"/>
    <s v="$162.0195"/>
    <s v="$124.5735"/>
    <s v="$37.4460"/>
    <n v="108013"/>
    <n v="83049"/>
    <n v="24964"/>
    <n v="0"/>
    <n v="0"/>
    <m/>
    <n v="4541"/>
    <m/>
    <n v="5.4678999999999998E-2"/>
    <m/>
    <n v="0"/>
    <m/>
    <n v="0"/>
    <s v="USD"/>
  </r>
  <r>
    <x v="117"/>
    <s v="Fashion.SI.NG.BBO.0526.N"/>
    <s v="NG"/>
    <x v="3"/>
    <x v="3"/>
    <s v="CPM"/>
    <s v="$1.5000"/>
    <x v="8"/>
    <x v="4"/>
    <s v="$9.0015"/>
    <s v="$2.2740"/>
    <s v="$6.7275"/>
    <n v="6001"/>
    <n v="1516"/>
    <n v="4485"/>
    <n v="208"/>
    <n v="0.98578200000000005"/>
    <m/>
    <n v="62"/>
    <m/>
    <n v="4.0897000000000003E-2"/>
    <m/>
    <n v="0"/>
    <m/>
    <n v="0"/>
    <s v="USD"/>
  </r>
  <r>
    <x v="118"/>
    <s v="Fashion.SP.NG.BBO.0526.N"/>
    <s v="NG"/>
    <x v="1"/>
    <x v="3"/>
    <s v="CPM"/>
    <s v="$1.5000"/>
    <x v="8"/>
    <x v="4"/>
    <s v="$54.0060"/>
    <s v="$42.5595"/>
    <s v="$11.4465"/>
    <n v="36004"/>
    <n v="28373"/>
    <n v="7631"/>
    <n v="148"/>
    <n v="8.2267999999999994E-2"/>
    <m/>
    <n v="57"/>
    <m/>
    <n v="2.0089999999999999E-3"/>
    <m/>
    <n v="0"/>
    <m/>
    <n v="0"/>
    <s v="USD"/>
  </r>
  <r>
    <x v="119"/>
    <s v="FidelityGrScr.DI.AND.NG.150505"/>
    <s v="NG"/>
    <x v="2"/>
    <x v="0"/>
    <s v="CPM"/>
    <s v="$1.5200"/>
    <x v="28"/>
    <x v="21"/>
    <s v="$35.3795"/>
    <s v="$34.3034"/>
    <s v="$1.0761"/>
    <n v="23276"/>
    <n v="22568"/>
    <n v="708"/>
    <n v="15693"/>
    <n v="0.69601299999999999"/>
    <m/>
    <n v="4238"/>
    <m/>
    <n v="0.18778800000000001"/>
    <m/>
    <n v="0"/>
    <m/>
    <n v="0"/>
    <s v="USD"/>
  </r>
  <r>
    <x v="119"/>
    <s v="FidelityGrScr.DI.BB10.NG.150505"/>
    <s v="NG"/>
    <x v="2"/>
    <x v="1"/>
    <s v="CPM"/>
    <s v="$1.5200"/>
    <x v="28"/>
    <x v="21"/>
    <s v="$27.5166"/>
    <s v="$26.5346"/>
    <s v="$0.9820"/>
    <n v="18103"/>
    <n v="17457"/>
    <n v="646"/>
    <n v="11865"/>
    <n v="0.67982600000000004"/>
    <m/>
    <n v="3900"/>
    <m/>
    <n v="0.22340599999999999"/>
    <m/>
    <n v="0"/>
    <m/>
    <n v="0"/>
    <s v="USD"/>
  </r>
  <r>
    <x v="119"/>
    <s v="FidelityGrScr.DI.IOS.NG.150505"/>
    <s v="NG"/>
    <x v="2"/>
    <x v="2"/>
    <s v="CPM"/>
    <s v="$1.5200"/>
    <x v="28"/>
    <x v="21"/>
    <s v="$11.7937"/>
    <s v="$11.3058"/>
    <s v="$0.4879"/>
    <n v="7759"/>
    <n v="7438"/>
    <n v="321"/>
    <n v="5092"/>
    <n v="0.68459300000000001"/>
    <m/>
    <n v="512"/>
    <m/>
    <n v="6.8835999999999994E-2"/>
    <m/>
    <n v="0"/>
    <m/>
    <n v="0"/>
    <s v="USD"/>
  </r>
  <r>
    <x v="120"/>
    <s v="FidelityGrScr.DN.AND.NG.150505"/>
    <s v="NG"/>
    <x v="0"/>
    <x v="0"/>
    <s v="CPM"/>
    <s v="$1.5200"/>
    <x v="28"/>
    <x v="21"/>
    <s v="$318.4111"/>
    <s v="$309.8839"/>
    <s v="$8.5272"/>
    <n v="209481"/>
    <n v="203871"/>
    <n v="5610"/>
    <n v="0"/>
    <n v="0"/>
    <m/>
    <n v="9991"/>
    <m/>
    <n v="4.9006000000000001E-2"/>
    <m/>
    <n v="0"/>
    <m/>
    <n v="0"/>
    <s v="USD"/>
  </r>
  <r>
    <x v="120"/>
    <s v="FidelityGrScr.DN.BB10.NG.150505"/>
    <s v="NG"/>
    <x v="0"/>
    <x v="1"/>
    <s v="CPM"/>
    <s v="$1.5200"/>
    <x v="28"/>
    <x v="21"/>
    <s v="$247.6536"/>
    <s v="$241.2453"/>
    <s v="$6.4083"/>
    <n v="162930"/>
    <n v="158714"/>
    <n v="4216"/>
    <n v="0"/>
    <n v="0"/>
    <m/>
    <n v="11799"/>
    <m/>
    <n v="7.4341000000000004E-2"/>
    <m/>
    <n v="0"/>
    <m/>
    <n v="0"/>
    <s v="USD"/>
  </r>
  <r>
    <x v="120"/>
    <s v="FidelityGrScr.DN.IOS.NG.150505"/>
    <s v="NG"/>
    <x v="0"/>
    <x v="2"/>
    <s v="CPM"/>
    <s v="$1.5200"/>
    <x v="28"/>
    <x v="21"/>
    <s v="$106.1370"/>
    <s v="$103.8221"/>
    <s v="$2.3149"/>
    <n v="69827"/>
    <n v="68304"/>
    <n v="1523"/>
    <n v="0"/>
    <n v="0"/>
    <m/>
    <n v="4537"/>
    <m/>
    <n v="6.6423999999999997E-2"/>
    <m/>
    <n v="0"/>
    <m/>
    <n v="0"/>
    <s v="USD"/>
  </r>
  <r>
    <x v="121"/>
    <s v="FidelityGrScr.SI.BBOS.NG.150505"/>
    <s v="NG"/>
    <x v="3"/>
    <x v="3"/>
    <s v="CPM"/>
    <s v="$1.5200"/>
    <x v="28"/>
    <x v="21"/>
    <s v="$4.3411"/>
    <s v="$2.9260"/>
    <s v="$1.4151"/>
    <n v="2856"/>
    <n v="1925"/>
    <n v="931"/>
    <n v="14"/>
    <n v="1.4"/>
    <m/>
    <n v="3"/>
    <m/>
    <n v="1.5579999999999999E-3"/>
    <m/>
    <n v="0"/>
    <m/>
    <n v="0"/>
    <s v="USD"/>
  </r>
  <r>
    <x v="122"/>
    <s v="FidelityGrScr.SP.BBOS.NG.150505"/>
    <s v="NG"/>
    <x v="1"/>
    <x v="3"/>
    <s v="CPM"/>
    <s v="$1.5200"/>
    <x v="28"/>
    <x v="21"/>
    <s v="$35.3795"/>
    <s v="$34.0070"/>
    <s v="$1.3725"/>
    <n v="23276"/>
    <n v="22373"/>
    <n v="903"/>
    <n v="4"/>
    <n v="8.8888999999999996E-2"/>
    <m/>
    <n v="0"/>
    <m/>
    <n v="0"/>
    <m/>
    <n v="0"/>
    <m/>
    <n v="0"/>
    <s v="USD"/>
  </r>
  <r>
    <x v="123"/>
    <s v="FidelityInstan.DI.NG.AND.0521.R1"/>
    <s v="NG"/>
    <x v="2"/>
    <x v="0"/>
    <s v="CPM"/>
    <s v="$1.5200"/>
    <x v="29"/>
    <x v="22"/>
    <s v="$5.1680"/>
    <s v="$91.7472"/>
    <s v="$-86.5792"/>
    <n v="3400"/>
    <n v="60360"/>
    <n v="-56960"/>
    <n v="42520"/>
    <n v="0.70572599999999996"/>
    <m/>
    <n v="11066"/>
    <m/>
    <n v="0.183333"/>
    <m/>
    <n v="0"/>
    <m/>
    <n v="0"/>
    <s v="USD"/>
  </r>
  <r>
    <x v="123"/>
    <s v="FidelityInstan.DI.NG.BBX.0521.R1"/>
    <s v="NG"/>
    <x v="2"/>
    <x v="1"/>
    <s v="CPM"/>
    <s v="$1.5200"/>
    <x v="29"/>
    <x v="22"/>
    <s v="$0.3040"/>
    <s v="$66.0440"/>
    <s v="$-65.7400"/>
    <n v="200"/>
    <n v="43450"/>
    <n v="-43250"/>
    <n v="29680"/>
    <n v="0.68310000000000004"/>
    <m/>
    <n v="8627"/>
    <m/>
    <n v="0.19855"/>
    <m/>
    <n v="0"/>
    <m/>
    <n v="0"/>
    <s v="USD"/>
  </r>
  <r>
    <x v="123"/>
    <s v="FidelityInstan.DI.NG.IOS.0521.R1"/>
    <s v="NG"/>
    <x v="2"/>
    <x v="2"/>
    <s v="CPM"/>
    <s v="$1.5200"/>
    <x v="29"/>
    <x v="22"/>
    <s v="$0.6080"/>
    <s v="$28.3769"/>
    <s v="$-27.7689"/>
    <n v="400"/>
    <n v="18669"/>
    <n v="-18269"/>
    <n v="12826"/>
    <n v="0.686029"/>
    <m/>
    <n v="1308"/>
    <m/>
    <n v="7.0063E-2"/>
    <m/>
    <n v="0"/>
    <m/>
    <n v="0"/>
    <s v="USD"/>
  </r>
  <r>
    <x v="124"/>
    <s v="FidelityInstan.DN.NG.AND.0521.R1"/>
    <s v="NG"/>
    <x v="0"/>
    <x v="0"/>
    <s v="CPM"/>
    <s v="$1.5200"/>
    <x v="29"/>
    <x v="22"/>
    <s v="$1128.4024"/>
    <s v="$940.4118"/>
    <s v="$187.9906"/>
    <n v="742370"/>
    <n v="618692"/>
    <n v="123678"/>
    <n v="0"/>
    <n v="0"/>
    <m/>
    <n v="52382"/>
    <m/>
    <n v="8.4666000000000005E-2"/>
    <m/>
    <n v="0"/>
    <m/>
    <n v="0"/>
    <s v="USD"/>
  </r>
  <r>
    <x v="124"/>
    <s v="FidelityInstan.DN.NG.BBX.0521.R1"/>
    <s v="NG"/>
    <x v="0"/>
    <x v="1"/>
    <s v="CPM"/>
    <s v="$1.5200"/>
    <x v="29"/>
    <x v="22"/>
    <s v="$877.6465"/>
    <s v="$674.3754"/>
    <s v="$203.2711"/>
    <n v="577399"/>
    <n v="443668"/>
    <n v="133731"/>
    <n v="0"/>
    <n v="0"/>
    <m/>
    <n v="78966"/>
    <m/>
    <n v="0.177984"/>
    <m/>
    <n v="0"/>
    <m/>
    <n v="0"/>
    <s v="USD"/>
  </r>
  <r>
    <x v="124"/>
    <s v="FidelityInstan.DN.NG.IOS.0521.R1"/>
    <s v="NG"/>
    <x v="0"/>
    <x v="2"/>
    <s v="CPM"/>
    <s v="$1.5200"/>
    <x v="29"/>
    <x v="22"/>
    <s v="$376.1346"/>
    <s v="$321.5651"/>
    <s v="$54.5695"/>
    <n v="247457"/>
    <n v="211556"/>
    <n v="35901"/>
    <n v="0"/>
    <n v="0"/>
    <m/>
    <n v="21745"/>
    <m/>
    <n v="0.102786"/>
    <m/>
    <n v="0"/>
    <m/>
    <n v="0"/>
    <s v="USD"/>
  </r>
  <r>
    <x v="125"/>
    <s v="FidelityInstan.SI.NG.BBO.0521.R1"/>
    <s v="NG"/>
    <x v="3"/>
    <x v="3"/>
    <s v="CPM"/>
    <s v="$1.5200"/>
    <x v="29"/>
    <x v="22"/>
    <s v="$75.0226"/>
    <s v="$23.6801"/>
    <s v="$51.3425"/>
    <n v="49357"/>
    <n v="15579"/>
    <n v="33778"/>
    <n v="2844"/>
    <n v="1.0293159999999999"/>
    <m/>
    <n v="384"/>
    <m/>
    <n v="2.4649000000000001E-2"/>
    <m/>
    <n v="0"/>
    <m/>
    <n v="0"/>
    <s v="USD"/>
  </r>
  <r>
    <x v="126"/>
    <s v="FidelityInstan.SP.NG.BBO.0521.R1"/>
    <s v="NG"/>
    <x v="1"/>
    <x v="3"/>
    <s v="CPM"/>
    <s v="$1.5200"/>
    <x v="29"/>
    <x v="22"/>
    <s v="$675.2022"/>
    <s v="$424.5132"/>
    <s v="$250.6890"/>
    <n v="444212"/>
    <n v="279285"/>
    <n v="164927"/>
    <n v="2699"/>
    <n v="0.12564600000000001"/>
    <m/>
    <n v="433"/>
    <m/>
    <n v="1.5499999999999999E-3"/>
    <m/>
    <n v="0"/>
    <m/>
    <n v="0"/>
    <s v="USD"/>
  </r>
  <r>
    <x v="127"/>
    <s v="FidelityInstant.DI.NG.AND.0514.N"/>
    <s v="NG"/>
    <x v="2"/>
    <x v="0"/>
    <s v="CPM"/>
    <s v="$1.5200"/>
    <x v="30"/>
    <x v="23"/>
    <s v="$135.0398"/>
    <s v="$8.8221"/>
    <s v="$126.2177"/>
    <n v="88842"/>
    <n v="5804"/>
    <n v="83038"/>
    <n v="3945"/>
    <n v="0.68005499999999997"/>
    <m/>
    <n v="794"/>
    <m/>
    <n v="0.13680200000000001"/>
    <m/>
    <n v="0"/>
    <m/>
    <n v="0"/>
    <s v="USD"/>
  </r>
  <r>
    <x v="127"/>
    <s v="FidelityInstant.DI.NG.BBX.0514.N"/>
    <s v="NG"/>
    <x v="2"/>
    <x v="1"/>
    <s v="CPM"/>
    <s v="$1.5200"/>
    <x v="30"/>
    <x v="23"/>
    <s v="$45.0133"/>
    <s v="$3.4048"/>
    <s v="$41.6085"/>
    <n v="29614"/>
    <n v="2240"/>
    <n v="27374"/>
    <n v="1475"/>
    <n v="0.65907099999999996"/>
    <m/>
    <n v="395"/>
    <m/>
    <n v="0.176339"/>
    <m/>
    <n v="0"/>
    <m/>
    <n v="0"/>
    <s v="USD"/>
  </r>
  <r>
    <x v="127"/>
    <s v="FidelityInstant.DI.NG.IOS.0514.N"/>
    <s v="NG"/>
    <x v="2"/>
    <x v="2"/>
    <s v="CPM"/>
    <s v="$1.5200"/>
    <x v="30"/>
    <x v="23"/>
    <s v="$45.0133"/>
    <s v="$2.6904"/>
    <s v="$42.3229"/>
    <n v="29614"/>
    <n v="1770"/>
    <n v="27844"/>
    <n v="1241"/>
    <n v="0.70232000000000006"/>
    <m/>
    <n v="111"/>
    <m/>
    <n v="6.2712000000000004E-2"/>
    <m/>
    <n v="0"/>
    <m/>
    <n v="0"/>
    <s v="USD"/>
  </r>
  <r>
    <x v="127"/>
    <s v="FidelityInstant.DN.NG.AND.0514.N"/>
    <s v="NG"/>
    <x v="0"/>
    <x v="0"/>
    <s v="CPM"/>
    <s v="$1.5200"/>
    <x v="30"/>
    <x v="23"/>
    <s v="$1215.3646"/>
    <s v="$75.1929"/>
    <s v="$1140.1717"/>
    <n v="799582"/>
    <n v="49469"/>
    <n v="750113"/>
    <n v="0"/>
    <n v="0"/>
    <m/>
    <n v="5998"/>
    <m/>
    <n v="0.12124799999999999"/>
    <m/>
    <n v="0"/>
    <m/>
    <n v="0"/>
    <s v="USD"/>
  </r>
  <r>
    <x v="127"/>
    <s v="FidelityInstant.DN.NG.BBX.0514.N"/>
    <s v="NG"/>
    <x v="0"/>
    <x v="1"/>
    <s v="CPM"/>
    <s v="$1.5200"/>
    <x v="30"/>
    <x v="23"/>
    <s v="$405.1210"/>
    <s v="$27.9209"/>
    <s v="$377.2001"/>
    <n v="266527"/>
    <n v="18369"/>
    <n v="248158"/>
    <n v="0"/>
    <n v="0"/>
    <m/>
    <n v="5330"/>
    <m/>
    <n v="0.290163"/>
    <m/>
    <n v="0"/>
    <m/>
    <n v="0"/>
    <s v="USD"/>
  </r>
  <r>
    <x v="127"/>
    <s v="FidelityInstant.DN.NG.IOS.0514.N"/>
    <s v="NG"/>
    <x v="0"/>
    <x v="2"/>
    <s v="CPM"/>
    <s v="$1.5200"/>
    <x v="30"/>
    <x v="23"/>
    <s v="$405.1210"/>
    <s v="$27.9619"/>
    <s v="$377.1591"/>
    <n v="266527"/>
    <n v="18396"/>
    <n v="248131"/>
    <n v="0"/>
    <n v="0"/>
    <m/>
    <n v="2925"/>
    <m/>
    <n v="0.159002"/>
    <m/>
    <n v="0"/>
    <m/>
    <n v="0"/>
    <s v="USD"/>
  </r>
  <r>
    <x v="127"/>
    <s v="FidelityInstant.SI.NG.BBO.0514.N"/>
    <s v="NG"/>
    <x v="3"/>
    <x v="3"/>
    <s v="CPM"/>
    <s v="$1.5200"/>
    <x v="30"/>
    <x v="23"/>
    <s v="$75.0226"/>
    <s v="$9.7706"/>
    <s v="$65.2520"/>
    <n v="49357"/>
    <n v="6428"/>
    <n v="42929"/>
    <n v="1334"/>
    <n v="1.0253650000000001"/>
    <m/>
    <n v="153"/>
    <m/>
    <n v="2.3802E-2"/>
    <m/>
    <n v="0"/>
    <m/>
    <n v="0"/>
    <s v="USD"/>
  </r>
  <r>
    <x v="127"/>
    <s v="FidelityInstant.SP.NG.BBO.0514.N"/>
    <s v="NG"/>
    <x v="1"/>
    <x v="3"/>
    <s v="CPM"/>
    <s v="$1.5200"/>
    <x v="30"/>
    <x v="23"/>
    <s v="$675.2022"/>
    <s v="$91.4417"/>
    <s v="$583.7605"/>
    <n v="444212"/>
    <n v="60159"/>
    <n v="384053"/>
    <n v="719"/>
    <n v="0.146675"/>
    <m/>
    <n v="92"/>
    <m/>
    <n v="1.529E-3"/>
    <m/>
    <n v="0"/>
    <m/>
    <n v="0"/>
    <s v="USD"/>
  </r>
  <r>
    <x v="128"/>
    <s v="FirstBank.DI.AND.NG.150420"/>
    <s v="NG"/>
    <x v="2"/>
    <x v="0"/>
    <s v="CPM"/>
    <s v="$1.5200"/>
    <x v="31"/>
    <x v="24"/>
    <s v="$532.0000"/>
    <s v="$224.8946"/>
    <s v="$307.1054"/>
    <n v="350000"/>
    <n v="147957"/>
    <n v="202043"/>
    <n v="106915"/>
    <n v="0.72356200000000004"/>
    <m/>
    <n v="32357"/>
    <m/>
    <n v="0.218692"/>
    <m/>
    <n v="0"/>
    <m/>
    <n v="0"/>
    <s v="USD"/>
  </r>
  <r>
    <x v="128"/>
    <s v="FirstBank.DI.BB10.NG.150420"/>
    <s v="NG"/>
    <x v="2"/>
    <x v="1"/>
    <s v="CPM"/>
    <s v="$1.5200"/>
    <x v="31"/>
    <x v="24"/>
    <s v="$76.0000"/>
    <s v="$45.0254"/>
    <s v="$30.9746"/>
    <n v="50000"/>
    <n v="29622"/>
    <n v="20378"/>
    <n v="20985"/>
    <n v="0.70780500000000002"/>
    <m/>
    <n v="7250"/>
    <m/>
    <n v="0.244751"/>
    <m/>
    <n v="0"/>
    <m/>
    <n v="0"/>
    <s v="USD"/>
  </r>
  <r>
    <x v="128"/>
    <s v="FirstBank.DI.IOS.NG.150420"/>
    <s v="NG"/>
    <x v="2"/>
    <x v="2"/>
    <s v="CPM"/>
    <s v="$1.5200"/>
    <x v="31"/>
    <x v="24"/>
    <s v="$76.0000"/>
    <s v="$39.2570"/>
    <s v="$36.7430"/>
    <n v="50000"/>
    <n v="25827"/>
    <n v="24173"/>
    <n v="18163"/>
    <n v="0.70360999999999996"/>
    <m/>
    <n v="2614"/>
    <m/>
    <n v="0.101212"/>
    <m/>
    <n v="0"/>
    <m/>
    <n v="0"/>
    <s v="USD"/>
  </r>
  <r>
    <x v="129"/>
    <s v="FirstBank.DN.AND.NG.150420"/>
    <s v="NG"/>
    <x v="0"/>
    <x v="0"/>
    <s v="CPM"/>
    <s v="$1.5200"/>
    <x v="31"/>
    <x v="24"/>
    <s v="$4788.0000"/>
    <s v="$2462.1021"/>
    <s v="$2325.8979"/>
    <n v="3150000"/>
    <n v="1619804"/>
    <n v="1530196"/>
    <n v="0"/>
    <n v="0"/>
    <m/>
    <n v="47607"/>
    <m/>
    <n v="2.9391E-2"/>
    <m/>
    <n v="0"/>
    <m/>
    <n v="0"/>
    <s v="USD"/>
  </r>
  <r>
    <x v="129"/>
    <s v="FirstBank.DN.BB10.NG.150420"/>
    <s v="NG"/>
    <x v="0"/>
    <x v="1"/>
    <s v="CPM"/>
    <s v="$1.5200"/>
    <x v="31"/>
    <x v="24"/>
    <s v="$684.0000"/>
    <s v="$389.5608"/>
    <s v="$294.4392"/>
    <n v="450000"/>
    <n v="256290"/>
    <n v="193710"/>
    <n v="0"/>
    <n v="0"/>
    <m/>
    <n v="7484"/>
    <m/>
    <n v="2.9201000000000001E-2"/>
    <m/>
    <n v="0"/>
    <m/>
    <n v="0"/>
    <s v="USD"/>
  </r>
  <r>
    <x v="129"/>
    <s v="FirstBank.DN.IOS.NG.150420"/>
    <s v="NG"/>
    <x v="0"/>
    <x v="2"/>
    <s v="CPM"/>
    <s v="$1.5200"/>
    <x v="31"/>
    <x v="24"/>
    <s v="$684.0000"/>
    <s v="$368.2443"/>
    <s v="$315.7557"/>
    <n v="450000"/>
    <n v="242266"/>
    <n v="207734"/>
    <n v="0"/>
    <n v="0"/>
    <m/>
    <n v="7704"/>
    <m/>
    <n v="3.1800000000000002E-2"/>
    <m/>
    <n v="0"/>
    <m/>
    <n v="0"/>
    <s v="USD"/>
  </r>
  <r>
    <x v="130"/>
    <s v="FirstBank.SI.BBOS.NG.150420"/>
    <s v="NG"/>
    <x v="3"/>
    <x v="3"/>
    <s v="CPM"/>
    <s v="$1.5200"/>
    <x v="31"/>
    <x v="24"/>
    <s v="$76.0000"/>
    <s v="$32.7347"/>
    <s v="$43.2653"/>
    <n v="50000"/>
    <n v="21536"/>
    <n v="28464"/>
    <n v="103"/>
    <n v="1.084211"/>
    <m/>
    <n v="20"/>
    <m/>
    <n v="9.2900000000000003E-4"/>
    <m/>
    <n v="0"/>
    <m/>
    <n v="0"/>
    <s v="USD"/>
  </r>
  <r>
    <x v="131"/>
    <s v="FirstBank.SP.BBOS.NG.150420"/>
    <s v="NG"/>
    <x v="1"/>
    <x v="3"/>
    <s v="CPM"/>
    <s v="$1.5200"/>
    <x v="31"/>
    <x v="24"/>
    <s v="$684.0000"/>
    <s v="$309.6650"/>
    <s v="$374.3350"/>
    <n v="450000"/>
    <n v="203727"/>
    <n v="246273"/>
    <n v="52"/>
    <n v="0.13436699999999999"/>
    <m/>
    <n v="16"/>
    <m/>
    <n v="7.8999999999999996E-5"/>
    <m/>
    <n v="0"/>
    <m/>
    <n v="0"/>
    <s v="USD"/>
  </r>
  <r>
    <x v="132"/>
    <s v="FirstBankFemal.DN.BB10.NG.150505"/>
    <s v="NG"/>
    <x v="0"/>
    <x v="1"/>
    <s v="CPM"/>
    <s v="$1.5200"/>
    <x v="28"/>
    <x v="24"/>
    <s v="$110.6226"/>
    <s v="$107.6221"/>
    <s v="$3.0005"/>
    <n v="72778"/>
    <n v="70804"/>
    <n v="1974"/>
    <n v="0"/>
    <n v="0"/>
    <m/>
    <n v="1948"/>
    <m/>
    <n v="2.7512999999999999E-2"/>
    <m/>
    <n v="0"/>
    <m/>
    <n v="0"/>
    <s v="USD"/>
  </r>
  <r>
    <x v="133"/>
    <s v="FirstBankFemal.SI.BBOS.NG.150505"/>
    <s v="NG"/>
    <x v="3"/>
    <x v="3"/>
    <s v="CPM"/>
    <s v="$1.5200"/>
    <x v="28"/>
    <x v="24"/>
    <s v="$12.2634"/>
    <s v="$9.2051"/>
    <s v="$3.0583"/>
    <n v="8068"/>
    <n v="6056"/>
    <n v="2012"/>
    <n v="13"/>
    <n v="1.181818"/>
    <m/>
    <n v="6"/>
    <m/>
    <n v="9.9099999999999991E-4"/>
    <m/>
    <n v="0"/>
    <m/>
    <n v="0"/>
    <s v="USD"/>
  </r>
  <r>
    <x v="134"/>
    <s v="FirstBankFemal.SP.BBOS.NG.150505"/>
    <s v="NG"/>
    <x v="1"/>
    <x v="3"/>
    <s v="CPM"/>
    <s v="$1.5200"/>
    <x v="28"/>
    <x v="24"/>
    <s v="$110.6226"/>
    <s v="$107.1326"/>
    <s v="$3.4900"/>
    <n v="72778"/>
    <n v="70482"/>
    <n v="2296"/>
    <n v="21"/>
    <n v="0.18260899999999999"/>
    <m/>
    <n v="7"/>
    <m/>
    <n v="9.8999999999999994E-5"/>
    <m/>
    <n v="0"/>
    <m/>
    <n v="0"/>
    <s v="USD"/>
  </r>
  <r>
    <x v="135"/>
    <s v="FirstBankFemale.DI.AND.NG.150505"/>
    <s v="NG"/>
    <x v="2"/>
    <x v="0"/>
    <s v="CPM"/>
    <s v="$1.5200"/>
    <x v="28"/>
    <x v="24"/>
    <s v="$86.0396"/>
    <s v="$28.1762"/>
    <s v="$57.8634"/>
    <n v="56605"/>
    <n v="18537"/>
    <n v="38068"/>
    <n v="12442"/>
    <n v="0.67225000000000001"/>
    <m/>
    <n v="2500"/>
    <m/>
    <n v="0.13486500000000001"/>
    <m/>
    <n v="0"/>
    <m/>
    <n v="0"/>
    <s v="USD"/>
  </r>
  <r>
    <x v="135"/>
    <s v="FirstBankFemale.DI.BB1.NG.150505"/>
    <s v="NG"/>
    <x v="2"/>
    <x v="1"/>
    <s v="CPM"/>
    <s v="$1.5200"/>
    <x v="28"/>
    <x v="24"/>
    <s v="$12.2907"/>
    <s v="$11.5140"/>
    <s v="$0.7767"/>
    <n v="8086"/>
    <n v="7575"/>
    <n v="511"/>
    <n v="5007"/>
    <n v="0.66221399999999997"/>
    <m/>
    <n v="1385"/>
    <m/>
    <n v="0.182838"/>
    <m/>
    <n v="0"/>
    <m/>
    <n v="0"/>
    <s v="USD"/>
  </r>
  <r>
    <x v="135"/>
    <s v="FirstBankFemale.DI.IOS.NG.150505"/>
    <s v="NG"/>
    <x v="2"/>
    <x v="2"/>
    <s v="CPM"/>
    <s v="$1.5200"/>
    <x v="28"/>
    <x v="24"/>
    <s v="$12.2907"/>
    <s v="$6.7123"/>
    <s v="$5.5784"/>
    <n v="8086"/>
    <n v="4416"/>
    <n v="3670"/>
    <n v="3106"/>
    <n v="0.70367000000000002"/>
    <m/>
    <n v="331"/>
    <m/>
    <n v="7.4954999999999994E-2"/>
    <m/>
    <n v="0"/>
    <m/>
    <n v="0"/>
    <s v="USD"/>
  </r>
  <r>
    <x v="132"/>
    <s v="FirstBankFemale.DN.AND.NG.150505"/>
    <s v="NG"/>
    <x v="0"/>
    <x v="0"/>
    <s v="CPM"/>
    <s v="$1.5200"/>
    <x v="28"/>
    <x v="24"/>
    <s v="$774.3594"/>
    <s v="$746.6301"/>
    <s v="$27.7293"/>
    <n v="509447"/>
    <n v="491204"/>
    <n v="18243"/>
    <n v="0"/>
    <n v="0"/>
    <m/>
    <n v="14885"/>
    <m/>
    <n v="3.0303E-2"/>
    <m/>
    <n v="0"/>
    <m/>
    <n v="0"/>
    <s v="USD"/>
  </r>
  <r>
    <x v="132"/>
    <s v="FirstBankFemale.DN.IOS.NG.150505"/>
    <s v="NG"/>
    <x v="0"/>
    <x v="2"/>
    <s v="CPM"/>
    <s v="$1.5200"/>
    <x v="28"/>
    <x v="24"/>
    <s v="$110.6226"/>
    <s v="$107.4625"/>
    <s v="$3.1601"/>
    <n v="72778"/>
    <n v="70699"/>
    <n v="2079"/>
    <n v="0"/>
    <n v="0"/>
    <m/>
    <n v="2413"/>
    <m/>
    <n v="3.4131000000000002E-2"/>
    <m/>
    <n v="0"/>
    <m/>
    <n v="0"/>
    <s v="USD"/>
  </r>
  <r>
    <x v="136"/>
    <s v="FirstBankMale.DI.AND.NG.150505"/>
    <s v="NG"/>
    <x v="2"/>
    <x v="0"/>
    <s v="CPM"/>
    <s v="$1.5200"/>
    <x v="28"/>
    <x v="24"/>
    <s v="$200.7601"/>
    <s v="$84.7871"/>
    <s v="$115.9730"/>
    <n v="132079"/>
    <n v="55781"/>
    <n v="76298"/>
    <n v="37023"/>
    <n v="0.66504399999999997"/>
    <m/>
    <n v="8703"/>
    <m/>
    <n v="0.15602099999999999"/>
    <m/>
    <n v="0"/>
    <m/>
    <n v="0"/>
    <s v="USD"/>
  </r>
  <r>
    <x v="136"/>
    <s v="FirstBankMale.DI.BB1.NG.150505"/>
    <s v="NG"/>
    <x v="2"/>
    <x v="1"/>
    <s v="CPM"/>
    <s v="$1.5200"/>
    <x v="28"/>
    <x v="24"/>
    <s v="$28.6794"/>
    <s v="$28.1139"/>
    <s v="$0.5655"/>
    <n v="18868"/>
    <n v="18496"/>
    <n v="372"/>
    <n v="12135"/>
    <n v="0.65640699999999996"/>
    <m/>
    <n v="3795"/>
    <m/>
    <n v="0.205179"/>
    <m/>
    <n v="0"/>
    <m/>
    <n v="0"/>
    <s v="USD"/>
  </r>
  <r>
    <x v="136"/>
    <s v="FirstBankMale.DI.IOS.NG.150505"/>
    <s v="NG"/>
    <x v="2"/>
    <x v="2"/>
    <s v="CPM"/>
    <s v="$1.5200"/>
    <x v="28"/>
    <x v="24"/>
    <s v="$28.6794"/>
    <s v="$19.1930"/>
    <s v="$9.4864"/>
    <n v="18868"/>
    <n v="12627"/>
    <n v="6241"/>
    <n v="8774"/>
    <n v="0.69464000000000004"/>
    <m/>
    <n v="1072"/>
    <m/>
    <n v="8.4897E-2"/>
    <m/>
    <n v="0"/>
    <m/>
    <n v="0"/>
    <s v="USD"/>
  </r>
  <r>
    <x v="137"/>
    <s v="FirstBankMale.DN.AND.NG.150505"/>
    <s v="NG"/>
    <x v="0"/>
    <x v="0"/>
    <s v="CPM"/>
    <s v="$1.5200"/>
    <x v="28"/>
    <x v="24"/>
    <s v="$1806.8392"/>
    <s v="$1738.5578"/>
    <s v="$68.2814"/>
    <n v="1188710"/>
    <n v="1143788"/>
    <n v="44922"/>
    <n v="0"/>
    <n v="0"/>
    <m/>
    <n v="34076"/>
    <m/>
    <n v="2.9791999999999999E-2"/>
    <m/>
    <n v="0"/>
    <m/>
    <n v="0"/>
    <s v="USD"/>
  </r>
  <r>
    <x v="137"/>
    <s v="FirstBankMale.DN.BB10.NG.150505"/>
    <s v="NG"/>
    <x v="0"/>
    <x v="1"/>
    <s v="CPM"/>
    <s v="$1.5200"/>
    <x v="28"/>
    <x v="24"/>
    <s v="$258.1203"/>
    <s v="$250.1130"/>
    <s v="$8.0073"/>
    <n v="169816"/>
    <n v="164548"/>
    <n v="5268"/>
    <n v="0"/>
    <n v="0"/>
    <m/>
    <n v="4703"/>
    <m/>
    <n v="2.8580999999999999E-2"/>
    <m/>
    <n v="0"/>
    <m/>
    <n v="0"/>
    <s v="USD"/>
  </r>
  <r>
    <x v="137"/>
    <s v="FirstBankMale.DN.IOS.NG.150505"/>
    <s v="NG"/>
    <x v="0"/>
    <x v="2"/>
    <s v="CPM"/>
    <s v="$1.5200"/>
    <x v="28"/>
    <x v="24"/>
    <s v="$258.1203"/>
    <s v="$250.9110"/>
    <s v="$7.2093"/>
    <n v="169816"/>
    <n v="165073"/>
    <n v="4743"/>
    <n v="0"/>
    <n v="0"/>
    <m/>
    <n v="5431"/>
    <m/>
    <n v="3.2901E-2"/>
    <m/>
    <n v="0"/>
    <m/>
    <n v="0"/>
    <s v="USD"/>
  </r>
  <r>
    <x v="138"/>
    <s v="FirstBankMale.SI.BBOS.NG.150505"/>
    <s v="NG"/>
    <x v="3"/>
    <x v="3"/>
    <s v="CPM"/>
    <s v="$1.5200"/>
    <x v="28"/>
    <x v="24"/>
    <s v="$28.6794"/>
    <s v="$23.3472"/>
    <s v="$5.3322"/>
    <n v="18868"/>
    <n v="15360"/>
    <n v="3508"/>
    <n v="65"/>
    <n v="1.25"/>
    <m/>
    <n v="19"/>
    <m/>
    <n v="1.237E-3"/>
    <m/>
    <n v="0"/>
    <m/>
    <n v="0"/>
    <s v="USD"/>
  </r>
  <r>
    <x v="139"/>
    <s v="FirstBankMale.SP.BBOS.NG.150505"/>
    <s v="NG"/>
    <x v="1"/>
    <x v="3"/>
    <s v="CPM"/>
    <s v="$1.5200"/>
    <x v="28"/>
    <x v="24"/>
    <s v="$258.1203"/>
    <s v="$247.3298"/>
    <s v="$10.7905"/>
    <n v="169816"/>
    <n v="162717"/>
    <n v="7099"/>
    <n v="43"/>
    <n v="0.14144699999999999"/>
    <m/>
    <n v="9"/>
    <m/>
    <n v="5.5000000000000002E-5"/>
    <m/>
    <n v="0"/>
    <m/>
    <n v="0"/>
    <s v="USD"/>
  </r>
  <r>
    <x v="140"/>
    <s v="ForwardNigeria.DI.AND.NG.150211"/>
    <s v="NG"/>
    <x v="2"/>
    <x v="0"/>
    <s v="CPM"/>
    <s v="$2.9800"/>
    <x v="32"/>
    <x v="25"/>
    <s v="$149.8523"/>
    <s v="$152.5879"/>
    <s v="$-2.7356"/>
    <n v="50286"/>
    <n v="51204"/>
    <n v="-918"/>
    <n v="36477"/>
    <n v="0.71326299999999998"/>
    <m/>
    <n v="10843"/>
    <m/>
    <n v="0.211761"/>
    <m/>
    <n v="0"/>
    <m/>
    <n v="0"/>
    <s v="USD"/>
  </r>
  <r>
    <x v="141"/>
    <s v="ForwardNigeria.DI.AND.NG.150219"/>
    <s v="NG"/>
    <x v="2"/>
    <x v="0"/>
    <s v="CPM"/>
    <s v="$2.9800"/>
    <x v="33"/>
    <x v="25"/>
    <s v="$651.9495"/>
    <s v="$355.4157"/>
    <s v="$296.5338"/>
    <n v="218775"/>
    <n v="119267"/>
    <n v="99508"/>
    <n v="85320"/>
    <n v="0.71613800000000005"/>
    <m/>
    <n v="24667"/>
    <m/>
    <n v="0.20682200000000001"/>
    <m/>
    <n v="0"/>
    <m/>
    <n v="0"/>
    <s v="USD"/>
  </r>
  <r>
    <x v="142"/>
    <s v="ForwardNigeria.DI.AND.NG.150320"/>
    <s v="NG"/>
    <x v="2"/>
    <x v="0"/>
    <s v="CPM"/>
    <s v="$1.8200"/>
    <x v="34"/>
    <x v="26"/>
    <s v="$35.4445"/>
    <s v="$37.8305"/>
    <s v="$-2.3860"/>
    <n v="19475"/>
    <n v="20786"/>
    <n v="-1311"/>
    <n v="14255"/>
    <n v="0.68639300000000003"/>
    <m/>
    <n v="3771"/>
    <m/>
    <n v="0.18142"/>
    <m/>
    <n v="0"/>
    <m/>
    <n v="0"/>
    <s v="USD"/>
  </r>
  <r>
    <x v="143"/>
    <s v="ForwardNigeria.DI.AND.NG.150324"/>
    <s v="NG"/>
    <x v="2"/>
    <x v="0"/>
    <s v="CPM"/>
    <s v="$1.8200"/>
    <x v="7"/>
    <x v="0"/>
    <s v="$14.2488"/>
    <s v="$16.6676"/>
    <s v="$-2.4188"/>
    <n v="7829"/>
    <n v="9158"/>
    <n v="-1329"/>
    <n v="6204"/>
    <n v="0.678033"/>
    <m/>
    <n v="1519"/>
    <m/>
    <n v="0.16586600000000001"/>
    <m/>
    <n v="0"/>
    <m/>
    <n v="0"/>
    <s v="USD"/>
  </r>
  <r>
    <x v="140"/>
    <s v="ForwardNigeria.DI.BB10.NG.150211"/>
    <s v="NG"/>
    <x v="2"/>
    <x v="1"/>
    <s v="CPM"/>
    <s v="$2.9800"/>
    <x v="32"/>
    <x v="25"/>
    <s v="$112.3877"/>
    <s v="$104.8602"/>
    <s v="$7.5275"/>
    <n v="37714"/>
    <n v="35188"/>
    <n v="2526"/>
    <n v="25926"/>
    <n v="0.73626199999999997"/>
    <m/>
    <n v="9154"/>
    <m/>
    <n v="0.26014599999999999"/>
    <m/>
    <n v="0"/>
    <m/>
    <n v="0"/>
    <s v="USD"/>
  </r>
  <r>
    <x v="141"/>
    <s v="ForwardNigeria.DI.BB10.NG.150219"/>
    <s v="NG"/>
    <x v="2"/>
    <x v="1"/>
    <s v="CPM"/>
    <s v="$2.9800"/>
    <x v="33"/>
    <x v="25"/>
    <s v="$601.3402"/>
    <s v="$292.2158"/>
    <s v="$309.1244"/>
    <n v="201792"/>
    <n v="98059"/>
    <n v="103733"/>
    <n v="68871"/>
    <n v="0.70191300000000001"/>
    <m/>
    <n v="25082"/>
    <m/>
    <n v="0.25578499999999998"/>
    <m/>
    <n v="0"/>
    <m/>
    <n v="0"/>
    <s v="USD"/>
  </r>
  <r>
    <x v="142"/>
    <s v="ForwardNigeria.DI.BB10.NG.150320"/>
    <s v="NG"/>
    <x v="2"/>
    <x v="1"/>
    <s v="CPM"/>
    <s v="$1.8200"/>
    <x v="34"/>
    <x v="26"/>
    <s v="$23.6309"/>
    <s v="$23.7346"/>
    <s v="$-0.1037"/>
    <n v="12984"/>
    <n v="13041"/>
    <n v="-57"/>
    <n v="8582"/>
    <n v="0.65797700000000003"/>
    <m/>
    <n v="2920"/>
    <m/>
    <n v="0.223909"/>
    <m/>
    <n v="0"/>
    <m/>
    <n v="0"/>
    <s v="USD"/>
  </r>
  <r>
    <x v="143"/>
    <s v="ForwardNigeria.DI.BB10.NG.150324"/>
    <s v="NG"/>
    <x v="2"/>
    <x v="1"/>
    <s v="CPM"/>
    <s v="$1.8200"/>
    <x v="7"/>
    <x v="0"/>
    <s v="$9.4986"/>
    <s v="$10.3813"/>
    <s v="$-0.8827"/>
    <n v="5219"/>
    <n v="5704"/>
    <n v="-485"/>
    <n v="3643"/>
    <n v="0.63968400000000003"/>
    <m/>
    <n v="1248"/>
    <m/>
    <n v="0.21879399999999999"/>
    <m/>
    <n v="0"/>
    <m/>
    <n v="0"/>
    <s v="USD"/>
  </r>
  <r>
    <x v="140"/>
    <s v="ForwardNigeria.DI.IOS.NG.150211"/>
    <s v="NG"/>
    <x v="2"/>
    <x v="2"/>
    <s v="CPM"/>
    <s v="$2.9800"/>
    <x v="32"/>
    <x v="25"/>
    <s v="$47.6800"/>
    <s v="$45.0129"/>
    <s v="$2.6671"/>
    <n v="16000"/>
    <n v="15105"/>
    <n v="895"/>
    <n v="10941"/>
    <n v="0.72528999999999999"/>
    <m/>
    <n v="2082"/>
    <m/>
    <n v="0.13783500000000001"/>
    <m/>
    <n v="0"/>
    <m/>
    <n v="0"/>
    <s v="USD"/>
  </r>
  <r>
    <x v="141"/>
    <s v="ForwardNigeria.DI.IOS.NG.150219"/>
    <s v="NG"/>
    <x v="2"/>
    <x v="2"/>
    <s v="CPM"/>
    <s v="$2.9800"/>
    <x v="33"/>
    <x v="25"/>
    <s v="$449.5717"/>
    <s v="$142.0506"/>
    <s v="$307.5211"/>
    <n v="150863"/>
    <n v="47668"/>
    <n v="103195"/>
    <n v="33486"/>
    <n v="0.70216000000000001"/>
    <m/>
    <n v="5486"/>
    <m/>
    <n v="0.115088"/>
    <m/>
    <n v="0"/>
    <m/>
    <n v="0"/>
    <s v="USD"/>
  </r>
  <r>
    <x v="142"/>
    <s v="ForwardNigeria.DI.IOS.NG.150320"/>
    <s v="NG"/>
    <x v="2"/>
    <x v="2"/>
    <s v="CPM"/>
    <s v="$1.8200"/>
    <x v="34"/>
    <x v="26"/>
    <s v="$11.8154"/>
    <s v="$12.2213"/>
    <s v="$-0.4059"/>
    <n v="6492"/>
    <n v="6715"/>
    <n v="-223"/>
    <n v="4721"/>
    <n v="0.70242499999999997"/>
    <m/>
    <n v="635"/>
    <m/>
    <n v="9.4563999999999995E-2"/>
    <m/>
    <n v="0"/>
    <m/>
    <n v="0"/>
    <s v="USD"/>
  </r>
  <r>
    <x v="143"/>
    <s v="ForwardNigeria.DI.IOS.NG.150324"/>
    <s v="NG"/>
    <x v="2"/>
    <x v="2"/>
    <s v="CPM"/>
    <s v="$1.8200"/>
    <x v="7"/>
    <x v="0"/>
    <s v="$4.7502"/>
    <s v="$5.1506"/>
    <s v="$-0.4004"/>
    <n v="2610"/>
    <n v="2830"/>
    <n v="-220"/>
    <n v="2023"/>
    <n v="0.71357999999999999"/>
    <m/>
    <n v="217"/>
    <m/>
    <n v="7.6677999999999996E-2"/>
    <m/>
    <n v="0"/>
    <m/>
    <n v="0"/>
    <s v="USD"/>
  </r>
  <r>
    <x v="144"/>
    <s v="ForwardNigeria.DN.AND.NG.150211"/>
    <s v="NG"/>
    <x v="0"/>
    <x v="0"/>
    <s v="CPM"/>
    <s v="$2.9800"/>
    <x v="32"/>
    <x v="25"/>
    <s v="$599.4061"/>
    <s v="$577.6730"/>
    <s v="$21.7331"/>
    <n v="201143"/>
    <n v="193850"/>
    <n v="7293"/>
    <n v="0"/>
    <n v="0"/>
    <m/>
    <n v="20210"/>
    <m/>
    <n v="0.104256"/>
    <m/>
    <n v="0"/>
    <m/>
    <n v="0"/>
    <s v="USD"/>
  </r>
  <r>
    <x v="145"/>
    <s v="ForwardNigeria.DN.AND.NG.150218"/>
    <s v="NG"/>
    <x v="0"/>
    <x v="0"/>
    <s v="CPM"/>
    <s v="$2.9800"/>
    <x v="6"/>
    <x v="25"/>
    <s v="$287.0962"/>
    <s v="$277.9178"/>
    <s v="$9.1784"/>
    <n v="96341"/>
    <n v="93261"/>
    <n v="3080"/>
    <n v="0"/>
    <n v="0"/>
    <m/>
    <n v="9094"/>
    <m/>
    <n v="9.7511E-2"/>
    <m/>
    <n v="0"/>
    <m/>
    <n v="0"/>
    <s v="USD"/>
  </r>
  <r>
    <x v="146"/>
    <s v="ForwardNigeria.DN.AND.NG.150224"/>
    <s v="NG"/>
    <x v="0"/>
    <x v="0"/>
    <s v="CPM"/>
    <s v="$0.0000"/>
    <x v="35"/>
    <x v="25"/>
    <s v="$0.0000"/>
    <s v="$0.0000"/>
    <s v="$0.0000"/>
    <n v="251429"/>
    <n v="247073"/>
    <n v="4356"/>
    <n v="0"/>
    <n v="0"/>
    <m/>
    <n v="18563"/>
    <m/>
    <n v="7.5132000000000004E-2"/>
    <m/>
    <n v="0"/>
    <m/>
    <n v="0"/>
    <s v="USD"/>
  </r>
  <r>
    <x v="147"/>
    <s v="ForwardNigeria.DN.AND.NG.150320"/>
    <s v="NG"/>
    <x v="0"/>
    <x v="0"/>
    <s v="CPM"/>
    <s v="$1.8200"/>
    <x v="34"/>
    <x v="26"/>
    <s v="$673.4619"/>
    <s v="$641.1332"/>
    <s v="$32.3287"/>
    <n v="370034"/>
    <n v="352271"/>
    <n v="17763"/>
    <n v="0"/>
    <n v="0"/>
    <m/>
    <n v="18093"/>
    <m/>
    <n v="5.1360999999999997E-2"/>
    <m/>
    <n v="0"/>
    <m/>
    <n v="0"/>
    <s v="USD"/>
  </r>
  <r>
    <x v="148"/>
    <s v="ForwardNigeria.DN.AND.NG.150324"/>
    <s v="NG"/>
    <x v="0"/>
    <x v="0"/>
    <s v="CPM"/>
    <s v="$1.8200"/>
    <x v="7"/>
    <x v="0"/>
    <s v="$270.7232"/>
    <s v="$266.3588"/>
    <s v="$4.3644"/>
    <n v="148749"/>
    <n v="146351"/>
    <n v="2398"/>
    <n v="0"/>
    <n v="0"/>
    <m/>
    <n v="12275"/>
    <m/>
    <n v="8.3874000000000004E-2"/>
    <m/>
    <n v="0"/>
    <m/>
    <n v="0"/>
    <s v="USD"/>
  </r>
  <r>
    <x v="144"/>
    <s v="ForwardNigeria.DN.BB10.NG.150211"/>
    <s v="NG"/>
    <x v="0"/>
    <x v="1"/>
    <s v="CPM"/>
    <s v="$2.9800"/>
    <x v="32"/>
    <x v="25"/>
    <s v="$449.5568"/>
    <s v="$436.8918"/>
    <s v="$12.6650"/>
    <n v="150858"/>
    <n v="146608"/>
    <n v="4250"/>
    <n v="0"/>
    <n v="0"/>
    <m/>
    <n v="41352"/>
    <m/>
    <n v="0.28205799999999998"/>
    <m/>
    <n v="0"/>
    <m/>
    <n v="0"/>
    <s v="USD"/>
  </r>
  <r>
    <x v="149"/>
    <s v="ForwardNigeria.DN.BB10.NG.150216"/>
    <s v="NG"/>
    <x v="0"/>
    <x v="1"/>
    <s v="CPM"/>
    <s v="$2.9800"/>
    <x v="36"/>
    <x v="25"/>
    <s v="$1151.0310"/>
    <s v="$1117.6579"/>
    <s v="$33.3731"/>
    <n v="386252"/>
    <n v="375053"/>
    <n v="11199"/>
    <n v="0"/>
    <n v="0"/>
    <m/>
    <n v="53660"/>
    <m/>
    <n v="0.14307300000000001"/>
    <m/>
    <n v="0"/>
    <m/>
    <n v="0"/>
    <s v="USD"/>
  </r>
  <r>
    <x v="146"/>
    <s v="ForwardNigeria.DN.BB10.NG.150224"/>
    <s v="NG"/>
    <x v="0"/>
    <x v="1"/>
    <s v="CPM"/>
    <s v="$0.0000"/>
    <x v="35"/>
    <x v="25"/>
    <s v="$0.0000"/>
    <s v="$0.0000"/>
    <s v="$0.0000"/>
    <n v="188572"/>
    <n v="186673"/>
    <n v="1899"/>
    <n v="0"/>
    <n v="0"/>
    <m/>
    <n v="18203"/>
    <m/>
    <n v="9.7513000000000002E-2"/>
    <m/>
    <n v="0"/>
    <m/>
    <n v="0"/>
    <s v="USD"/>
  </r>
  <r>
    <x v="147"/>
    <s v="ForwardNigeria.DN.BB10.NG.150320"/>
    <s v="NG"/>
    <x v="0"/>
    <x v="1"/>
    <s v="CPM"/>
    <s v="$1.8200"/>
    <x v="34"/>
    <x v="26"/>
    <s v="$448.9740"/>
    <s v="$435.5315"/>
    <s v="$13.4425"/>
    <n v="246689"/>
    <n v="239303"/>
    <n v="7386"/>
    <n v="0"/>
    <n v="0"/>
    <m/>
    <n v="14473"/>
    <m/>
    <n v="6.0479999999999999E-2"/>
    <m/>
    <n v="0"/>
    <m/>
    <n v="0"/>
    <s v="USD"/>
  </r>
  <r>
    <x v="148"/>
    <s v="ForwardNigeria.DN.BB10.NG.150324"/>
    <s v="NG"/>
    <x v="0"/>
    <x v="1"/>
    <s v="CPM"/>
    <s v="$1.8200"/>
    <x v="7"/>
    <x v="0"/>
    <s v="$180.4821"/>
    <s v="$178.4055"/>
    <s v="$2.0766"/>
    <n v="99166"/>
    <n v="98025"/>
    <n v="1141"/>
    <n v="0"/>
    <n v="0"/>
    <m/>
    <n v="14756"/>
    <m/>
    <n v="0.150533"/>
    <m/>
    <n v="0"/>
    <m/>
    <n v="0"/>
    <s v="USD"/>
  </r>
  <r>
    <x v="144"/>
    <s v="ForwardNigeria.DN.IOS.NG.150211"/>
    <s v="NG"/>
    <x v="0"/>
    <x v="2"/>
    <s v="CPM"/>
    <s v="$2.9800"/>
    <x v="32"/>
    <x v="25"/>
    <s v="$190.7200"/>
    <s v="$185.4961"/>
    <s v="$5.2239"/>
    <n v="64000"/>
    <n v="62247"/>
    <n v="1753"/>
    <n v="0"/>
    <n v="0"/>
    <m/>
    <n v="5181"/>
    <m/>
    <n v="8.3233000000000001E-2"/>
    <m/>
    <n v="0"/>
    <m/>
    <n v="0"/>
    <s v="USD"/>
  </r>
  <r>
    <x v="149"/>
    <s v="ForwardNigeria.DN.IOS.NG.150216"/>
    <s v="NG"/>
    <x v="0"/>
    <x v="2"/>
    <s v="CPM"/>
    <s v="$2.9800"/>
    <x v="36"/>
    <x v="25"/>
    <s v="$551.8304"/>
    <s v="$534.0488"/>
    <s v="$17.7816"/>
    <n v="185178"/>
    <n v="179211"/>
    <n v="5967"/>
    <n v="0"/>
    <n v="0"/>
    <m/>
    <n v="11124"/>
    <m/>
    <n v="6.2072000000000002E-2"/>
    <m/>
    <n v="0"/>
    <m/>
    <n v="0"/>
    <s v="USD"/>
  </r>
  <r>
    <x v="146"/>
    <s v="ForwardNigeria.DN.IOS.NG.15024"/>
    <s v="NG"/>
    <x v="0"/>
    <x v="2"/>
    <s v="CPM"/>
    <s v="$0.0000"/>
    <x v="35"/>
    <x v="25"/>
    <s v="$0.0000"/>
    <s v="$0.0000"/>
    <s v="$0.0000"/>
    <n v="80000"/>
    <n v="79152"/>
    <n v="848"/>
    <n v="0"/>
    <n v="0"/>
    <m/>
    <n v="3984"/>
    <m/>
    <n v="5.0333999999999997E-2"/>
    <m/>
    <n v="0"/>
    <m/>
    <n v="0"/>
    <s v="USD"/>
  </r>
  <r>
    <x v="147"/>
    <s v="ForwardNigeria.DN.IOS.NG.150320"/>
    <s v="NG"/>
    <x v="0"/>
    <x v="2"/>
    <s v="CPM"/>
    <s v="$1.8200"/>
    <x v="34"/>
    <x v="26"/>
    <s v="$224.4879"/>
    <s v="$216.5618"/>
    <s v="$7.9261"/>
    <n v="123345"/>
    <n v="118990"/>
    <n v="4355"/>
    <n v="0"/>
    <n v="0"/>
    <m/>
    <n v="5457"/>
    <m/>
    <n v="4.5860999999999999E-2"/>
    <m/>
    <n v="0"/>
    <m/>
    <n v="0"/>
    <s v="USD"/>
  </r>
  <r>
    <x v="148"/>
    <s v="ForwardNigeria.DN.IOS.NG.150324"/>
    <s v="NG"/>
    <x v="0"/>
    <x v="2"/>
    <s v="CPM"/>
    <s v="$1.8200"/>
    <x v="7"/>
    <x v="0"/>
    <s v="$90.2411"/>
    <s v="$88.8124"/>
    <s v="$1.4287"/>
    <n v="49583"/>
    <n v="48798"/>
    <n v="785"/>
    <n v="0"/>
    <n v="0"/>
    <m/>
    <n v="3426"/>
    <m/>
    <n v="7.0208000000000007E-2"/>
    <m/>
    <n v="0"/>
    <m/>
    <n v="0"/>
    <s v="USD"/>
  </r>
  <r>
    <x v="150"/>
    <s v="ForwardNigeria.SI.BBOS.NG.150211"/>
    <s v="NG"/>
    <x v="3"/>
    <x v="3"/>
    <s v="CPM"/>
    <s v="$2.9800"/>
    <x v="32"/>
    <x v="25"/>
    <s v="$30.6523"/>
    <s v="$25.1333"/>
    <s v="$5.5190"/>
    <n v="10286"/>
    <n v="8434"/>
    <n v="1852"/>
    <n v="1306"/>
    <n v="1.021909"/>
    <m/>
    <n v="219"/>
    <m/>
    <n v="2.5965999999999999E-2"/>
    <m/>
    <n v="0"/>
    <m/>
    <n v="0"/>
    <s v="USD"/>
  </r>
  <r>
    <x v="151"/>
    <s v="ForwardNigeria.SI.BBOS.NG.150320"/>
    <s v="NG"/>
    <x v="3"/>
    <x v="3"/>
    <s v="CPM"/>
    <s v="$1.8200"/>
    <x v="34"/>
    <x v="26"/>
    <s v="$7.8770"/>
    <s v="$7.8333"/>
    <s v="$0.0437"/>
    <n v="4328"/>
    <n v="4304"/>
    <n v="24"/>
    <n v="823"/>
    <n v="1.024907"/>
    <m/>
    <n v="142"/>
    <m/>
    <n v="3.2993000000000001E-2"/>
    <m/>
    <n v="0"/>
    <m/>
    <n v="0"/>
    <s v="USD"/>
  </r>
  <r>
    <x v="152"/>
    <s v="ForwardNigeria.SI.BBOS.NG.150324"/>
    <s v="NG"/>
    <x v="3"/>
    <x v="3"/>
    <s v="CPM"/>
    <s v="$1.8200"/>
    <x v="7"/>
    <x v="0"/>
    <s v="$3.1668"/>
    <s v="$3.1668"/>
    <s v="$0.0000"/>
    <n v="1740"/>
    <n v="1740"/>
    <n v="0"/>
    <n v="318"/>
    <n v="0.95783099999999999"/>
    <m/>
    <n v="65"/>
    <m/>
    <n v="3.7356E-2"/>
    <m/>
    <n v="0"/>
    <m/>
    <n v="0"/>
    <s v="USD"/>
  </r>
  <r>
    <x v="153"/>
    <s v="ForwardNigeria.SP.BBOS.NG.150211"/>
    <s v="NG"/>
    <x v="1"/>
    <x v="3"/>
    <s v="CPM"/>
    <s v="$2.9800"/>
    <x v="32"/>
    <x v="25"/>
    <s v="$122.6061"/>
    <s v="$107.3515"/>
    <s v="$15.2546"/>
    <n v="41143"/>
    <n v="36024"/>
    <n v="5119"/>
    <n v="387"/>
    <n v="0.17924999999999999"/>
    <m/>
    <n v="63"/>
    <m/>
    <n v="1.7489999999999999E-3"/>
    <m/>
    <n v="0"/>
    <m/>
    <n v="0"/>
    <s v="USD"/>
  </r>
  <r>
    <x v="154"/>
    <s v="ForwardNigeria.SP.BBOS.NG.150224"/>
    <s v="NG"/>
    <x v="1"/>
    <x v="3"/>
    <s v="CPM"/>
    <s v="$0.0000"/>
    <x v="35"/>
    <x v="25"/>
    <s v="$0.0000"/>
    <s v="$0.0000"/>
    <s v="$0.0000"/>
    <n v="51429"/>
    <n v="51437"/>
    <n v="-8"/>
    <n v="684"/>
    <n v="0.17990500000000001"/>
    <m/>
    <n v="105"/>
    <m/>
    <n v="2.0409999999999998E-3"/>
    <m/>
    <n v="0"/>
    <m/>
    <n v="0"/>
    <s v="USD"/>
  </r>
  <r>
    <x v="155"/>
    <s v="ForwardNigeria.SP.BBOS.NG.150320"/>
    <s v="NG"/>
    <x v="1"/>
    <x v="3"/>
    <s v="CPM"/>
    <s v="$1.8200"/>
    <x v="34"/>
    <x v="26"/>
    <s v="$149.6586"/>
    <s v="$148.6157"/>
    <s v="$1.0429"/>
    <n v="82230"/>
    <n v="81657"/>
    <n v="573"/>
    <n v="1002"/>
    <n v="0.16666700000000001"/>
    <m/>
    <n v="151"/>
    <m/>
    <n v="1.8489999999999999E-3"/>
    <m/>
    <n v="0"/>
    <m/>
    <n v="0"/>
    <s v="USD"/>
  </r>
  <r>
    <x v="156"/>
    <s v="ForwardNigeria.SP.BBOS.NG.150324"/>
    <s v="NG"/>
    <x v="1"/>
    <x v="3"/>
    <s v="CPM"/>
    <s v="$1.8200"/>
    <x v="7"/>
    <x v="0"/>
    <s v="$60.1601"/>
    <s v="$60.1765"/>
    <s v="$-0.0164"/>
    <n v="33055"/>
    <n v="33064"/>
    <n v="-9"/>
    <n v="349"/>
    <n v="0.14627000000000001"/>
    <m/>
    <n v="52"/>
    <m/>
    <n v="1.573E-3"/>
    <m/>
    <n v="0"/>
    <m/>
    <n v="0"/>
    <s v="USD"/>
  </r>
  <r>
    <x v="157"/>
    <s v="ForwardNigeria1.SI.AND.NG.150120"/>
    <s v="NG"/>
    <x v="3"/>
    <x v="0"/>
    <s v="CPM"/>
    <s v="$2.9800"/>
    <x v="37"/>
    <x v="27"/>
    <s v="$146.6905"/>
    <s v="$140.4206"/>
    <s v="$6.2699"/>
    <n v="49225"/>
    <n v="47121"/>
    <n v="2104"/>
    <n v="37967"/>
    <n v="0.80581999999999998"/>
    <m/>
    <n v="0"/>
    <m/>
    <n v="0"/>
    <m/>
    <n v="0"/>
    <m/>
    <n v="0"/>
    <s v="USD"/>
  </r>
  <r>
    <x v="157"/>
    <s v="ForwardNigeria1.SI.IOS.NG.150120"/>
    <s v="NG"/>
    <x v="3"/>
    <x v="2"/>
    <s v="CPM"/>
    <s v="$2.9800"/>
    <x v="37"/>
    <x v="27"/>
    <s v="$6.7706"/>
    <s v="$6.4606"/>
    <s v="$0.3100"/>
    <n v="2272"/>
    <n v="2168"/>
    <n v="104"/>
    <n v="1659"/>
    <n v="0.76628200000000002"/>
    <m/>
    <n v="0"/>
    <m/>
    <n v="0"/>
    <m/>
    <n v="0"/>
    <m/>
    <n v="0"/>
    <s v="USD"/>
  </r>
  <r>
    <x v="158"/>
    <s v="ForwardNigeria1.SP.AND.NG.150120"/>
    <s v="NG"/>
    <x v="1"/>
    <x v="0"/>
    <s v="CPM"/>
    <s v="$2.9800"/>
    <x v="37"/>
    <x v="27"/>
    <s v="$281.1749"/>
    <s v="$260.2672"/>
    <s v="$20.9077"/>
    <n v="94354"/>
    <n v="87338"/>
    <n v="7016"/>
    <n v="11435"/>
    <n v="0.19062499999999999"/>
    <m/>
    <n v="0"/>
    <m/>
    <n v="0"/>
    <m/>
    <n v="0"/>
    <m/>
    <n v="0"/>
    <s v="USD"/>
  </r>
  <r>
    <x v="158"/>
    <s v="ForwardNigeria1.SP.IOS.NG.150120"/>
    <s v="NG"/>
    <x v="1"/>
    <x v="2"/>
    <s v="CPM"/>
    <s v="$2.9800"/>
    <x v="37"/>
    <x v="27"/>
    <s v="$42.5693"/>
    <s v="$39.8396"/>
    <s v="$2.7297"/>
    <n v="14285"/>
    <n v="13369"/>
    <n v="916"/>
    <n v="1784"/>
    <n v="0.14633699999999999"/>
    <m/>
    <n v="0"/>
    <m/>
    <n v="0"/>
    <m/>
    <n v="0"/>
    <m/>
    <n v="0"/>
    <s v="USD"/>
  </r>
  <r>
    <x v="159"/>
    <s v="ForwardNigeria2.SI.AND.NG.150120"/>
    <s v="NG"/>
    <x v="3"/>
    <x v="0"/>
    <s v="CPM"/>
    <s v="$2.9800"/>
    <x v="37"/>
    <x v="27"/>
    <s v="$146.6905"/>
    <s v="$144.1724"/>
    <s v="$2.5181"/>
    <n v="49225"/>
    <n v="48380"/>
    <n v="845"/>
    <n v="38364"/>
    <n v="0.79288999999999998"/>
    <m/>
    <n v="0"/>
    <m/>
    <n v="0"/>
    <m/>
    <n v="0"/>
    <m/>
    <n v="0"/>
    <s v="USD"/>
  </r>
  <r>
    <x v="159"/>
    <s v="ForwardNigeria2.SI.IOS.NG.150120"/>
    <s v="NG"/>
    <x v="3"/>
    <x v="2"/>
    <s v="CPM"/>
    <s v="$2.9800"/>
    <x v="37"/>
    <x v="27"/>
    <s v="$6.7706"/>
    <s v="$6.4904"/>
    <s v="$0.2802"/>
    <n v="2272"/>
    <n v="2178"/>
    <n v="94"/>
    <n v="1623"/>
    <n v="0.74483699999999997"/>
    <m/>
    <n v="0"/>
    <m/>
    <n v="0"/>
    <m/>
    <n v="0"/>
    <m/>
    <n v="0"/>
    <s v="USD"/>
  </r>
  <r>
    <x v="160"/>
    <s v="ForwardNigeria2.SP.AND.NG.150120"/>
    <s v="NG"/>
    <x v="1"/>
    <x v="0"/>
    <s v="CPM"/>
    <s v="$2.9800"/>
    <x v="37"/>
    <x v="27"/>
    <s v="$281.1749"/>
    <s v="$255.8807"/>
    <s v="$25.2942"/>
    <n v="94354"/>
    <n v="85866"/>
    <n v="8488"/>
    <n v="14022"/>
    <n v="0.25711000000000001"/>
    <m/>
    <n v="0"/>
    <m/>
    <n v="0"/>
    <m/>
    <n v="0"/>
    <m/>
    <n v="0"/>
    <s v="USD"/>
  </r>
  <r>
    <x v="160"/>
    <s v="ForwardNigeria2.SP.IOS.NG.150120"/>
    <s v="NG"/>
    <x v="1"/>
    <x v="2"/>
    <s v="CPM"/>
    <s v="$2.9800"/>
    <x v="37"/>
    <x v="27"/>
    <s v="$42.5693"/>
    <s v="$39.5297"/>
    <s v="$3.0396"/>
    <n v="14285"/>
    <n v="13265"/>
    <n v="1020"/>
    <n v="2249"/>
    <n v="0.19164900000000001"/>
    <m/>
    <n v="0"/>
    <m/>
    <n v="0"/>
    <m/>
    <n v="0"/>
    <m/>
    <n v="0"/>
    <s v="USD"/>
  </r>
  <r>
    <x v="157"/>
    <s v="ForwardNigria1.SI.BB10.NG.150120"/>
    <s v="NG"/>
    <x v="3"/>
    <x v="1"/>
    <s v="CPM"/>
    <s v="$2.9800"/>
    <x v="37"/>
    <x v="27"/>
    <s v="$33.8528"/>
    <s v="$34.6634"/>
    <s v="$-0.8106"/>
    <n v="11360"/>
    <n v="11632"/>
    <n v="-272"/>
    <n v="9708"/>
    <n v="0.83144899999999999"/>
    <m/>
    <n v="0"/>
    <m/>
    <n v="0"/>
    <m/>
    <n v="0"/>
    <m/>
    <n v="0"/>
    <s v="USD"/>
  </r>
  <r>
    <x v="157"/>
    <s v="ForwardNigria1.SI.BBOS.NG.150120"/>
    <s v="NG"/>
    <x v="3"/>
    <x v="3"/>
    <s v="CPM"/>
    <s v="$2.9800"/>
    <x v="37"/>
    <x v="27"/>
    <s v="$38.3645"/>
    <s v="$31.6267"/>
    <s v="$6.7378"/>
    <n v="12874"/>
    <n v="10613"/>
    <n v="2261"/>
    <n v="2111"/>
    <n v="1.0312650000000001"/>
    <m/>
    <n v="0"/>
    <m/>
    <n v="0"/>
    <m/>
    <n v="0"/>
    <m/>
    <n v="0"/>
    <s v="USD"/>
  </r>
  <r>
    <x v="158"/>
    <s v="ForwardNigria1.SP.BB10.NG.150120"/>
    <s v="NG"/>
    <x v="1"/>
    <x v="1"/>
    <s v="CPM"/>
    <s v="$2.9800"/>
    <x v="37"/>
    <x v="27"/>
    <s v="$64.8865"/>
    <s v="$64.7733"/>
    <s v="$0.1132"/>
    <n v="21774"/>
    <n v="21736"/>
    <n v="38"/>
    <n v="7565"/>
    <n v="0.46362700000000001"/>
    <m/>
    <n v="0"/>
    <m/>
    <n v="0"/>
    <m/>
    <n v="0"/>
    <m/>
    <n v="0"/>
    <s v="USD"/>
  </r>
  <r>
    <x v="158"/>
    <s v="ForwardNigria1.SP.BBOS.NG.150120"/>
    <s v="NG"/>
    <x v="1"/>
    <x v="3"/>
    <s v="CPM"/>
    <s v="$2.9800"/>
    <x v="37"/>
    <x v="27"/>
    <s v="$73.5375"/>
    <s v="$70.6379"/>
    <s v="$2.8996"/>
    <n v="24677"/>
    <n v="23704"/>
    <n v="973"/>
    <n v="419"/>
    <n v="0.221225"/>
    <m/>
    <n v="0"/>
    <m/>
    <n v="0"/>
    <m/>
    <n v="0"/>
    <m/>
    <n v="0"/>
    <s v="USD"/>
  </r>
  <r>
    <x v="159"/>
    <s v="ForwardNigria2.SI.BB10.NG.150120"/>
    <s v="NG"/>
    <x v="3"/>
    <x v="1"/>
    <s v="CPM"/>
    <s v="$2.9800"/>
    <x v="37"/>
    <x v="27"/>
    <s v="$33.8528"/>
    <s v="$34.5233"/>
    <s v="$-0.6705"/>
    <n v="11360"/>
    <n v="11585"/>
    <n v="-225"/>
    <n v="10027"/>
    <n v="0.86187000000000002"/>
    <m/>
    <n v="0"/>
    <m/>
    <n v="0"/>
    <m/>
    <n v="0"/>
    <m/>
    <n v="0"/>
    <s v="USD"/>
  </r>
  <r>
    <x v="159"/>
    <s v="ForwardNigria2.SI.BBOS.NG.150120"/>
    <s v="NG"/>
    <x v="3"/>
    <x v="3"/>
    <s v="CPM"/>
    <s v="$2.9800"/>
    <x v="37"/>
    <x v="27"/>
    <s v="$38.3645"/>
    <s v="$31.4271"/>
    <s v="$6.9374"/>
    <n v="12874"/>
    <n v="10546"/>
    <n v="2328"/>
    <n v="1648"/>
    <n v="1.0185409999999999"/>
    <m/>
    <n v="0"/>
    <m/>
    <n v="0"/>
    <m/>
    <n v="0"/>
    <m/>
    <n v="0"/>
    <s v="USD"/>
  </r>
  <r>
    <x v="160"/>
    <s v="ForwardNigria2.SP.BB10.NG.150120"/>
    <s v="NG"/>
    <x v="1"/>
    <x v="1"/>
    <s v="CPM"/>
    <s v="$2.9800"/>
    <x v="37"/>
    <x v="27"/>
    <s v="$64.8865"/>
    <s v="$63.1641"/>
    <s v="$1.7224"/>
    <n v="21774"/>
    <n v="21196"/>
    <n v="578"/>
    <n v="8916"/>
    <n v="0.60723300000000002"/>
    <m/>
    <n v="0"/>
    <m/>
    <n v="0"/>
    <m/>
    <n v="0"/>
    <m/>
    <n v="0"/>
    <s v="USD"/>
  </r>
  <r>
    <x v="160"/>
    <s v="ForwardNigria2.SP.BBOS.NG.150120"/>
    <s v="NG"/>
    <x v="1"/>
    <x v="3"/>
    <s v="CPM"/>
    <s v="$2.9800"/>
    <x v="37"/>
    <x v="27"/>
    <s v="$73.5375"/>
    <s v="$73.5285"/>
    <s v="$0.0090"/>
    <n v="24677"/>
    <n v="24674"/>
    <n v="3"/>
    <n v="501"/>
    <n v="0.25600400000000001"/>
    <m/>
    <n v="0"/>
    <m/>
    <n v="0"/>
    <m/>
    <n v="0"/>
    <m/>
    <n v="0"/>
    <s v="USD"/>
  </r>
  <r>
    <x v="161"/>
    <s v="GEAwareness.DI.AND.NG.150423"/>
    <s v="NG"/>
    <x v="2"/>
    <x v="0"/>
    <s v="CPM"/>
    <s v="$1.5200"/>
    <x v="38"/>
    <x v="28"/>
    <s v="$3.4899"/>
    <s v="$3.5538"/>
    <s v="$-0.0639"/>
    <n v="2296"/>
    <n v="2338"/>
    <n v="-42"/>
    <n v="1646"/>
    <n v="0.70132099999999997"/>
    <m/>
    <n v="575"/>
    <m/>
    <n v="0.24593699999999999"/>
    <m/>
    <n v="0"/>
    <m/>
    <n v="0"/>
    <s v="USD"/>
  </r>
  <r>
    <x v="162"/>
    <s v="GEAwareness.DI.AND.ZA.150421"/>
    <s v="ZA"/>
    <x v="2"/>
    <x v="0"/>
    <s v="CPM"/>
    <s v="$1.5200"/>
    <x v="39"/>
    <x v="29"/>
    <s v="$42.5600"/>
    <s v="$7.5939"/>
    <s v="$34.9661"/>
    <n v="28000"/>
    <n v="4996"/>
    <n v="23004"/>
    <n v="3628"/>
    <n v="0.72705399999999998"/>
    <m/>
    <n v="471"/>
    <m/>
    <n v="9.4274999999999998E-2"/>
    <m/>
    <n v="0"/>
    <m/>
    <n v="0"/>
    <s v="USD"/>
  </r>
  <r>
    <x v="161"/>
    <s v="GEAwareness.DI.BB10.NG.150423"/>
    <s v="NG"/>
    <x v="2"/>
    <x v="1"/>
    <s v="CPM"/>
    <s v="$1.5200"/>
    <x v="38"/>
    <x v="28"/>
    <s v="$0.2493"/>
    <s v="$0.2873"/>
    <s v="$-0.0380"/>
    <n v="164"/>
    <n v="189"/>
    <n v="-25"/>
    <n v="147"/>
    <n v="0.77368400000000004"/>
    <m/>
    <n v="66"/>
    <m/>
    <n v="0.34920600000000002"/>
    <m/>
    <n v="0"/>
    <m/>
    <n v="0"/>
    <s v="USD"/>
  </r>
  <r>
    <x v="162"/>
    <s v="GEAwareness.DI.BB10.ZA.150421"/>
    <s v="ZA"/>
    <x v="2"/>
    <x v="1"/>
    <s v="CPM"/>
    <s v="$1.5200"/>
    <x v="39"/>
    <x v="29"/>
    <s v="$3.0400"/>
    <s v="$0.0456"/>
    <s v="$2.9944"/>
    <n v="2000"/>
    <n v="30"/>
    <n v="1970"/>
    <n v="19"/>
    <n v="0.61290299999999998"/>
    <m/>
    <n v="3"/>
    <m/>
    <n v="0.1"/>
    <m/>
    <n v="0"/>
    <m/>
    <n v="0"/>
    <s v="USD"/>
  </r>
  <r>
    <x v="161"/>
    <s v="GEAwareness.DI.IOS.NG.150423"/>
    <s v="NG"/>
    <x v="2"/>
    <x v="2"/>
    <s v="CPM"/>
    <s v="$1.5200"/>
    <x v="38"/>
    <x v="28"/>
    <s v="$0.4986"/>
    <s v="$0.5578"/>
    <s v="$-0.0592"/>
    <n v="328"/>
    <n v="367"/>
    <n v="-39"/>
    <n v="264"/>
    <n v="0.71544700000000006"/>
    <m/>
    <n v="57"/>
    <m/>
    <n v="0.15531300000000001"/>
    <m/>
    <n v="0"/>
    <m/>
    <n v="0"/>
    <s v="USD"/>
  </r>
  <r>
    <x v="162"/>
    <s v="GEAwareness.DI.IOS.ZA.150421"/>
    <s v="ZA"/>
    <x v="2"/>
    <x v="2"/>
    <s v="CPM"/>
    <s v="$1.5200"/>
    <x v="39"/>
    <x v="29"/>
    <s v="$6.0800"/>
    <s v="$0.8862"/>
    <s v="$5.1938"/>
    <n v="4000"/>
    <n v="583"/>
    <n v="3417"/>
    <n v="426"/>
    <n v="0.73195900000000003"/>
    <m/>
    <n v="23"/>
    <m/>
    <n v="3.9451E-2"/>
    <m/>
    <n v="0"/>
    <m/>
    <n v="0"/>
    <s v="USD"/>
  </r>
  <r>
    <x v="163"/>
    <s v="GEAwareness.DN.AND.NG.150423"/>
    <s v="NG"/>
    <x v="0"/>
    <x v="0"/>
    <s v="CPM"/>
    <s v="$1.5200"/>
    <x v="38"/>
    <x v="28"/>
    <s v="$450.5706"/>
    <s v="$390.1384"/>
    <s v="$60.4322"/>
    <n v="296428"/>
    <n v="256670"/>
    <n v="39758"/>
    <n v="0"/>
    <n v="0"/>
    <m/>
    <n v="7219"/>
    <m/>
    <n v="2.8126000000000002E-2"/>
    <m/>
    <n v="0"/>
    <m/>
    <n v="0"/>
    <s v="USD"/>
  </r>
  <r>
    <x v="164"/>
    <s v="GEAwareness.DN.AND.NG.150507"/>
    <s v="NG"/>
    <x v="0"/>
    <x v="0"/>
    <s v="CPM"/>
    <s v="$1.5200"/>
    <x v="40"/>
    <x v="30"/>
    <s v="$80.9506"/>
    <s v="$78.8242"/>
    <s v="$2.1264"/>
    <n v="53257"/>
    <n v="51858"/>
    <n v="1399"/>
    <n v="0"/>
    <n v="0"/>
    <m/>
    <n v="2003"/>
    <m/>
    <n v="3.8625E-2"/>
    <m/>
    <n v="0"/>
    <m/>
    <n v="0"/>
    <s v="USD"/>
  </r>
  <r>
    <x v="165"/>
    <s v="GEAwareness.DN.AND.ZA.150421"/>
    <s v="ZA"/>
    <x v="0"/>
    <x v="0"/>
    <s v="CPM"/>
    <s v="$1.5200"/>
    <x v="39"/>
    <x v="29"/>
    <s v="$383.0400"/>
    <s v="$51.5766"/>
    <s v="$331.4634"/>
    <n v="252000"/>
    <n v="33932"/>
    <n v="218068"/>
    <n v="0"/>
    <n v="0"/>
    <m/>
    <n v="953"/>
    <m/>
    <n v="2.8086E-2"/>
    <m/>
    <n v="0"/>
    <m/>
    <n v="0"/>
    <s v="USD"/>
  </r>
  <r>
    <x v="163"/>
    <s v="GEAwareness.DN.BB10.NG.150423"/>
    <s v="NG"/>
    <x v="0"/>
    <x v="1"/>
    <s v="CPM"/>
    <s v="$1.5200"/>
    <x v="38"/>
    <x v="28"/>
    <s v="$32.1358"/>
    <s v="$21.0140"/>
    <s v="$11.1218"/>
    <n v="21142"/>
    <n v="13825"/>
    <n v="7317"/>
    <n v="0"/>
    <n v="0"/>
    <m/>
    <n v="662"/>
    <m/>
    <n v="4.7884000000000003E-2"/>
    <m/>
    <n v="0"/>
    <m/>
    <n v="0"/>
    <s v="USD"/>
  </r>
  <r>
    <x v="165"/>
    <s v="GEAwareness.DN.BB10.ZA.150421"/>
    <s v="ZA"/>
    <x v="0"/>
    <x v="1"/>
    <s v="CPM"/>
    <s v="$1.5200"/>
    <x v="39"/>
    <x v="29"/>
    <s v="$27.3600"/>
    <s v="$3.5705"/>
    <s v="$23.7895"/>
    <n v="18000"/>
    <n v="2349"/>
    <n v="15651"/>
    <n v="0"/>
    <n v="0"/>
    <m/>
    <n v="121"/>
    <m/>
    <n v="5.1511000000000001E-2"/>
    <m/>
    <n v="0"/>
    <m/>
    <n v="0"/>
    <s v="USD"/>
  </r>
  <r>
    <x v="163"/>
    <s v="GEAwareness.DN.IOS.NG.150423"/>
    <s v="NG"/>
    <x v="0"/>
    <x v="2"/>
    <s v="CPM"/>
    <s v="$1.5200"/>
    <x v="38"/>
    <x v="28"/>
    <s v="$64.2732"/>
    <s v="$37.5364"/>
    <s v="$26.7368"/>
    <n v="42285"/>
    <n v="24695"/>
    <n v="17590"/>
    <n v="0"/>
    <n v="0"/>
    <m/>
    <n v="825"/>
    <m/>
    <n v="3.3408E-2"/>
    <m/>
    <n v="0"/>
    <m/>
    <n v="0"/>
    <s v="USD"/>
  </r>
  <r>
    <x v="165"/>
    <s v="GEAwareness.DN.IOS.ZA.150421"/>
    <s v="ZA"/>
    <x v="0"/>
    <x v="2"/>
    <s v="CPM"/>
    <s v="$1.5200"/>
    <x v="39"/>
    <x v="29"/>
    <s v="$54.7200"/>
    <s v="$7.1683"/>
    <s v="$47.5517"/>
    <n v="36000"/>
    <n v="4716"/>
    <n v="31284"/>
    <n v="0"/>
    <n v="0"/>
    <m/>
    <n v="123"/>
    <m/>
    <n v="2.6081E-2"/>
    <m/>
    <n v="0"/>
    <m/>
    <n v="0"/>
    <s v="USD"/>
  </r>
  <r>
    <x v="166"/>
    <s v="GEAwareness.SI.BBOS.NG.150423"/>
    <s v="NG"/>
    <x v="3"/>
    <x v="3"/>
    <s v="CPM"/>
    <s v="$1.5200"/>
    <x v="38"/>
    <x v="28"/>
    <s v="$0.7478"/>
    <s v="$0.7478"/>
    <s v="$0.0000"/>
    <n v="492"/>
    <n v="492"/>
    <n v="0"/>
    <n v="84"/>
    <n v="1.0909089999999999"/>
    <m/>
    <n v="19"/>
    <m/>
    <n v="3.8618E-2"/>
    <m/>
    <n v="0"/>
    <m/>
    <n v="0"/>
    <s v="USD"/>
  </r>
  <r>
    <x v="167"/>
    <s v="GEAwareness.SI.BBOS.ZA.150421"/>
    <s v="ZA"/>
    <x v="3"/>
    <x v="3"/>
    <s v="CPM"/>
    <s v="$1.5200"/>
    <x v="39"/>
    <x v="29"/>
    <s v="$9.1200"/>
    <s v="$0.5031"/>
    <s v="$8.6169"/>
    <n v="6000"/>
    <n v="331"/>
    <n v="5669"/>
    <n v="69"/>
    <n v="1"/>
    <m/>
    <n v="8"/>
    <m/>
    <n v="2.4169E-2"/>
    <m/>
    <n v="0"/>
    <m/>
    <n v="0"/>
    <s v="USD"/>
  </r>
  <r>
    <x v="168"/>
    <s v="GEAwareness.SP.BBOS.NG.150423"/>
    <s v="NG"/>
    <x v="1"/>
    <x v="3"/>
    <s v="CPM"/>
    <s v="$1.5200"/>
    <x v="38"/>
    <x v="28"/>
    <s v="$96.6279"/>
    <s v="$87.5216"/>
    <s v="$9.1063"/>
    <n v="63571"/>
    <n v="57580"/>
    <n v="5991"/>
    <n v="447"/>
    <n v="0.106378"/>
    <m/>
    <n v="112"/>
    <m/>
    <n v="1.9449999999999999E-3"/>
    <m/>
    <n v="0"/>
    <m/>
    <n v="0"/>
    <s v="USD"/>
  </r>
  <r>
    <x v="169"/>
    <s v="GEAwareness.SP.BBOS.ZA.150421"/>
    <s v="ZA"/>
    <x v="1"/>
    <x v="3"/>
    <s v="CPM"/>
    <s v="$1.5200"/>
    <x v="39"/>
    <x v="29"/>
    <s v="$82.0800"/>
    <s v="$6.7716"/>
    <s v="$75.3084"/>
    <n v="54000"/>
    <n v="4455"/>
    <n v="49545"/>
    <n v="36"/>
    <n v="0.107143"/>
    <m/>
    <n v="8"/>
    <m/>
    <n v="1.7960000000000001E-3"/>
    <m/>
    <n v="0"/>
    <m/>
    <n v="0"/>
    <s v="USD"/>
  </r>
  <r>
    <x v="170"/>
    <s v="GTBank.DI.AND.NG.150416"/>
    <s v="NG"/>
    <x v="2"/>
    <x v="0"/>
    <s v="CPM"/>
    <s v="$1.5200"/>
    <x v="41"/>
    <x v="31"/>
    <s v="$165.1039"/>
    <s v="$35.3415"/>
    <s v="$129.7624"/>
    <n v="108621"/>
    <n v="23251"/>
    <n v="85370"/>
    <n v="17109"/>
    <n v="0.73694899999999997"/>
    <m/>
    <n v="7296"/>
    <m/>
    <n v="0.31379299999999999"/>
    <m/>
    <n v="0"/>
    <m/>
    <n v="0"/>
    <s v="USD"/>
  </r>
  <r>
    <x v="171"/>
    <s v="GTBank.DI.AND.NG.150429"/>
    <s v="NG"/>
    <x v="2"/>
    <x v="0"/>
    <s v="CPM"/>
    <s v="$1.5200"/>
    <x v="12"/>
    <x v="31"/>
    <s v="$138.2455"/>
    <s v="$53.0526"/>
    <s v="$85.1929"/>
    <n v="90951"/>
    <n v="34903"/>
    <n v="56048"/>
    <n v="24980"/>
    <n v="0.71653900000000004"/>
    <m/>
    <n v="8421"/>
    <m/>
    <n v="0.24126900000000001"/>
    <m/>
    <n v="0"/>
    <m/>
    <n v="0"/>
    <s v="USD"/>
  </r>
  <r>
    <x v="170"/>
    <s v="GTBank.DI.BB10.NG.150416"/>
    <s v="NG"/>
    <x v="2"/>
    <x v="1"/>
    <s v="CPM"/>
    <s v="$1.5200"/>
    <x v="41"/>
    <x v="31"/>
    <s v="$23.5858"/>
    <s v="$0.8968"/>
    <s v="$22.6890"/>
    <n v="15517"/>
    <n v="590"/>
    <n v="14927"/>
    <n v="432"/>
    <n v="0.73220300000000005"/>
    <m/>
    <n v="237"/>
    <m/>
    <n v="0.40169500000000002"/>
    <m/>
    <n v="0"/>
    <m/>
    <n v="0"/>
    <s v="USD"/>
  </r>
  <r>
    <x v="171"/>
    <s v="GTBank.DI.BB10.NG.150429"/>
    <s v="NG"/>
    <x v="2"/>
    <x v="1"/>
    <s v="CPM"/>
    <s v="$1.5200"/>
    <x v="12"/>
    <x v="31"/>
    <s v="$19.7494"/>
    <s v="$3.2437"/>
    <s v="$16.5057"/>
    <n v="12993"/>
    <n v="2134"/>
    <n v="10859"/>
    <n v="1463"/>
    <n v="0.68717700000000004"/>
    <m/>
    <n v="598"/>
    <m/>
    <n v="0.280225"/>
    <m/>
    <n v="0"/>
    <m/>
    <n v="0"/>
    <s v="USD"/>
  </r>
  <r>
    <x v="170"/>
    <s v="GTBank.DI.IOS.NG.150416"/>
    <s v="NG"/>
    <x v="2"/>
    <x v="2"/>
    <s v="CPM"/>
    <s v="$1.5200"/>
    <x v="41"/>
    <x v="31"/>
    <s v="$23.5858"/>
    <s v="$0.7737"/>
    <s v="$22.8121"/>
    <n v="15517"/>
    <n v="509"/>
    <n v="15008"/>
    <n v="370"/>
    <n v="0.73267300000000002"/>
    <m/>
    <n v="104"/>
    <m/>
    <n v="0.204322"/>
    <m/>
    <n v="0"/>
    <m/>
    <n v="0"/>
    <s v="USD"/>
  </r>
  <r>
    <x v="171"/>
    <s v="GTBank.DI.IOS.NG.150429"/>
    <s v="NG"/>
    <x v="2"/>
    <x v="2"/>
    <s v="CPM"/>
    <s v="$1.5200"/>
    <x v="12"/>
    <x v="31"/>
    <s v="$19.7494"/>
    <s v="$3.1373"/>
    <s v="$16.6121"/>
    <n v="12993"/>
    <n v="2064"/>
    <n v="10929"/>
    <n v="1409"/>
    <n v="0.68298599999999998"/>
    <m/>
    <n v="193"/>
    <m/>
    <n v="9.3507999999999994E-2"/>
    <m/>
    <n v="0"/>
    <m/>
    <n v="0"/>
    <s v="USD"/>
  </r>
  <r>
    <x v="172"/>
    <s v="GTBank.DI.NG.AND.0513R3"/>
    <s v="NG"/>
    <x v="2"/>
    <x v="0"/>
    <s v="CPM"/>
    <s v="$1.5200"/>
    <x v="27"/>
    <x v="32"/>
    <s v="$146.8837"/>
    <s v="$142.1854"/>
    <s v="$4.6983"/>
    <n v="96634"/>
    <n v="93543"/>
    <n v="3091"/>
    <n v="66055"/>
    <n v="0.70806100000000005"/>
    <m/>
    <n v="19848"/>
    <m/>
    <n v="0.21218000000000001"/>
    <m/>
    <n v="0"/>
    <m/>
    <n v="0"/>
    <s v="USD"/>
  </r>
  <r>
    <x v="172"/>
    <s v="GTBank.DI.NG.BBX.0513R3"/>
    <s v="NG"/>
    <x v="2"/>
    <x v="1"/>
    <s v="CPM"/>
    <s v="$1.5200"/>
    <x v="27"/>
    <x v="32"/>
    <s v="$97.9230"/>
    <s v="$96.1446"/>
    <s v="$1.7784"/>
    <n v="64423"/>
    <n v="63253"/>
    <n v="1170"/>
    <n v="43133"/>
    <n v="0.68161099999999997"/>
    <m/>
    <n v="16970"/>
    <m/>
    <n v="0.26828800000000003"/>
    <m/>
    <n v="0"/>
    <m/>
    <n v="0"/>
    <s v="USD"/>
  </r>
  <r>
    <x v="172"/>
    <s v="GTBank.DI.NG.IOS.0513R3"/>
    <s v="NG"/>
    <x v="2"/>
    <x v="2"/>
    <s v="CPM"/>
    <s v="$1.5200"/>
    <x v="27"/>
    <x v="32"/>
    <s v="$48.9607"/>
    <s v="$35.3643"/>
    <s v="$13.5964"/>
    <n v="32211"/>
    <n v="23266"/>
    <n v="8945"/>
    <n v="17055"/>
    <n v="0.732792"/>
    <m/>
    <n v="2706"/>
    <m/>
    <n v="0.11630699999999999"/>
    <m/>
    <n v="0"/>
    <m/>
    <n v="0"/>
    <s v="USD"/>
  </r>
  <r>
    <x v="173"/>
    <s v="GTBank.DN.AND.NG.150416"/>
    <s v="NG"/>
    <x v="0"/>
    <x v="0"/>
    <s v="CPM"/>
    <s v="$1.5200"/>
    <x v="41"/>
    <x v="31"/>
    <s v="$1485.9307"/>
    <s v="$243.9205"/>
    <s v="$1242.0102"/>
    <n v="977586"/>
    <n v="160474"/>
    <n v="817112"/>
    <n v="0"/>
    <n v="0"/>
    <m/>
    <n v="6608"/>
    <m/>
    <n v="4.1177999999999999E-2"/>
    <m/>
    <n v="0"/>
    <m/>
    <n v="0"/>
    <s v="USD"/>
  </r>
  <r>
    <x v="174"/>
    <s v="GTBank.DN.AND.NG.150429"/>
    <s v="NG"/>
    <x v="0"/>
    <x v="0"/>
    <s v="CPM"/>
    <s v="$1.5200"/>
    <x v="12"/>
    <x v="31"/>
    <s v="$1244.2127"/>
    <s v="$529.9404"/>
    <s v="$714.2723"/>
    <n v="818561"/>
    <n v="348645"/>
    <n v="469916"/>
    <n v="0"/>
    <n v="0"/>
    <m/>
    <n v="21698"/>
    <m/>
    <n v="6.2234999999999999E-2"/>
    <m/>
    <n v="0"/>
    <m/>
    <n v="0"/>
    <s v="USD"/>
  </r>
  <r>
    <x v="173"/>
    <s v="GTBank.DN.BB10.NG.150416"/>
    <s v="NG"/>
    <x v="0"/>
    <x v="1"/>
    <s v="CPM"/>
    <s v="$1.5200"/>
    <x v="41"/>
    <x v="31"/>
    <s v="$212.2756"/>
    <s v="$41.7027"/>
    <s v="$170.5729"/>
    <n v="139655"/>
    <n v="27436"/>
    <n v="112219"/>
    <n v="0"/>
    <n v="0"/>
    <m/>
    <n v="3211"/>
    <m/>
    <n v="0.117036"/>
    <m/>
    <n v="0"/>
    <m/>
    <n v="0"/>
    <s v="USD"/>
  </r>
  <r>
    <x v="174"/>
    <s v="GTBank.DN.BB10.NG.150429"/>
    <s v="NG"/>
    <x v="0"/>
    <x v="1"/>
    <s v="CPM"/>
    <s v="$1.5200"/>
    <x v="12"/>
    <x v="31"/>
    <s v="$177.7442"/>
    <s v="$91.5982"/>
    <s v="$86.1460"/>
    <n v="116937"/>
    <n v="60262"/>
    <n v="56675"/>
    <n v="0"/>
    <n v="0"/>
    <m/>
    <n v="5976"/>
    <m/>
    <n v="9.9167000000000005E-2"/>
    <m/>
    <n v="0"/>
    <m/>
    <n v="0"/>
    <s v="USD"/>
  </r>
  <r>
    <x v="173"/>
    <s v="GTBank.DN.IOS.NG.150416"/>
    <s v="NG"/>
    <x v="0"/>
    <x v="2"/>
    <s v="CPM"/>
    <s v="$1.5200"/>
    <x v="41"/>
    <x v="31"/>
    <s v="$212.2756"/>
    <s v="$36.5484"/>
    <s v="$175.7272"/>
    <n v="139655"/>
    <n v="24045"/>
    <n v="115610"/>
    <n v="0"/>
    <n v="0"/>
    <m/>
    <n v="1164"/>
    <m/>
    <n v="4.8409000000000001E-2"/>
    <m/>
    <n v="0"/>
    <m/>
    <n v="0"/>
    <s v="USD"/>
  </r>
  <r>
    <x v="174"/>
    <s v="GTBank.DN.IOS.NG.150429"/>
    <s v="NG"/>
    <x v="0"/>
    <x v="2"/>
    <s v="CPM"/>
    <s v="$1.5200"/>
    <x v="12"/>
    <x v="31"/>
    <s v="$177.7442"/>
    <s v="$79.4960"/>
    <s v="$98.2482"/>
    <n v="116937"/>
    <n v="52300"/>
    <n v="64637"/>
    <n v="0"/>
    <n v="0"/>
    <m/>
    <n v="3435"/>
    <m/>
    <n v="6.5679000000000001E-2"/>
    <m/>
    <n v="0"/>
    <m/>
    <n v="0"/>
    <s v="USD"/>
  </r>
  <r>
    <x v="172"/>
    <s v="GTBank.DN.NG.AND.0513R3"/>
    <s v="NG"/>
    <x v="0"/>
    <x v="0"/>
    <s v="CPM"/>
    <s v="$1.5200"/>
    <x v="27"/>
    <x v="32"/>
    <s v="$1395.3950"/>
    <s v="$1358.2948"/>
    <s v="$37.1002"/>
    <n v="918023"/>
    <n v="893615"/>
    <n v="24408"/>
    <n v="0"/>
    <n v="0"/>
    <m/>
    <n v="35059"/>
    <m/>
    <n v="3.9232999999999997E-2"/>
    <m/>
    <n v="0"/>
    <m/>
    <n v="0"/>
    <s v="USD"/>
  </r>
  <r>
    <x v="172"/>
    <s v="GTBank.DN.NG.BBX.0513R3"/>
    <s v="NG"/>
    <x v="0"/>
    <x v="1"/>
    <s v="CPM"/>
    <s v="$1.5200"/>
    <x v="27"/>
    <x v="32"/>
    <s v="$930.2628"/>
    <s v="$904.6888"/>
    <s v="$25.5740"/>
    <n v="612015"/>
    <n v="595190"/>
    <n v="16825"/>
    <n v="0"/>
    <n v="0"/>
    <m/>
    <n v="28584"/>
    <m/>
    <n v="4.8024999999999998E-2"/>
    <m/>
    <n v="0"/>
    <m/>
    <n v="0"/>
    <s v="USD"/>
  </r>
  <r>
    <x v="172"/>
    <s v="GTBank.DN.NG.IOS.0513R3"/>
    <s v="NG"/>
    <x v="0"/>
    <x v="2"/>
    <s v="CPM"/>
    <s v="$1.5200"/>
    <x v="27"/>
    <x v="32"/>
    <s v="$465.1322"/>
    <s v="$454.9846"/>
    <s v="$10.1476"/>
    <n v="306008"/>
    <n v="299332"/>
    <n v="6676"/>
    <n v="0"/>
    <n v="0"/>
    <m/>
    <n v="12280"/>
    <m/>
    <n v="4.1024999999999999E-2"/>
    <m/>
    <n v="0"/>
    <m/>
    <n v="0"/>
    <s v="USD"/>
  </r>
  <r>
    <x v="175"/>
    <s v="GTBank.SI.AND.NG.150422"/>
    <s v="NG"/>
    <x v="3"/>
    <x v="0"/>
    <s v="CPM"/>
    <s v="$1.5200"/>
    <x v="42"/>
    <x v="33"/>
    <s v="$264.9801"/>
    <s v="$40.5308"/>
    <s v="$224.4493"/>
    <n v="174329"/>
    <n v="26665"/>
    <n v="147664"/>
    <n v="19516"/>
    <n v="0.73192299999999999"/>
    <m/>
    <n v="0"/>
    <m/>
    <n v="0"/>
    <m/>
    <n v="0"/>
    <m/>
    <n v="0"/>
    <s v="USD"/>
  </r>
  <r>
    <x v="176"/>
    <s v="GTBank.SI.AND.NG.150504"/>
    <s v="NG"/>
    <x v="3"/>
    <x v="0"/>
    <s v="CPM"/>
    <s v="$1.5200"/>
    <x v="43"/>
    <x v="34"/>
    <s v="$35.2716"/>
    <s v="$34.7259"/>
    <s v="$0.5457"/>
    <n v="23205"/>
    <n v="22846"/>
    <n v="359"/>
    <n v="16284"/>
    <n v="0.71314699999999998"/>
    <m/>
    <n v="0"/>
    <m/>
    <n v="0"/>
    <m/>
    <n v="0"/>
    <m/>
    <n v="0"/>
    <s v="USD"/>
  </r>
  <r>
    <x v="175"/>
    <s v="GTBank.SI.BB10.NG.150422"/>
    <s v="NG"/>
    <x v="3"/>
    <x v="1"/>
    <s v="CPM"/>
    <s v="$1.5200"/>
    <x v="42"/>
    <x v="33"/>
    <s v="$37.8541"/>
    <s v="$9.8678"/>
    <s v="$27.9863"/>
    <n v="24904"/>
    <n v="6492"/>
    <n v="18412"/>
    <n v="4731"/>
    <n v="0.72405900000000001"/>
    <m/>
    <n v="0"/>
    <m/>
    <n v="0"/>
    <m/>
    <n v="0"/>
    <m/>
    <n v="0"/>
    <s v="USD"/>
  </r>
  <r>
    <x v="176"/>
    <s v="GTBank.SI.BB10.NG.150504"/>
    <s v="NG"/>
    <x v="3"/>
    <x v="1"/>
    <s v="CPM"/>
    <s v="$1.5200"/>
    <x v="43"/>
    <x v="34"/>
    <s v="$5.0388"/>
    <s v="$4.9400"/>
    <s v="$0.0988"/>
    <n v="3315"/>
    <n v="3250"/>
    <n v="65"/>
    <n v="2486"/>
    <n v="0.75562300000000004"/>
    <m/>
    <n v="0"/>
    <m/>
    <n v="0"/>
    <m/>
    <n v="0"/>
    <m/>
    <n v="0"/>
    <s v="USD"/>
  </r>
  <r>
    <x v="177"/>
    <s v="GTBank.SI.BBOS.NG.150416"/>
    <s v="NG"/>
    <x v="3"/>
    <x v="3"/>
    <s v="CPM"/>
    <s v="$1.5200"/>
    <x v="41"/>
    <x v="31"/>
    <s v="$23.5858"/>
    <s v="$6.4250"/>
    <s v="$17.1608"/>
    <n v="15517"/>
    <n v="4227"/>
    <n v="11290"/>
    <n v="18"/>
    <n v="0.94736799999999999"/>
    <m/>
    <n v="4"/>
    <m/>
    <n v="9.4600000000000001E-4"/>
    <m/>
    <n v="0"/>
    <m/>
    <n v="0"/>
    <s v="USD"/>
  </r>
  <r>
    <x v="175"/>
    <s v="GTBank.SI.BBOS.NG.150422"/>
    <s v="NG"/>
    <x v="3"/>
    <x v="3"/>
    <s v="CPM"/>
    <s v="$1.5200"/>
    <x v="42"/>
    <x v="33"/>
    <s v="$37.8541"/>
    <s v="$5.3094"/>
    <s v="$32.5447"/>
    <n v="24904"/>
    <n v="3493"/>
    <n v="21411"/>
    <n v="630"/>
    <n v="0.97372499999999995"/>
    <m/>
    <n v="0"/>
    <m/>
    <n v="0"/>
    <m/>
    <n v="0"/>
    <m/>
    <n v="0"/>
    <s v="USD"/>
  </r>
  <r>
    <x v="178"/>
    <s v="GTBank.SI.BBOS.NG.150429"/>
    <s v="NG"/>
    <x v="3"/>
    <x v="3"/>
    <s v="CPM"/>
    <s v="$1.5200"/>
    <x v="12"/>
    <x v="31"/>
    <s v="$19.7494"/>
    <s v="$1.0199"/>
    <s v="$18.7295"/>
    <n v="12993"/>
    <n v="671"/>
    <n v="12322"/>
    <n v="133"/>
    <n v="0.992537"/>
    <m/>
    <n v="36"/>
    <m/>
    <n v="5.3650999999999997E-2"/>
    <m/>
    <n v="0"/>
    <m/>
    <n v="0"/>
    <s v="USD"/>
  </r>
  <r>
    <x v="176"/>
    <s v="GTBank.SI.BBOS.NG.150504"/>
    <s v="NG"/>
    <x v="3"/>
    <x v="3"/>
    <s v="CPM"/>
    <s v="$1.5200"/>
    <x v="43"/>
    <x v="34"/>
    <s v="$5.0388"/>
    <s v="$3.9687"/>
    <s v="$1.0701"/>
    <n v="3315"/>
    <n v="2611"/>
    <n v="704"/>
    <n v="452"/>
    <n v="0.97624200000000005"/>
    <m/>
    <n v="0"/>
    <m/>
    <n v="0"/>
    <m/>
    <n v="0"/>
    <m/>
    <n v="0"/>
    <s v="USD"/>
  </r>
  <r>
    <x v="175"/>
    <s v="GTBank.SI.IOS.NG.150422"/>
    <s v="NG"/>
    <x v="3"/>
    <x v="2"/>
    <s v="CPM"/>
    <s v="$1.5200"/>
    <x v="42"/>
    <x v="33"/>
    <s v="$37.8541"/>
    <s v="$6.8871"/>
    <s v="$30.9670"/>
    <n v="24904"/>
    <n v="4531"/>
    <n v="20373"/>
    <n v="3127"/>
    <n v="0.689222"/>
    <m/>
    <n v="0"/>
    <m/>
    <n v="0"/>
    <m/>
    <n v="0"/>
    <m/>
    <n v="0"/>
    <s v="USD"/>
  </r>
  <r>
    <x v="176"/>
    <s v="GTBank.SI.IOS.NG.150504"/>
    <s v="NG"/>
    <x v="3"/>
    <x v="2"/>
    <s v="CPM"/>
    <s v="$1.5200"/>
    <x v="43"/>
    <x v="34"/>
    <s v="$5.0388"/>
    <s v="$4.6618"/>
    <s v="$0.3770"/>
    <n v="3315"/>
    <n v="3067"/>
    <n v="248"/>
    <n v="1879"/>
    <n v="0.61285100000000003"/>
    <m/>
    <n v="0"/>
    <m/>
    <n v="0"/>
    <m/>
    <n v="0"/>
    <m/>
    <n v="0"/>
    <s v="USD"/>
  </r>
  <r>
    <x v="172"/>
    <s v="GTBank.SI.NG.AND.0513R3"/>
    <s v="NG"/>
    <x v="3"/>
    <x v="0"/>
    <s v="CPM"/>
    <s v="$1.5200"/>
    <x v="27"/>
    <x v="32"/>
    <s v="$32.6405"/>
    <s v="$0.2432"/>
    <s v="$32.3973"/>
    <n v="21474"/>
    <n v="160"/>
    <n v="21314"/>
    <n v="17"/>
    <n v="0.65384600000000004"/>
    <m/>
    <n v="8"/>
    <m/>
    <n v="0.05"/>
    <m/>
    <n v="0"/>
    <m/>
    <n v="0"/>
    <s v="USD"/>
  </r>
  <r>
    <x v="179"/>
    <s v="GTBank.SI.NG.AND.0612.R1"/>
    <s v="NG"/>
    <x v="3"/>
    <x v="0"/>
    <s v="CPM"/>
    <s v="$1.5400"/>
    <x v="44"/>
    <x v="35"/>
    <s v="$350.8828"/>
    <s v="$104.8986"/>
    <s v="$245.9842"/>
    <n v="227846"/>
    <n v="68116"/>
    <n v="159730"/>
    <n v="47188"/>
    <n v="0.69279999999999997"/>
    <m/>
    <n v="11717"/>
    <m/>
    <n v="0.172015"/>
    <m/>
    <n v="0"/>
    <m/>
    <n v="0"/>
    <s v="USD"/>
  </r>
  <r>
    <x v="172"/>
    <s v="GTBank.SI.NG.BBO.0513R3"/>
    <s v="NG"/>
    <x v="3"/>
    <x v="3"/>
    <s v="CPM"/>
    <s v="$1.5200"/>
    <x v="27"/>
    <x v="32"/>
    <s v="$32.6405"/>
    <s v="$31.2269"/>
    <s v="$1.4136"/>
    <n v="21474"/>
    <n v="20544"/>
    <n v="930"/>
    <n v="4167"/>
    <n v="0.99880199999999997"/>
    <m/>
    <n v="1387"/>
    <m/>
    <n v="6.7514000000000005E-2"/>
    <m/>
    <n v="0"/>
    <m/>
    <n v="0"/>
    <s v="USD"/>
  </r>
  <r>
    <x v="179"/>
    <s v="GTBank.SI.NG.BBO.0612.R1"/>
    <s v="NG"/>
    <x v="3"/>
    <x v="3"/>
    <s v="CPM"/>
    <s v="$1.5400"/>
    <x v="44"/>
    <x v="35"/>
    <s v="$35.0889"/>
    <s v="$4.7725"/>
    <s v="$30.3164"/>
    <n v="22785"/>
    <n v="3099"/>
    <n v="19686"/>
    <n v="497"/>
    <n v="0.97834600000000005"/>
    <m/>
    <n v="204"/>
    <m/>
    <n v="6.5827999999999998E-2"/>
    <m/>
    <n v="0"/>
    <m/>
    <n v="0"/>
    <s v="USD"/>
  </r>
  <r>
    <x v="179"/>
    <s v="GTBank.SI.NG.BBX.0612.R1"/>
    <s v="NG"/>
    <x v="3"/>
    <x v="1"/>
    <s v="CPM"/>
    <s v="$1.5400"/>
    <x v="44"/>
    <x v="35"/>
    <s v="$210.5303"/>
    <s v="$60.6206"/>
    <s v="$149.9097"/>
    <n v="136708"/>
    <n v="39364"/>
    <n v="97344"/>
    <n v="26507"/>
    <n v="0.66793499999999995"/>
    <m/>
    <n v="6991"/>
    <m/>
    <n v="0.17759900000000001"/>
    <m/>
    <n v="0"/>
    <m/>
    <n v="0"/>
    <s v="USD"/>
  </r>
  <r>
    <x v="179"/>
    <s v="GTBank.SI.NG.IOS.0612.R1"/>
    <s v="NG"/>
    <x v="3"/>
    <x v="2"/>
    <s v="CPM"/>
    <s v="$1.5400"/>
    <x v="44"/>
    <x v="35"/>
    <s v="$105.2652"/>
    <s v="$30.9940"/>
    <s v="$74.2712"/>
    <n v="68354"/>
    <n v="20126"/>
    <n v="48228"/>
    <n v="13881"/>
    <n v="0.68884900000000004"/>
    <m/>
    <n v="1699"/>
    <m/>
    <n v="8.4418000000000007E-2"/>
    <m/>
    <n v="0"/>
    <m/>
    <n v="0"/>
    <s v="USD"/>
  </r>
  <r>
    <x v="180"/>
    <s v="GTBank.SP.AND.NG.150422"/>
    <s v="NG"/>
    <x v="1"/>
    <x v="0"/>
    <s v="CPM"/>
    <s v="$1.5200"/>
    <x v="42"/>
    <x v="33"/>
    <s v="$2384.8268"/>
    <s v="$533.9714"/>
    <s v="$1850.8554"/>
    <n v="1568965"/>
    <n v="351297"/>
    <n v="1217668"/>
    <n v="18116"/>
    <n v="8.7948999999999999E-2"/>
    <m/>
    <n v="0"/>
    <m/>
    <n v="0"/>
    <m/>
    <n v="0"/>
    <m/>
    <n v="0"/>
    <s v="USD"/>
  </r>
  <r>
    <x v="181"/>
    <s v="GTBank.SP.AND.NG.150504"/>
    <s v="NG"/>
    <x v="1"/>
    <x v="0"/>
    <s v="CPM"/>
    <s v="$1.5200"/>
    <x v="43"/>
    <x v="34"/>
    <s v="$670.1543"/>
    <s v="$624.5878"/>
    <s v="$45.5665"/>
    <n v="440891"/>
    <n v="410913"/>
    <n v="29978"/>
    <n v="18663"/>
    <n v="7.8206999999999999E-2"/>
    <m/>
    <n v="0"/>
    <m/>
    <n v="0"/>
    <m/>
    <n v="0"/>
    <m/>
    <n v="0"/>
    <s v="USD"/>
  </r>
  <r>
    <x v="180"/>
    <s v="GTBank.SP.BB10.NG.150422"/>
    <s v="NG"/>
    <x v="1"/>
    <x v="1"/>
    <s v="CPM"/>
    <s v="$1.5200"/>
    <x v="42"/>
    <x v="33"/>
    <s v="$340.6898"/>
    <s v="$95.8968"/>
    <s v="$244.7930"/>
    <n v="224138"/>
    <n v="63090"/>
    <n v="161048"/>
    <n v="8135"/>
    <n v="0.17505499999999999"/>
    <m/>
    <n v="0"/>
    <m/>
    <n v="0"/>
    <m/>
    <n v="0"/>
    <m/>
    <n v="0"/>
    <s v="USD"/>
  </r>
  <r>
    <x v="181"/>
    <s v="GTBank.SP.BB10.NG.150504"/>
    <s v="NG"/>
    <x v="1"/>
    <x v="1"/>
    <s v="CPM"/>
    <s v="$1.5200"/>
    <x v="43"/>
    <x v="34"/>
    <s v="$95.7357"/>
    <s v="$86.8300"/>
    <s v="$8.9057"/>
    <n v="62984"/>
    <n v="57125"/>
    <n v="5859"/>
    <n v="8439"/>
    <n v="0.26244800000000001"/>
    <m/>
    <n v="0"/>
    <m/>
    <n v="0"/>
    <m/>
    <n v="0"/>
    <m/>
    <n v="0"/>
    <s v="USD"/>
  </r>
  <r>
    <x v="182"/>
    <s v="GTBank.SP.BBOS.NG.150416"/>
    <s v="NG"/>
    <x v="1"/>
    <x v="3"/>
    <s v="CPM"/>
    <s v="$1.5200"/>
    <x v="41"/>
    <x v="31"/>
    <s v="$212.2756"/>
    <s v="$93.0574"/>
    <s v="$119.2182"/>
    <n v="139655"/>
    <n v="61222"/>
    <n v="78433"/>
    <n v="31"/>
    <n v="0.215278"/>
    <m/>
    <n v="11"/>
    <m/>
    <n v="1.8000000000000001E-4"/>
    <m/>
    <n v="0"/>
    <m/>
    <n v="0"/>
    <s v="USD"/>
  </r>
  <r>
    <x v="180"/>
    <s v="GTBank.SP.BBOS.NG.150422"/>
    <s v="NG"/>
    <x v="1"/>
    <x v="3"/>
    <s v="CPM"/>
    <s v="$1.5200"/>
    <x v="42"/>
    <x v="33"/>
    <s v="$340.6898"/>
    <s v="$54.0710"/>
    <s v="$286.6188"/>
    <n v="224138"/>
    <n v="35573"/>
    <n v="188565"/>
    <n v="663"/>
    <n v="0.23100999999999999"/>
    <m/>
    <n v="0"/>
    <m/>
    <n v="0"/>
    <m/>
    <n v="0"/>
    <m/>
    <n v="0"/>
    <s v="USD"/>
  </r>
  <r>
    <x v="183"/>
    <s v="GTBank.SP.BBOS.NG.150429"/>
    <s v="NG"/>
    <x v="1"/>
    <x v="3"/>
    <s v="CPM"/>
    <s v="$1.5200"/>
    <x v="12"/>
    <x v="31"/>
    <s v="$177.7442"/>
    <s v="$32.6101"/>
    <s v="$145.1341"/>
    <n v="116937"/>
    <n v="21454"/>
    <n v="95483"/>
    <n v="249"/>
    <n v="0.15981999999999999"/>
    <m/>
    <n v="60"/>
    <m/>
    <n v="2.797E-3"/>
    <m/>
    <n v="0"/>
    <m/>
    <n v="0"/>
    <s v="USD"/>
  </r>
  <r>
    <x v="181"/>
    <s v="GTBank.SP.BBOS.NG.150504"/>
    <s v="NG"/>
    <x v="1"/>
    <x v="3"/>
    <s v="CPM"/>
    <s v="$1.5200"/>
    <x v="43"/>
    <x v="34"/>
    <s v="$95.7357"/>
    <s v="$77.2069"/>
    <s v="$18.5288"/>
    <n v="62984"/>
    <n v="50794"/>
    <n v="12190"/>
    <n v="884"/>
    <n v="0.17974799999999999"/>
    <m/>
    <n v="0"/>
    <m/>
    <n v="0"/>
    <m/>
    <n v="0"/>
    <m/>
    <n v="0"/>
    <s v="USD"/>
  </r>
  <r>
    <x v="180"/>
    <s v="GTBank.SP.IOS.NG.150422"/>
    <s v="NG"/>
    <x v="1"/>
    <x v="2"/>
    <s v="CPM"/>
    <s v="$1.5200"/>
    <x v="42"/>
    <x v="33"/>
    <s v="$340.6898"/>
    <s v="$87.5201"/>
    <s v="$253.1697"/>
    <n v="224138"/>
    <n v="57579"/>
    <n v="166559"/>
    <n v="2728"/>
    <n v="5.6061E-2"/>
    <m/>
    <n v="0"/>
    <m/>
    <n v="0"/>
    <m/>
    <n v="0"/>
    <m/>
    <n v="0"/>
    <s v="USD"/>
  </r>
  <r>
    <x v="181"/>
    <s v="GTBank.SP.IOS.NG.150504"/>
    <s v="NG"/>
    <x v="1"/>
    <x v="2"/>
    <s v="CPM"/>
    <s v="$1.5200"/>
    <x v="43"/>
    <x v="34"/>
    <s v="$95.7357"/>
    <s v="$85.7417"/>
    <s v="$9.9940"/>
    <n v="62984"/>
    <n v="56409"/>
    <n v="6575"/>
    <n v="2597"/>
    <n v="5.0784000000000003E-2"/>
    <m/>
    <n v="0"/>
    <m/>
    <n v="0"/>
    <m/>
    <n v="0"/>
    <m/>
    <n v="0"/>
    <s v="USD"/>
  </r>
  <r>
    <x v="172"/>
    <s v="GTBank.SP.NG.AND.0513R3"/>
    <s v="NG"/>
    <x v="1"/>
    <x v="0"/>
    <s v="CPM"/>
    <s v="$1.5200"/>
    <x v="27"/>
    <x v="32"/>
    <s v="$310.0876"/>
    <s v="$2.4822"/>
    <s v="$307.6054"/>
    <n v="204005"/>
    <n v="1633"/>
    <n v="202372"/>
    <n v="13"/>
    <n v="0.15476200000000001"/>
    <m/>
    <n v="5"/>
    <m/>
    <n v="3.0620000000000001E-3"/>
    <m/>
    <n v="0"/>
    <m/>
    <n v="0"/>
    <s v="USD"/>
  </r>
  <r>
    <x v="184"/>
    <s v="GTBank.SP.NG.AND.0612.R1"/>
    <s v="NG"/>
    <x v="1"/>
    <x v="0"/>
    <s v="CPM"/>
    <s v="$1.5400"/>
    <x v="44"/>
    <x v="35"/>
    <s v="$3157.9517"/>
    <s v="$948.6954"/>
    <s v="$2209.2563"/>
    <n v="2050618"/>
    <n v="616036"/>
    <n v="1434582"/>
    <n v="18428"/>
    <n v="6.4379000000000006E-2"/>
    <m/>
    <n v="3992"/>
    <m/>
    <n v="6.4799999999999996E-3"/>
    <m/>
    <n v="0"/>
    <m/>
    <n v="0"/>
    <s v="USD"/>
  </r>
  <r>
    <x v="172"/>
    <s v="GTBank.SP.NG.BBO.0513R3"/>
    <s v="NG"/>
    <x v="1"/>
    <x v="3"/>
    <s v="CPM"/>
    <s v="$1.5200"/>
    <x v="27"/>
    <x v="32"/>
    <s v="$310.0876"/>
    <s v="$300.5055"/>
    <s v="$9.5821"/>
    <n v="204005"/>
    <n v="197701"/>
    <n v="6304"/>
    <n v="3272"/>
    <n v="0.17852499999999999"/>
    <m/>
    <n v="1278"/>
    <m/>
    <n v="6.4640000000000001E-3"/>
    <m/>
    <n v="0"/>
    <m/>
    <n v="0"/>
    <s v="USD"/>
  </r>
  <r>
    <x v="184"/>
    <s v="GTBank.SP.NG.BBO.0612.R1"/>
    <s v="NG"/>
    <x v="1"/>
    <x v="3"/>
    <s v="CPM"/>
    <s v="$1.5400"/>
    <x v="44"/>
    <x v="35"/>
    <s v="$315.7955"/>
    <s v="$74.9703"/>
    <s v="$240.8252"/>
    <n v="205062"/>
    <n v="48682"/>
    <n v="156380"/>
    <n v="565"/>
    <n v="0.16931399999999999"/>
    <m/>
    <n v="281"/>
    <m/>
    <n v="5.7720000000000002E-3"/>
    <m/>
    <n v="0"/>
    <m/>
    <n v="0"/>
    <s v="USD"/>
  </r>
  <r>
    <x v="184"/>
    <s v="GTBank.SP.NG.BBX.0612.R1"/>
    <s v="NG"/>
    <x v="1"/>
    <x v="1"/>
    <s v="CPM"/>
    <s v="$1.5400"/>
    <x v="44"/>
    <x v="35"/>
    <s v="$1894.7713"/>
    <s v="$598.3809"/>
    <s v="$1296.3904"/>
    <n v="1230371"/>
    <n v="388559"/>
    <n v="841812"/>
    <n v="14184"/>
    <n v="4.7322000000000003E-2"/>
    <m/>
    <n v="7083"/>
    <m/>
    <n v="1.8228999999999999E-2"/>
    <m/>
    <n v="0"/>
    <m/>
    <n v="0"/>
    <s v="USD"/>
  </r>
  <r>
    <x v="184"/>
    <s v="GTBank.SP.NG.IOS.0612.R1"/>
    <s v="NG"/>
    <x v="1"/>
    <x v="2"/>
    <s v="CPM"/>
    <s v="$1.5400"/>
    <x v="44"/>
    <x v="35"/>
    <s v="$947.3849"/>
    <s v="$290.6396"/>
    <s v="$656.7453"/>
    <n v="615185"/>
    <n v="188727"/>
    <n v="426458"/>
    <n v="5234"/>
    <n v="3.3161999999999997E-2"/>
    <m/>
    <n v="679"/>
    <m/>
    <n v="3.5980000000000001E-3"/>
    <m/>
    <n v="0"/>
    <m/>
    <n v="0"/>
    <s v="USD"/>
  </r>
  <r>
    <x v="185"/>
    <s v="GTBankMobile.DI.AND.NG.150424"/>
    <s v="NG"/>
    <x v="2"/>
    <x v="0"/>
    <s v="CPM"/>
    <s v="$1.5200"/>
    <x v="45"/>
    <x v="36"/>
    <s v="$187.5057"/>
    <s v="$120.4068"/>
    <s v="$67.0989"/>
    <n v="123359"/>
    <n v="79215"/>
    <n v="44144"/>
    <n v="57695"/>
    <n v="0.72882199999999997"/>
    <m/>
    <n v="23189"/>
    <m/>
    <n v="0.29273500000000002"/>
    <m/>
    <n v="0"/>
    <m/>
    <n v="0"/>
    <s v="USD"/>
  </r>
  <r>
    <x v="186"/>
    <s v="GTBankMobile.DI.AND.NG.150504"/>
    <s v="NG"/>
    <x v="2"/>
    <x v="0"/>
    <s v="CPM"/>
    <s v="$1.5200"/>
    <x v="43"/>
    <x v="34"/>
    <s v="$22.6738"/>
    <s v="$22.7620"/>
    <s v="$-0.0882"/>
    <n v="14917"/>
    <n v="14975"/>
    <n v="-58"/>
    <n v="10509"/>
    <n v="0.70308400000000004"/>
    <m/>
    <n v="3844"/>
    <m/>
    <n v="0.25669399999999998"/>
    <m/>
    <n v="0"/>
    <m/>
    <n v="0"/>
    <s v="USD"/>
  </r>
  <r>
    <x v="185"/>
    <s v="GTBankMobile.DI.BB10.NG.150424"/>
    <s v="NG"/>
    <x v="2"/>
    <x v="1"/>
    <s v="CPM"/>
    <s v="$1.5200"/>
    <x v="45"/>
    <x v="36"/>
    <s v="$125.0033"/>
    <s v="$91.0100"/>
    <s v="$33.9933"/>
    <n v="82239"/>
    <n v="59875"/>
    <n v="22364"/>
    <n v="43989"/>
    <n v="0.73466799999999999"/>
    <m/>
    <n v="24049"/>
    <m/>
    <n v="0.40165299999999998"/>
    <m/>
    <n v="0"/>
    <m/>
    <n v="0"/>
    <s v="USD"/>
  </r>
  <r>
    <x v="186"/>
    <s v="GTBankMobile.DI.BB10.NG.150504"/>
    <s v="NG"/>
    <x v="2"/>
    <x v="1"/>
    <s v="CPM"/>
    <s v="$1.5200"/>
    <x v="43"/>
    <x v="34"/>
    <s v="$15.1164"/>
    <s v="$15.0039"/>
    <s v="$0.1125"/>
    <n v="9945"/>
    <n v="9871"/>
    <n v="74"/>
    <n v="7099"/>
    <n v="0.71888600000000002"/>
    <m/>
    <n v="3386"/>
    <m/>
    <n v="0.34302500000000002"/>
    <m/>
    <n v="0"/>
    <m/>
    <n v="0"/>
    <s v="USD"/>
  </r>
  <r>
    <x v="185"/>
    <s v="GTBankMobile.DI.IOS.NG.150424"/>
    <s v="NG"/>
    <x v="2"/>
    <x v="2"/>
    <s v="CPM"/>
    <s v="$1.5200"/>
    <x v="45"/>
    <x v="36"/>
    <s v="$62.5024"/>
    <s v="$44.1286"/>
    <s v="$18.3738"/>
    <n v="41120"/>
    <n v="29032"/>
    <n v="12088"/>
    <n v="21050"/>
    <n v="0.72418899999999997"/>
    <m/>
    <n v="6168"/>
    <m/>
    <n v="0.212455"/>
    <m/>
    <n v="0"/>
    <m/>
    <n v="0"/>
    <s v="USD"/>
  </r>
  <r>
    <x v="186"/>
    <s v="GTBankMobile.DI.IOS.NG.150504"/>
    <s v="NG"/>
    <x v="2"/>
    <x v="2"/>
    <s v="CPM"/>
    <s v="$1.5200"/>
    <x v="43"/>
    <x v="34"/>
    <s v="$7.5574"/>
    <s v="$7.4495"/>
    <s v="$0.1079"/>
    <n v="4972"/>
    <n v="4901"/>
    <n v="71"/>
    <n v="3541"/>
    <n v="0.72472400000000003"/>
    <m/>
    <n v="884"/>
    <m/>
    <n v="0.180371"/>
    <m/>
    <n v="0"/>
    <m/>
    <n v="0"/>
    <s v="USD"/>
  </r>
  <r>
    <x v="187"/>
    <s v="GTBankMobile.DN.AND.NG.150424"/>
    <s v="NG"/>
    <x v="0"/>
    <x v="0"/>
    <s v="CPM"/>
    <s v="$1.5200"/>
    <x v="45"/>
    <x v="36"/>
    <s v="$1687.5496"/>
    <s v="$1322.6006"/>
    <s v="$364.9490"/>
    <n v="1110230"/>
    <n v="870132"/>
    <n v="240098"/>
    <n v="0"/>
    <n v="0"/>
    <m/>
    <n v="26235"/>
    <m/>
    <n v="3.0151000000000001E-2"/>
    <m/>
    <n v="0"/>
    <m/>
    <n v="0"/>
    <s v="USD"/>
  </r>
  <r>
    <x v="188"/>
    <s v="GTBankMobile.DN.AND.NG.150504"/>
    <s v="NG"/>
    <x v="0"/>
    <x v="0"/>
    <s v="CPM"/>
    <s v="$1.5200"/>
    <x v="43"/>
    <x v="34"/>
    <s v="$430.8136"/>
    <s v="$416.4405"/>
    <s v="$14.3731"/>
    <n v="283430"/>
    <n v="273974"/>
    <n v="9456"/>
    <n v="0"/>
    <n v="0"/>
    <m/>
    <n v="9149"/>
    <m/>
    <n v="3.3394E-2"/>
    <m/>
    <n v="0"/>
    <m/>
    <n v="0"/>
    <s v="USD"/>
  </r>
  <r>
    <x v="187"/>
    <s v="GTBankMobile.DN.BB10.NG.150424"/>
    <s v="NG"/>
    <x v="0"/>
    <x v="1"/>
    <s v="CPM"/>
    <s v="$1.5200"/>
    <x v="45"/>
    <x v="36"/>
    <s v="$1125.0326"/>
    <s v="$922.5184"/>
    <s v="$202.5142"/>
    <n v="740153"/>
    <n v="606920"/>
    <n v="133233"/>
    <n v="0"/>
    <n v="0"/>
    <m/>
    <n v="24584"/>
    <m/>
    <n v="4.0506E-2"/>
    <m/>
    <n v="0"/>
    <m/>
    <n v="0"/>
    <s v="USD"/>
  </r>
  <r>
    <x v="188"/>
    <s v="GTBankMobile.DN.BB10.NG.150504"/>
    <s v="NG"/>
    <x v="0"/>
    <x v="1"/>
    <s v="CPM"/>
    <s v="$1.5200"/>
    <x v="43"/>
    <x v="34"/>
    <s v="$287.2086"/>
    <s v="$279.2149"/>
    <s v="$7.9937"/>
    <n v="188953"/>
    <n v="183694"/>
    <n v="5259"/>
    <n v="0"/>
    <n v="0"/>
    <m/>
    <n v="5601"/>
    <m/>
    <n v="3.0491000000000001E-2"/>
    <m/>
    <n v="0"/>
    <m/>
    <n v="0"/>
    <s v="USD"/>
  </r>
  <r>
    <x v="187"/>
    <s v="GTBankMobile.DN.IOS.NG.150424"/>
    <s v="NG"/>
    <x v="0"/>
    <x v="2"/>
    <s v="CPM"/>
    <s v="$1.5200"/>
    <x v="45"/>
    <x v="36"/>
    <s v="$562.5170"/>
    <s v="$451.0904"/>
    <s v="$111.4266"/>
    <n v="370077"/>
    <n v="296770"/>
    <n v="73307"/>
    <n v="0"/>
    <n v="0"/>
    <m/>
    <n v="9013"/>
    <m/>
    <n v="3.0370000000000001E-2"/>
    <m/>
    <n v="0"/>
    <m/>
    <n v="0"/>
    <s v="USD"/>
  </r>
  <r>
    <x v="188"/>
    <s v="GTBankMobile.DN.IOS.NG.150504"/>
    <s v="NG"/>
    <x v="0"/>
    <x v="2"/>
    <s v="CPM"/>
    <s v="$1.5200"/>
    <x v="43"/>
    <x v="34"/>
    <s v="$143.6050"/>
    <s v="$139.0314"/>
    <s v="$4.5736"/>
    <n v="94477"/>
    <n v="91468"/>
    <n v="3009"/>
    <n v="0"/>
    <n v="0"/>
    <m/>
    <n v="2905"/>
    <m/>
    <n v="3.1759999999999997E-2"/>
    <m/>
    <n v="0"/>
    <m/>
    <n v="0"/>
    <s v="USD"/>
  </r>
  <r>
    <x v="189"/>
    <s v="GTBankMobile.SI.BBOS.NG.150424"/>
    <s v="NG"/>
    <x v="3"/>
    <x v="3"/>
    <s v="CPM"/>
    <s v="$1.5200"/>
    <x v="45"/>
    <x v="36"/>
    <s v="$41.6678"/>
    <s v="$26.9025"/>
    <s v="$14.7653"/>
    <n v="27413"/>
    <n v="17699"/>
    <n v="9714"/>
    <n v="3453"/>
    <n v="1.024629"/>
    <m/>
    <n v="1308"/>
    <m/>
    <n v="7.3901999999999995E-2"/>
    <m/>
    <n v="0"/>
    <m/>
    <n v="0"/>
    <s v="USD"/>
  </r>
  <r>
    <x v="190"/>
    <s v="GTBankMobile.SI.BBOS.NG.150504"/>
    <s v="NG"/>
    <x v="3"/>
    <x v="3"/>
    <s v="CPM"/>
    <s v="$1.5200"/>
    <x v="43"/>
    <x v="34"/>
    <s v="$5.0388"/>
    <s v="$4.4019"/>
    <s v="$0.6369"/>
    <n v="3315"/>
    <n v="2896"/>
    <n v="419"/>
    <n v="439"/>
    <n v="0.94816400000000001"/>
    <m/>
    <n v="188"/>
    <m/>
    <n v="6.4917000000000002E-2"/>
    <m/>
    <n v="0"/>
    <m/>
    <n v="0"/>
    <s v="USD"/>
  </r>
  <r>
    <x v="191"/>
    <s v="GTBankMobile.SP.BBOS.NG.150424"/>
    <s v="NG"/>
    <x v="1"/>
    <x v="3"/>
    <s v="CPM"/>
    <s v="$1.5200"/>
    <x v="45"/>
    <x v="36"/>
    <s v="$375.0114"/>
    <s v="$259.9626"/>
    <s v="$115.0488"/>
    <n v="246718"/>
    <n v="171028"/>
    <n v="75690"/>
    <n v="3732"/>
    <n v="0.24389"/>
    <m/>
    <n v="1673"/>
    <m/>
    <n v="9.7820000000000008E-3"/>
    <m/>
    <n v="0"/>
    <m/>
    <n v="0"/>
    <s v="USD"/>
  </r>
  <r>
    <x v="192"/>
    <s v="GTBankMobile.SP.BBOS.NG.150504"/>
    <s v="NG"/>
    <x v="1"/>
    <x v="3"/>
    <s v="CPM"/>
    <s v="$1.5200"/>
    <x v="43"/>
    <x v="34"/>
    <s v="$95.7357"/>
    <s v="$95.7402"/>
    <s v="$-0.0045"/>
    <n v="62984"/>
    <n v="62987"/>
    <n v="-3"/>
    <n v="1120"/>
    <n v="0.210447"/>
    <m/>
    <n v="525"/>
    <m/>
    <n v="8.3350000000000004E-3"/>
    <m/>
    <n v="0"/>
    <m/>
    <n v="0"/>
    <s v="USD"/>
  </r>
  <r>
    <x v="193"/>
    <s v="GardensABJ.DI.NG.AND.0602.N"/>
    <s v="NG"/>
    <x v="2"/>
    <x v="0"/>
    <s v="CPM"/>
    <s v="$1.5400"/>
    <x v="46"/>
    <x v="37"/>
    <s v="$3.7638"/>
    <s v="$3.8623"/>
    <s v="$-0.0985"/>
    <n v="2444"/>
    <n v="2508"/>
    <n v="-64"/>
    <n v="1686"/>
    <n v="0.67656499999999997"/>
    <m/>
    <n v="508"/>
    <m/>
    <n v="0.20255200000000001"/>
    <m/>
    <n v="0"/>
    <m/>
    <n v="0"/>
    <s v="USD"/>
  </r>
  <r>
    <x v="193"/>
    <s v="GardensABJ.DI.NG.BBX.0602.N"/>
    <s v="NG"/>
    <x v="2"/>
    <x v="1"/>
    <s v="CPM"/>
    <s v="$1.5400"/>
    <x v="46"/>
    <x v="37"/>
    <s v="$2.0528"/>
    <s v="$2.1175"/>
    <s v="$-0.0647"/>
    <n v="1333"/>
    <n v="1375"/>
    <n v="-42"/>
    <n v="909"/>
    <n v="0.66740100000000002"/>
    <m/>
    <n v="320"/>
    <m/>
    <n v="0.23272699999999999"/>
    <m/>
    <n v="0"/>
    <m/>
    <n v="0"/>
    <s v="USD"/>
  </r>
  <r>
    <x v="193"/>
    <s v="GardensABJ.DI.NG.IOS.0602.N"/>
    <s v="NG"/>
    <x v="2"/>
    <x v="2"/>
    <s v="CPM"/>
    <s v="$1.5400"/>
    <x v="46"/>
    <x v="37"/>
    <s v="$1.0272"/>
    <s v="$0.9563"/>
    <s v="$0.0709"/>
    <n v="667"/>
    <n v="621"/>
    <n v="46"/>
    <n v="437"/>
    <n v="0.70257199999999997"/>
    <m/>
    <n v="80"/>
    <m/>
    <n v="0.12882399999999999"/>
    <m/>
    <n v="0"/>
    <m/>
    <n v="0"/>
    <s v="USD"/>
  </r>
  <r>
    <x v="194"/>
    <s v="GardensABJ.DN.NG.AND.0602.N"/>
    <s v="NG"/>
    <x v="0"/>
    <x v="0"/>
    <s v="CPM"/>
    <s v="$1.5400"/>
    <x v="46"/>
    <x v="37"/>
    <s v="$30.8000"/>
    <s v="$30.2256"/>
    <s v="$0.5744"/>
    <n v="20000"/>
    <n v="19627"/>
    <n v="373"/>
    <n v="0"/>
    <n v="0"/>
    <m/>
    <n v="823"/>
    <m/>
    <n v="4.1931999999999997E-2"/>
    <m/>
    <n v="0"/>
    <m/>
    <n v="0"/>
    <s v="USD"/>
  </r>
  <r>
    <x v="194"/>
    <s v="GardensABJ.DN.NG.BBX.0602.N"/>
    <s v="NG"/>
    <x v="0"/>
    <x v="1"/>
    <s v="CPM"/>
    <s v="$1.5400"/>
    <x v="46"/>
    <x v="37"/>
    <s v="$21.9989"/>
    <s v="$8.1281"/>
    <s v="$13.8708"/>
    <n v="14285"/>
    <n v="5278"/>
    <n v="9007"/>
    <n v="0"/>
    <n v="0"/>
    <m/>
    <n v="427"/>
    <m/>
    <n v="8.0902000000000002E-2"/>
    <m/>
    <n v="0"/>
    <m/>
    <n v="0"/>
    <s v="USD"/>
  </r>
  <r>
    <x v="194"/>
    <s v="GardensABJ.DN.NG.IOS.0602.N"/>
    <s v="NG"/>
    <x v="0"/>
    <x v="2"/>
    <s v="CPM"/>
    <s v="$1.5400"/>
    <x v="46"/>
    <x v="37"/>
    <s v="$21.9989"/>
    <s v="$12.2738"/>
    <s v="$9.7251"/>
    <n v="14285"/>
    <n v="7970"/>
    <n v="6315"/>
    <n v="0"/>
    <n v="0"/>
    <m/>
    <n v="408"/>
    <m/>
    <n v="5.1192000000000001E-2"/>
    <m/>
    <n v="0"/>
    <m/>
    <n v="0"/>
    <s v="USD"/>
  </r>
  <r>
    <x v="195"/>
    <s v="GardensABJ.SP.NG.BBO.0602.N"/>
    <s v="NG"/>
    <x v="1"/>
    <x v="3"/>
    <s v="CPM"/>
    <s v="$1.5400"/>
    <x v="46"/>
    <x v="37"/>
    <s v="$21.9989"/>
    <s v="$3.1755"/>
    <s v="$18.8234"/>
    <n v="14285"/>
    <n v="2062"/>
    <n v="12223"/>
    <n v="34"/>
    <n v="0.220779"/>
    <m/>
    <n v="12"/>
    <m/>
    <n v="5.8199999999999997E-3"/>
    <m/>
    <n v="0"/>
    <m/>
    <n v="0"/>
    <s v="USD"/>
  </r>
  <r>
    <x v="196"/>
    <s v="GardensEXP.DI.NG.AND.0609.N"/>
    <s v="NG"/>
    <x v="2"/>
    <x v="0"/>
    <s v="CPM"/>
    <s v="$1.5400"/>
    <x v="16"/>
    <x v="37"/>
    <s v="$3.7638"/>
    <s v="$3.7514"/>
    <s v="$0.0124"/>
    <n v="2444"/>
    <n v="2436"/>
    <n v="8"/>
    <n v="1635"/>
    <n v="0.66953300000000004"/>
    <m/>
    <n v="610"/>
    <m/>
    <n v="0.25041099999999999"/>
    <m/>
    <n v="0"/>
    <m/>
    <n v="0"/>
    <s v="USD"/>
  </r>
  <r>
    <x v="196"/>
    <s v="GardensEXP.DI.NG.BBX.0609.N"/>
    <s v="NG"/>
    <x v="2"/>
    <x v="1"/>
    <s v="CPM"/>
    <s v="$1.5400"/>
    <x v="16"/>
    <x v="37"/>
    <s v="$2.0528"/>
    <s v="$2.3593"/>
    <s v="$-0.3065"/>
    <n v="1333"/>
    <n v="1532"/>
    <n v="-199"/>
    <n v="1015"/>
    <n v="0.66426700000000005"/>
    <m/>
    <n v="357"/>
    <m/>
    <n v="0.23302899999999999"/>
    <m/>
    <n v="0"/>
    <m/>
    <n v="0"/>
    <s v="USD"/>
  </r>
  <r>
    <x v="196"/>
    <s v="GardensEXP.DI.NG.IOS.0609.N"/>
    <s v="NG"/>
    <x v="2"/>
    <x v="2"/>
    <s v="CPM"/>
    <s v="$1.5400"/>
    <x v="16"/>
    <x v="37"/>
    <s v="$1.0272"/>
    <s v="$0.9194"/>
    <s v="$0.1078"/>
    <n v="667"/>
    <n v="597"/>
    <n v="70"/>
    <n v="435"/>
    <n v="0.72864300000000004"/>
    <m/>
    <n v="91"/>
    <m/>
    <n v="0.15242900000000001"/>
    <m/>
    <n v="0"/>
    <m/>
    <n v="0"/>
    <s v="USD"/>
  </r>
  <r>
    <x v="197"/>
    <s v="GardensEXP.DN.NG.AND.0609.N"/>
    <s v="NG"/>
    <x v="0"/>
    <x v="0"/>
    <s v="CPM"/>
    <s v="$1.5400"/>
    <x v="16"/>
    <x v="37"/>
    <s v="$30.8000"/>
    <s v="$22.0867"/>
    <s v="$8.7133"/>
    <n v="20000"/>
    <n v="14342"/>
    <n v="5658"/>
    <n v="0"/>
    <n v="0"/>
    <m/>
    <n v="555"/>
    <m/>
    <n v="3.8698000000000003E-2"/>
    <m/>
    <n v="0"/>
    <m/>
    <n v="0"/>
    <s v="USD"/>
  </r>
  <r>
    <x v="197"/>
    <s v="GardensEXP.DN.NG.BBX.0609.N"/>
    <s v="NG"/>
    <x v="0"/>
    <x v="1"/>
    <s v="CPM"/>
    <s v="$1.5400"/>
    <x v="16"/>
    <x v="37"/>
    <s v="$21.9989"/>
    <s v="$16.5134"/>
    <s v="$5.4855"/>
    <n v="14285"/>
    <n v="10723"/>
    <n v="3562"/>
    <n v="0"/>
    <n v="0"/>
    <m/>
    <n v="641"/>
    <m/>
    <n v="5.9777999999999998E-2"/>
    <m/>
    <n v="0"/>
    <m/>
    <n v="0"/>
    <s v="USD"/>
  </r>
  <r>
    <x v="197"/>
    <s v="GardensEXP.DN.NG.IOS.0609.N"/>
    <s v="NG"/>
    <x v="0"/>
    <x v="2"/>
    <s v="CPM"/>
    <s v="$1.5400"/>
    <x v="16"/>
    <x v="37"/>
    <s v="$21.9989"/>
    <s v="$7.3566"/>
    <s v="$14.6423"/>
    <n v="14285"/>
    <n v="4777"/>
    <n v="9508"/>
    <n v="0"/>
    <n v="0"/>
    <m/>
    <n v="263"/>
    <m/>
    <n v="5.5055E-2"/>
    <m/>
    <n v="0"/>
    <m/>
    <n v="0"/>
    <s v="USD"/>
  </r>
  <r>
    <x v="198"/>
    <s v="GardensEXP.SP.NG.BBO.0609.N"/>
    <s v="NG"/>
    <x v="1"/>
    <x v="3"/>
    <s v="CPM"/>
    <s v="$1.5400"/>
    <x v="16"/>
    <x v="37"/>
    <s v="$21.9989"/>
    <s v="$1.6878"/>
    <s v="$20.3111"/>
    <n v="14285"/>
    <n v="1096"/>
    <n v="13189"/>
    <n v="14"/>
    <n v="0.18181800000000001"/>
    <m/>
    <n v="3"/>
    <m/>
    <n v="2.7369999999999998E-3"/>
    <m/>
    <n v="0"/>
    <m/>
    <n v="0"/>
    <s v="USD"/>
  </r>
  <r>
    <x v="199"/>
    <s v="GardensFA.DN.NG.AND.0606.N"/>
    <s v="NG"/>
    <x v="0"/>
    <x v="0"/>
    <s v="CPM"/>
    <s v="$1.5400"/>
    <x v="47"/>
    <x v="38"/>
    <s v="$21.9989"/>
    <s v="$16.4934"/>
    <s v="$5.5055"/>
    <n v="14285"/>
    <n v="10710"/>
    <n v="3575"/>
    <n v="0"/>
    <n v="0"/>
    <m/>
    <n v="327"/>
    <m/>
    <n v="3.0532E-2"/>
    <m/>
    <n v="0"/>
    <m/>
    <n v="0"/>
    <s v="USD"/>
  </r>
  <r>
    <x v="199"/>
    <s v="GardensFA.DN.NG.BBX.0606.N"/>
    <s v="NG"/>
    <x v="0"/>
    <x v="1"/>
    <s v="CPM"/>
    <s v="$1.5400"/>
    <x v="47"/>
    <x v="38"/>
    <s v="$21.9989"/>
    <s v="$14.5992"/>
    <s v="$7.3997"/>
    <n v="14285"/>
    <n v="9480"/>
    <n v="4805"/>
    <n v="0"/>
    <n v="0"/>
    <m/>
    <n v="331"/>
    <m/>
    <n v="3.4916000000000003E-2"/>
    <m/>
    <n v="0"/>
    <m/>
    <n v="0"/>
    <s v="USD"/>
  </r>
  <r>
    <x v="199"/>
    <s v="GardensFA.DN.NG.IOS.0606.N"/>
    <s v="NG"/>
    <x v="0"/>
    <x v="2"/>
    <s v="CPM"/>
    <s v="$1.5400"/>
    <x v="47"/>
    <x v="38"/>
    <s v="$21.9989"/>
    <s v="$11.9396"/>
    <s v="$10.0593"/>
    <n v="14285"/>
    <n v="7753"/>
    <n v="6532"/>
    <n v="0"/>
    <n v="0"/>
    <m/>
    <n v="436"/>
    <m/>
    <n v="5.6236000000000001E-2"/>
    <m/>
    <n v="0"/>
    <m/>
    <n v="0"/>
    <s v="USD"/>
  </r>
  <r>
    <x v="200"/>
    <s v="GardensFA.SP.NG.BBO.0608.N"/>
    <s v="NG"/>
    <x v="1"/>
    <x v="3"/>
    <s v="CPM"/>
    <s v="$1.5400"/>
    <x v="48"/>
    <x v="39"/>
    <s v="$21.9989"/>
    <s v="$1.6832"/>
    <s v="$20.3157"/>
    <n v="14285"/>
    <n v="1093"/>
    <n v="13192"/>
    <n v="12"/>
    <n v="0.141176"/>
    <m/>
    <n v="4"/>
    <m/>
    <n v="3.6600000000000001E-3"/>
    <m/>
    <n v="0"/>
    <m/>
    <n v="0"/>
    <s v="USD"/>
  </r>
  <r>
    <x v="201"/>
    <s v="GardensKO.DN.NG.AND.0604.N"/>
    <s v="NG"/>
    <x v="0"/>
    <x v="0"/>
    <s v="CPM"/>
    <s v="$1.5400"/>
    <x v="49"/>
    <x v="40"/>
    <s v="$21.9989"/>
    <s v="$16.2116"/>
    <s v="$5.7873"/>
    <n v="14285"/>
    <n v="10527"/>
    <n v="3758"/>
    <n v="0"/>
    <n v="0"/>
    <m/>
    <n v="405"/>
    <m/>
    <n v="3.8471999999999999E-2"/>
    <m/>
    <n v="0"/>
    <m/>
    <n v="0"/>
    <s v="USD"/>
  </r>
  <r>
    <x v="201"/>
    <s v="GardensKO.DN.NG.BBX.0604.N"/>
    <s v="NG"/>
    <x v="0"/>
    <x v="1"/>
    <s v="CPM"/>
    <s v="$1.5400"/>
    <x v="49"/>
    <x v="40"/>
    <s v="$21.9989"/>
    <s v="$14.8749"/>
    <s v="$7.1240"/>
    <n v="14285"/>
    <n v="9659"/>
    <n v="4626"/>
    <n v="0"/>
    <n v="0"/>
    <m/>
    <n v="410"/>
    <m/>
    <n v="4.2446999999999999E-2"/>
    <m/>
    <n v="0"/>
    <m/>
    <n v="0"/>
    <s v="USD"/>
  </r>
  <r>
    <x v="201"/>
    <s v="GardensKO.DN.NG.IOS.0604.N"/>
    <s v="NG"/>
    <x v="0"/>
    <x v="2"/>
    <s v="CPM"/>
    <s v="$1.5400"/>
    <x v="49"/>
    <x v="40"/>
    <s v="$21.9989"/>
    <s v="$11.9658"/>
    <s v="$10.0331"/>
    <n v="14285"/>
    <n v="7770"/>
    <n v="6515"/>
    <n v="0"/>
    <n v="0"/>
    <m/>
    <n v="420"/>
    <m/>
    <n v="5.4053999999999998E-2"/>
    <m/>
    <n v="0"/>
    <m/>
    <n v="0"/>
    <s v="USD"/>
  </r>
  <r>
    <x v="202"/>
    <s v="GardensKO.SP.NG.BBO.0604.N"/>
    <s v="NG"/>
    <x v="1"/>
    <x v="3"/>
    <s v="CPM"/>
    <s v="$1.5400"/>
    <x v="49"/>
    <x v="40"/>
    <s v="$21.9989"/>
    <s v="$1.6832"/>
    <s v="$20.3157"/>
    <n v="14285"/>
    <n v="1093"/>
    <n v="13192"/>
    <n v="14"/>
    <n v="0.16867499999999999"/>
    <m/>
    <n v="3"/>
    <m/>
    <n v="2.745E-3"/>
    <m/>
    <n v="0"/>
    <m/>
    <n v="0"/>
    <s v="USD"/>
  </r>
  <r>
    <x v="203"/>
    <s v="GardensLGIF15.DN.NG.AND.0603.N"/>
    <s v="NG"/>
    <x v="0"/>
    <x v="0"/>
    <s v="CPM"/>
    <s v="$1.5400"/>
    <x v="50"/>
    <x v="8"/>
    <s v="$21.9989"/>
    <s v="$15.4123"/>
    <s v="$6.5866"/>
    <n v="14285"/>
    <n v="10008"/>
    <n v="4277"/>
    <n v="0"/>
    <n v="0"/>
    <m/>
    <n v="545"/>
    <m/>
    <n v="5.4455999999999997E-2"/>
    <m/>
    <n v="0"/>
    <m/>
    <n v="0"/>
    <s v="USD"/>
  </r>
  <r>
    <x v="203"/>
    <s v="GardensLGIF15.DN.NG.BBX.0603.N"/>
    <s v="NG"/>
    <x v="0"/>
    <x v="1"/>
    <s v="CPM"/>
    <s v="$1.5400"/>
    <x v="50"/>
    <x v="8"/>
    <s v="$21.9989"/>
    <s v="$15.1983"/>
    <s v="$6.8006"/>
    <n v="14285"/>
    <n v="9869"/>
    <n v="4416"/>
    <n v="0"/>
    <n v="0"/>
    <m/>
    <n v="823"/>
    <m/>
    <n v="8.3391999999999994E-2"/>
    <m/>
    <n v="0"/>
    <m/>
    <n v="0"/>
    <s v="USD"/>
  </r>
  <r>
    <x v="203"/>
    <s v="GardensLGIF15.DN.NG.IOS.0603.N"/>
    <s v="NG"/>
    <x v="0"/>
    <x v="2"/>
    <s v="CPM"/>
    <s v="$1.5400"/>
    <x v="50"/>
    <x v="8"/>
    <s v="$21.9989"/>
    <s v="$11.7456"/>
    <s v="$10.2533"/>
    <n v="14285"/>
    <n v="7627"/>
    <n v="6658"/>
    <n v="0"/>
    <n v="0"/>
    <m/>
    <n v="467"/>
    <m/>
    <n v="6.123E-2"/>
    <m/>
    <n v="0"/>
    <m/>
    <n v="0"/>
    <s v="USD"/>
  </r>
  <r>
    <x v="204"/>
    <s v="GardensNF.DN.NG.AND.0605.N"/>
    <s v="NG"/>
    <x v="0"/>
    <x v="0"/>
    <s v="CPM"/>
    <s v="$1.5400"/>
    <x v="11"/>
    <x v="10"/>
    <s v="$21.9989"/>
    <s v="$16.5042"/>
    <s v="$5.4947"/>
    <n v="14285"/>
    <n v="10717"/>
    <n v="3568"/>
    <n v="0"/>
    <n v="0"/>
    <m/>
    <n v="413"/>
    <m/>
    <n v="3.8537000000000002E-2"/>
    <m/>
    <n v="0"/>
    <m/>
    <n v="0"/>
    <s v="USD"/>
  </r>
  <r>
    <x v="204"/>
    <s v="GardensNF.DN.NG.BBX.0605.N"/>
    <s v="NG"/>
    <x v="0"/>
    <x v="1"/>
    <s v="CPM"/>
    <s v="$1.5400"/>
    <x v="11"/>
    <x v="10"/>
    <s v="$21.9989"/>
    <s v="$15.0858"/>
    <s v="$6.9131"/>
    <n v="14285"/>
    <n v="9796"/>
    <n v="4489"/>
    <n v="0"/>
    <n v="0"/>
    <m/>
    <n v="468"/>
    <m/>
    <n v="4.7774999999999998E-2"/>
    <m/>
    <n v="0"/>
    <m/>
    <n v="0"/>
    <s v="USD"/>
  </r>
  <r>
    <x v="204"/>
    <s v="GardensNF.DN.NG.IOS.0605.N"/>
    <s v="NG"/>
    <x v="0"/>
    <x v="2"/>
    <s v="CPM"/>
    <s v="$1.5400"/>
    <x v="11"/>
    <x v="10"/>
    <s v="$21.9989"/>
    <s v="$11.9365"/>
    <s v="$10.0624"/>
    <n v="14285"/>
    <n v="7751"/>
    <n v="6534"/>
    <n v="0"/>
    <n v="0"/>
    <m/>
    <n v="427"/>
    <m/>
    <n v="5.509E-2"/>
    <m/>
    <n v="0"/>
    <m/>
    <n v="0"/>
    <s v="USD"/>
  </r>
  <r>
    <x v="205"/>
    <s v="GardensNF.SP.NG.BBO.0606.N"/>
    <s v="NG"/>
    <x v="1"/>
    <x v="3"/>
    <s v="CPM"/>
    <s v="$1.5400"/>
    <x v="47"/>
    <x v="38"/>
    <s v="$21.9989"/>
    <s v="$1.6848"/>
    <s v="$20.3141"/>
    <n v="14285"/>
    <n v="1094"/>
    <n v="13191"/>
    <n v="20"/>
    <n v="0.23255799999999999"/>
    <m/>
    <n v="6"/>
    <m/>
    <n v="5.4840000000000002E-3"/>
    <m/>
    <n v="0"/>
    <m/>
    <n v="0"/>
    <s v="USD"/>
  </r>
  <r>
    <x v="206"/>
    <s v="GardensPBO.DN.NG.AND.0607.N"/>
    <s v="NG"/>
    <x v="0"/>
    <x v="0"/>
    <s v="CPM"/>
    <s v="$1.5400"/>
    <x v="51"/>
    <x v="19"/>
    <s v="$21.9989"/>
    <s v="$15.9944"/>
    <s v="$6.0045"/>
    <n v="14285"/>
    <n v="10386"/>
    <n v="3899"/>
    <n v="0"/>
    <n v="0"/>
    <m/>
    <n v="396"/>
    <m/>
    <n v="3.8128000000000002E-2"/>
    <m/>
    <n v="0"/>
    <m/>
    <n v="0"/>
    <s v="USD"/>
  </r>
  <r>
    <x v="206"/>
    <s v="GardensPBO.DN.NG.BBX.0607.N"/>
    <s v="NG"/>
    <x v="0"/>
    <x v="1"/>
    <s v="CPM"/>
    <s v="$1.5400"/>
    <x v="51"/>
    <x v="19"/>
    <s v="$21.9989"/>
    <s v="$15.2614"/>
    <s v="$6.7375"/>
    <n v="14285"/>
    <n v="9910"/>
    <n v="4375"/>
    <n v="0"/>
    <n v="0"/>
    <m/>
    <n v="471"/>
    <m/>
    <n v="4.7528000000000001E-2"/>
    <m/>
    <n v="0"/>
    <m/>
    <n v="0"/>
    <s v="USD"/>
  </r>
  <r>
    <x v="206"/>
    <s v="GardensPBO.DN.NG.IOS.0607.N"/>
    <s v="NG"/>
    <x v="0"/>
    <x v="2"/>
    <s v="CPM"/>
    <s v="$1.5400"/>
    <x v="51"/>
    <x v="19"/>
    <s v="$21.9989"/>
    <s v="$11.9550"/>
    <s v="$10.0439"/>
    <n v="14285"/>
    <n v="7763"/>
    <n v="6522"/>
    <n v="0"/>
    <n v="0"/>
    <m/>
    <n v="450"/>
    <m/>
    <n v="5.7966999999999998E-2"/>
    <m/>
    <n v="0"/>
    <m/>
    <n v="0"/>
    <s v="USD"/>
  </r>
  <r>
    <x v="207"/>
    <s v="GardensPH.DI.NG.AND.0609.N"/>
    <s v="NG"/>
    <x v="2"/>
    <x v="0"/>
    <s v="CPM"/>
    <s v="$1.5400"/>
    <x v="16"/>
    <x v="37"/>
    <s v="$3.7638"/>
    <s v="$3.8084"/>
    <s v="$-0.0446"/>
    <n v="2444"/>
    <n v="2473"/>
    <n v="-29"/>
    <n v="1683"/>
    <n v="0.68110099999999996"/>
    <m/>
    <n v="600"/>
    <m/>
    <n v="0.24262"/>
    <m/>
    <n v="0"/>
    <m/>
    <n v="0"/>
    <s v="USD"/>
  </r>
  <r>
    <x v="207"/>
    <s v="GardensPH.DI.NG.BBX.0609.N"/>
    <s v="NG"/>
    <x v="2"/>
    <x v="1"/>
    <s v="CPM"/>
    <s v="$1.5400"/>
    <x v="16"/>
    <x v="37"/>
    <s v="$2.0528"/>
    <s v="$2.0251"/>
    <s v="$0.0277"/>
    <n v="1333"/>
    <n v="1315"/>
    <n v="18"/>
    <n v="872"/>
    <n v="0.66564900000000005"/>
    <m/>
    <n v="324"/>
    <m/>
    <n v="0.246388"/>
    <m/>
    <n v="0"/>
    <m/>
    <n v="0"/>
    <s v="USD"/>
  </r>
  <r>
    <x v="207"/>
    <s v="GardensPH.DI.NG.IOS.0609.N"/>
    <s v="NG"/>
    <x v="2"/>
    <x v="2"/>
    <s v="CPM"/>
    <s v="$1.5400"/>
    <x v="16"/>
    <x v="37"/>
    <s v="$1.0272"/>
    <s v="$1.1612"/>
    <s v="$-0.1340"/>
    <n v="667"/>
    <n v="754"/>
    <n v="-87"/>
    <n v="531"/>
    <n v="0.70331100000000002"/>
    <m/>
    <n v="87"/>
    <m/>
    <n v="0.115385"/>
    <m/>
    <n v="0"/>
    <m/>
    <n v="0"/>
    <s v="USD"/>
  </r>
  <r>
    <x v="208"/>
    <s v="GardensPH.DN.NG.AND.0609.N"/>
    <s v="NG"/>
    <x v="0"/>
    <x v="0"/>
    <s v="CPM"/>
    <s v="$1.5400"/>
    <x v="16"/>
    <x v="37"/>
    <s v="$30.8000"/>
    <s v="$21.7756"/>
    <s v="$9.0244"/>
    <n v="20000"/>
    <n v="14140"/>
    <n v="5860"/>
    <n v="0"/>
    <n v="0"/>
    <m/>
    <n v="625"/>
    <m/>
    <n v="4.4200999999999997E-2"/>
    <m/>
    <n v="0"/>
    <m/>
    <n v="0"/>
    <s v="USD"/>
  </r>
  <r>
    <x v="208"/>
    <s v="GardensPH.DN.NG.BBX.0609.N"/>
    <s v="NG"/>
    <x v="0"/>
    <x v="1"/>
    <s v="CPM"/>
    <s v="$1.5400"/>
    <x v="16"/>
    <x v="37"/>
    <s v="$21.9989"/>
    <s v="$16.8923"/>
    <s v="$5.1066"/>
    <n v="14285"/>
    <n v="10969"/>
    <n v="3316"/>
    <n v="0"/>
    <n v="0"/>
    <m/>
    <n v="651"/>
    <m/>
    <n v="5.9348999999999999E-2"/>
    <m/>
    <n v="0"/>
    <m/>
    <n v="0"/>
    <s v="USD"/>
  </r>
  <r>
    <x v="208"/>
    <s v="GardensPH.DN.NG.IOS.0609.N"/>
    <s v="NG"/>
    <x v="0"/>
    <x v="2"/>
    <s v="CPM"/>
    <s v="$1.5400"/>
    <x v="16"/>
    <x v="37"/>
    <s v="$21.9989"/>
    <s v="$7.1826"/>
    <s v="$14.8163"/>
    <n v="14285"/>
    <n v="4664"/>
    <n v="9621"/>
    <n v="0"/>
    <n v="0"/>
    <m/>
    <n v="306"/>
    <m/>
    <n v="6.5609000000000001E-2"/>
    <m/>
    <n v="0"/>
    <m/>
    <n v="0"/>
    <s v="USD"/>
  </r>
  <r>
    <x v="209"/>
    <s v="GardensPH.SP.NG.BBO.0609.N"/>
    <s v="NG"/>
    <x v="1"/>
    <x v="3"/>
    <s v="CPM"/>
    <s v="$1.5400"/>
    <x v="16"/>
    <x v="37"/>
    <s v="$21.9989"/>
    <s v="$1.7002"/>
    <s v="$20.2987"/>
    <n v="14285"/>
    <n v="1104"/>
    <n v="13181"/>
    <n v="17"/>
    <n v="0.2"/>
    <m/>
    <n v="4"/>
    <m/>
    <n v="3.6229999999999999E-3"/>
    <m/>
    <n v="0"/>
    <m/>
    <n v="0"/>
    <s v="USD"/>
  </r>
  <r>
    <x v="210"/>
    <s v="GardensRBO.DN.NG.AND.0602.N"/>
    <s v="NG"/>
    <x v="0"/>
    <x v="0"/>
    <s v="CPM"/>
    <s v="$1.5400"/>
    <x v="46"/>
    <x v="41"/>
    <s v="$21.9989"/>
    <s v="$7.5876"/>
    <s v="$14.4113"/>
    <n v="14285"/>
    <n v="4927"/>
    <n v="9358"/>
    <n v="0"/>
    <n v="0"/>
    <m/>
    <n v="222"/>
    <m/>
    <n v="4.5058000000000001E-2"/>
    <m/>
    <n v="0"/>
    <m/>
    <n v="0"/>
    <s v="USD"/>
  </r>
  <r>
    <x v="211"/>
    <s v="GardensRBO.DN.NG.AND.0608.N"/>
    <s v="NG"/>
    <x v="0"/>
    <x v="0"/>
    <s v="CPM"/>
    <s v="$1.5400"/>
    <x v="48"/>
    <x v="39"/>
    <s v="$34.8594"/>
    <s v="$16.2116"/>
    <s v="$18.6478"/>
    <n v="22636"/>
    <n v="10527"/>
    <n v="12109"/>
    <n v="0"/>
    <n v="0"/>
    <m/>
    <n v="426"/>
    <m/>
    <n v="4.0467000000000003E-2"/>
    <m/>
    <n v="0"/>
    <m/>
    <n v="0"/>
    <s v="USD"/>
  </r>
  <r>
    <x v="210"/>
    <s v="GardensRBO.DN.NG.BBX.0602.N"/>
    <s v="NG"/>
    <x v="0"/>
    <x v="1"/>
    <s v="CPM"/>
    <s v="$1.5400"/>
    <x v="46"/>
    <x v="41"/>
    <s v="$21.9989"/>
    <s v="$7.1487"/>
    <s v="$14.8502"/>
    <n v="14285"/>
    <n v="4642"/>
    <n v="9643"/>
    <n v="0"/>
    <n v="0"/>
    <m/>
    <n v="289"/>
    <m/>
    <n v="6.2258000000000001E-2"/>
    <m/>
    <n v="0"/>
    <m/>
    <n v="0"/>
    <s v="USD"/>
  </r>
  <r>
    <x v="211"/>
    <s v="GardensRBO.DN.NG.BBX.0608.N"/>
    <s v="NG"/>
    <x v="0"/>
    <x v="1"/>
    <s v="CPM"/>
    <s v="$1.5400"/>
    <x v="48"/>
    <x v="39"/>
    <s v="$26.1446"/>
    <s v="$15.1998"/>
    <s v="$10.9448"/>
    <n v="16977"/>
    <n v="9870"/>
    <n v="7107"/>
    <n v="0"/>
    <n v="0"/>
    <m/>
    <n v="510"/>
    <m/>
    <n v="5.1672000000000003E-2"/>
    <m/>
    <n v="0"/>
    <m/>
    <n v="0"/>
    <s v="USD"/>
  </r>
  <r>
    <x v="210"/>
    <s v="GardensRBO.DN.NG.IOS.0602.N"/>
    <s v="NG"/>
    <x v="0"/>
    <x v="2"/>
    <s v="CPM"/>
    <s v="$1.5400"/>
    <x v="46"/>
    <x v="41"/>
    <s v="$21.9989"/>
    <s v="$4.2242"/>
    <s v="$17.7747"/>
    <n v="14285"/>
    <n v="2743"/>
    <n v="11542"/>
    <n v="0"/>
    <n v="0"/>
    <m/>
    <n v="206"/>
    <m/>
    <n v="7.51E-2"/>
    <m/>
    <n v="0"/>
    <m/>
    <n v="0"/>
    <s v="USD"/>
  </r>
  <r>
    <x v="211"/>
    <s v="GardensRBO.DN.NG.IOS.0608.N"/>
    <s v="NG"/>
    <x v="0"/>
    <x v="2"/>
    <s v="CPM"/>
    <s v="$1.5400"/>
    <x v="48"/>
    <x v="39"/>
    <s v="$26.1446"/>
    <s v="$11.7471"/>
    <s v="$14.3975"/>
    <n v="16977"/>
    <n v="7628"/>
    <n v="9349"/>
    <n v="0"/>
    <n v="0"/>
    <m/>
    <n v="495"/>
    <m/>
    <n v="6.4893000000000006E-2"/>
    <m/>
    <n v="0"/>
    <m/>
    <n v="0"/>
    <s v="USD"/>
  </r>
  <r>
    <x v="212"/>
    <s v="GardensRBO.SP.NG.BBO.0602.N"/>
    <s v="NG"/>
    <x v="1"/>
    <x v="3"/>
    <s v="CPM"/>
    <s v="$1.5400"/>
    <x v="46"/>
    <x v="41"/>
    <s v="$21.9989"/>
    <s v="$0.8316"/>
    <s v="$21.1673"/>
    <n v="14285"/>
    <n v="540"/>
    <n v="13745"/>
    <n v="3"/>
    <n v="0.111111"/>
    <m/>
    <n v="0"/>
    <m/>
    <n v="0"/>
    <m/>
    <n v="0"/>
    <m/>
    <n v="0"/>
    <s v="USD"/>
  </r>
  <r>
    <x v="213"/>
    <s v="GardensRN.DN.NG.AND.0609.N"/>
    <s v="NG"/>
    <x v="0"/>
    <x v="0"/>
    <s v="CPM"/>
    <s v="$1.5400"/>
    <x v="16"/>
    <x v="42"/>
    <s v="$21.9989"/>
    <s v="$16.6674"/>
    <s v="$5.3315"/>
    <n v="14285"/>
    <n v="10823"/>
    <n v="3462"/>
    <n v="0"/>
    <n v="0"/>
    <m/>
    <n v="366"/>
    <m/>
    <n v="3.3817E-2"/>
    <m/>
    <n v="0"/>
    <m/>
    <n v="0"/>
    <s v="USD"/>
  </r>
  <r>
    <x v="213"/>
    <s v="GardensRN.DN.NG.BBX.0609.N"/>
    <s v="NG"/>
    <x v="0"/>
    <x v="1"/>
    <s v="CPM"/>
    <s v="$1.5400"/>
    <x v="16"/>
    <x v="42"/>
    <s v="$21.9989"/>
    <s v="$15.3492"/>
    <s v="$6.6497"/>
    <n v="14285"/>
    <n v="9967"/>
    <n v="4318"/>
    <n v="0"/>
    <n v="0"/>
    <m/>
    <n v="374"/>
    <m/>
    <n v="3.7524000000000002E-2"/>
    <m/>
    <n v="0"/>
    <m/>
    <n v="0"/>
    <s v="USD"/>
  </r>
  <r>
    <x v="213"/>
    <s v="GardensRN.DN.NG.IOS.0609.N"/>
    <s v="NG"/>
    <x v="0"/>
    <x v="2"/>
    <s v="CPM"/>
    <s v="$1.5400"/>
    <x v="16"/>
    <x v="42"/>
    <s v="$21.9989"/>
    <s v="$12.2692"/>
    <s v="$9.7297"/>
    <n v="14285"/>
    <n v="7967"/>
    <n v="6318"/>
    <n v="0"/>
    <n v="0"/>
    <m/>
    <n v="394"/>
    <m/>
    <n v="4.9453999999999998E-2"/>
    <m/>
    <n v="0"/>
    <m/>
    <n v="0"/>
    <s v="USD"/>
  </r>
  <r>
    <x v="214"/>
    <s v="GejitesFRI.SI.AND.NG.150213"/>
    <s v="NG"/>
    <x v="3"/>
    <x v="0"/>
    <s v="CPM"/>
    <s v="$2.8000"/>
    <x v="3"/>
    <x v="25"/>
    <s v="$8.8004"/>
    <s v="$8.7724"/>
    <s v="$0.0280"/>
    <n v="3143"/>
    <n v="3133"/>
    <n v="10"/>
    <n v="2469"/>
    <n v="0.78430699999999998"/>
    <m/>
    <n v="461"/>
    <m/>
    <n v="0.147143"/>
    <m/>
    <n v="0"/>
    <m/>
    <n v="0"/>
    <s v="USD"/>
  </r>
  <r>
    <x v="214"/>
    <s v="GejitesFRI.SI.BB10.NG.150213"/>
    <s v="NG"/>
    <x v="3"/>
    <x v="1"/>
    <s v="CPM"/>
    <s v="$2.8000"/>
    <x v="3"/>
    <x v="25"/>
    <s v="$6.5996"/>
    <s v="$7.7728"/>
    <s v="$-1.1732"/>
    <n v="2357"/>
    <n v="2776"/>
    <n v="-419"/>
    <n v="1932"/>
    <n v="0.69123400000000002"/>
    <m/>
    <n v="399"/>
    <m/>
    <n v="0.143732"/>
    <m/>
    <n v="0"/>
    <m/>
    <n v="0"/>
    <s v="USD"/>
  </r>
  <r>
    <x v="214"/>
    <s v="GejitesFRI.SI.BBOS.NG.150213"/>
    <s v="NG"/>
    <x v="3"/>
    <x v="3"/>
    <s v="CPM"/>
    <s v="$2.8000"/>
    <x v="3"/>
    <x v="25"/>
    <s v="$1.8004"/>
    <s v="$1.7864"/>
    <s v="$0.0140"/>
    <n v="643"/>
    <n v="638"/>
    <n v="5"/>
    <n v="123"/>
    <n v="0.96850400000000003"/>
    <m/>
    <n v="20"/>
    <m/>
    <n v="3.1348000000000001E-2"/>
    <m/>
    <n v="0"/>
    <m/>
    <n v="0"/>
    <s v="USD"/>
  </r>
  <r>
    <x v="214"/>
    <s v="GejitesFRI.SI.IOS.NG.150213"/>
    <s v="NG"/>
    <x v="3"/>
    <x v="2"/>
    <s v="CPM"/>
    <s v="$2.8000"/>
    <x v="3"/>
    <x v="25"/>
    <s v="$2.8000"/>
    <s v="$3.4692"/>
    <s v="$-0.6692"/>
    <n v="1000"/>
    <n v="1239"/>
    <n v="-239"/>
    <n v="845"/>
    <n v="0.68255299999999997"/>
    <m/>
    <n v="73"/>
    <m/>
    <n v="5.8917999999999998E-2"/>
    <m/>
    <n v="0"/>
    <m/>
    <n v="0"/>
    <s v="USD"/>
  </r>
  <r>
    <x v="215"/>
    <s v="GejitesFRI.SP.AND.NG.150213"/>
    <s v="NG"/>
    <x v="1"/>
    <x v="0"/>
    <s v="CPM"/>
    <s v="$2.8000"/>
    <x v="3"/>
    <x v="25"/>
    <s v="$40.3984"/>
    <s v="$25.4212"/>
    <s v="$14.9772"/>
    <n v="14428"/>
    <n v="9079"/>
    <n v="5349"/>
    <n v="1767"/>
    <n v="0.30174200000000001"/>
    <m/>
    <n v="191"/>
    <m/>
    <n v="2.1038000000000001E-2"/>
    <m/>
    <n v="0"/>
    <m/>
    <n v="0"/>
    <s v="USD"/>
  </r>
  <r>
    <x v="216"/>
    <s v="GejitesFRI.SP.AND.NG.150224"/>
    <s v="NG"/>
    <x v="1"/>
    <x v="0"/>
    <s v="CPM"/>
    <s v="$0.0000"/>
    <x v="35"/>
    <x v="25"/>
    <s v="$0.0000"/>
    <s v="$0.0000"/>
    <s v="$0.0000"/>
    <n v="15714"/>
    <n v="4022"/>
    <n v="11692"/>
    <n v="508"/>
    <n v="0.19629099999999999"/>
    <m/>
    <n v="47"/>
    <m/>
    <n v="1.1686E-2"/>
    <m/>
    <n v="0"/>
    <m/>
    <n v="0"/>
    <s v="USD"/>
  </r>
  <r>
    <x v="215"/>
    <s v="GejitesFRI.SP.BB10.NG.150213"/>
    <s v="NG"/>
    <x v="1"/>
    <x v="1"/>
    <s v="CPM"/>
    <s v="$2.8000"/>
    <x v="3"/>
    <x v="25"/>
    <s v="$40.3984"/>
    <s v="$38.6316"/>
    <s v="$1.7668"/>
    <n v="14428"/>
    <n v="13797"/>
    <n v="631"/>
    <n v="3118"/>
    <n v="0.29026299999999999"/>
    <m/>
    <n v="509"/>
    <m/>
    <n v="3.6892000000000001E-2"/>
    <m/>
    <n v="0"/>
    <m/>
    <n v="0"/>
    <s v="USD"/>
  </r>
  <r>
    <x v="216"/>
    <s v="GejitesFRI.SP.BB10.NG.150224"/>
    <s v="NG"/>
    <x v="1"/>
    <x v="1"/>
    <s v="CPM"/>
    <s v="$0.0000"/>
    <x v="35"/>
    <x v="25"/>
    <s v="$0.0000"/>
    <s v="$0.0000"/>
    <s v="$0.0000"/>
    <n v="14285"/>
    <n v="4070"/>
    <n v="10215"/>
    <n v="820"/>
    <n v="0.273698"/>
    <m/>
    <n v="102"/>
    <m/>
    <n v="2.5061E-2"/>
    <m/>
    <n v="0"/>
    <m/>
    <n v="0"/>
    <s v="USD"/>
  </r>
  <r>
    <x v="215"/>
    <s v="GejitesFRI.SP.BBOS.NG.150213"/>
    <s v="NG"/>
    <x v="1"/>
    <x v="3"/>
    <s v="CPM"/>
    <s v="$2.8000"/>
    <x v="3"/>
    <x v="25"/>
    <s v="$40.3984"/>
    <s v="$14.8456"/>
    <s v="$25.5528"/>
    <n v="14428"/>
    <n v="5302"/>
    <n v="9126"/>
    <n v="61"/>
    <n v="0.21942400000000001"/>
    <m/>
    <n v="10"/>
    <m/>
    <n v="1.8860000000000001E-3"/>
    <m/>
    <n v="0"/>
    <m/>
    <n v="0"/>
    <s v="USD"/>
  </r>
  <r>
    <x v="216"/>
    <s v="GejitesFRI.SP.BBOS.NG.150224"/>
    <s v="NG"/>
    <x v="1"/>
    <x v="3"/>
    <s v="CPM"/>
    <s v="$0.0000"/>
    <x v="35"/>
    <x v="25"/>
    <s v="$0.0000"/>
    <s v="$0.0000"/>
    <s v="$0.0000"/>
    <n v="14285"/>
    <n v="625"/>
    <n v="13660"/>
    <n v="8"/>
    <n v="0.21621599999999999"/>
    <m/>
    <n v="1"/>
    <m/>
    <n v="1.6000000000000001E-3"/>
    <m/>
    <n v="0"/>
    <m/>
    <n v="0"/>
    <s v="USD"/>
  </r>
  <r>
    <x v="215"/>
    <s v="GejitesFRI.SP.IOS.NG.150213"/>
    <s v="NG"/>
    <x v="1"/>
    <x v="2"/>
    <s v="CPM"/>
    <s v="$2.8000"/>
    <x v="3"/>
    <x v="25"/>
    <s v="$40.3984"/>
    <s v="$25.6760"/>
    <s v="$14.7224"/>
    <n v="14428"/>
    <n v="9170"/>
    <n v="5258"/>
    <n v="809"/>
    <n v="9.8214999999999997E-2"/>
    <m/>
    <n v="97"/>
    <m/>
    <n v="1.0578000000000001E-2"/>
    <m/>
    <n v="0"/>
    <m/>
    <n v="0"/>
    <s v="USD"/>
  </r>
  <r>
    <x v="216"/>
    <s v="GejitesFRI.SP.IOS.NG.150224"/>
    <s v="NG"/>
    <x v="1"/>
    <x v="2"/>
    <s v="CPM"/>
    <s v="$0.0000"/>
    <x v="35"/>
    <x v="25"/>
    <s v="$0.0000"/>
    <s v="$0.0000"/>
    <s v="$0.0000"/>
    <n v="14285"/>
    <n v="1728"/>
    <n v="12557"/>
    <n v="138"/>
    <n v="9.0909000000000004E-2"/>
    <m/>
    <n v="16"/>
    <m/>
    <n v="9.2589999999999999E-3"/>
    <m/>
    <n v="0"/>
    <m/>
    <n v="0"/>
    <s v="USD"/>
  </r>
  <r>
    <x v="214"/>
    <s v="GejitesMON.SI.AND.NG.150213"/>
    <s v="NG"/>
    <x v="3"/>
    <x v="0"/>
    <s v="CPM"/>
    <s v="$2.8000"/>
    <x v="3"/>
    <x v="25"/>
    <s v="$8.8004"/>
    <s v="$8.8844"/>
    <s v="$-0.0840"/>
    <n v="3143"/>
    <n v="3173"/>
    <n v="-30"/>
    <n v="2470"/>
    <n v="0.77624099999999996"/>
    <m/>
    <n v="586"/>
    <m/>
    <n v="0.18468300000000001"/>
    <m/>
    <n v="0"/>
    <m/>
    <n v="0"/>
    <s v="USD"/>
  </r>
  <r>
    <x v="214"/>
    <s v="GejitesMON.SI.BB10.NG.150213"/>
    <s v="NG"/>
    <x v="3"/>
    <x v="1"/>
    <s v="CPM"/>
    <s v="$2.8000"/>
    <x v="3"/>
    <x v="25"/>
    <s v="$6.5996"/>
    <s v="$5.7596"/>
    <s v="$0.8400"/>
    <n v="2357"/>
    <n v="2057"/>
    <n v="300"/>
    <n v="1555"/>
    <n v="0.74975899999999995"/>
    <m/>
    <n v="382"/>
    <m/>
    <n v="0.18570700000000001"/>
    <m/>
    <n v="0"/>
    <m/>
    <n v="0"/>
    <s v="USD"/>
  </r>
  <r>
    <x v="214"/>
    <s v="GejitesMON.SI.BBOS.NG.150213"/>
    <s v="NG"/>
    <x v="3"/>
    <x v="3"/>
    <s v="CPM"/>
    <s v="$2.8000"/>
    <x v="3"/>
    <x v="25"/>
    <s v="$1.8004"/>
    <s v="$0.8792"/>
    <s v="$0.9212"/>
    <n v="643"/>
    <n v="314"/>
    <n v="329"/>
    <n v="56"/>
    <n v="1.037037"/>
    <m/>
    <n v="10"/>
    <m/>
    <n v="3.1847E-2"/>
    <m/>
    <n v="0"/>
    <m/>
    <n v="0"/>
    <s v="USD"/>
  </r>
  <r>
    <x v="214"/>
    <s v="GejitesMON.SI.IOS.NG.150213"/>
    <s v="NG"/>
    <x v="3"/>
    <x v="2"/>
    <s v="CPM"/>
    <s v="$2.8000"/>
    <x v="3"/>
    <x v="25"/>
    <s v="$2.8000"/>
    <s v="$1.7360"/>
    <s v="$1.0640"/>
    <n v="1000"/>
    <n v="620"/>
    <n v="380"/>
    <n v="435"/>
    <n v="0.70161300000000004"/>
    <m/>
    <n v="47"/>
    <m/>
    <n v="7.5805999999999998E-2"/>
    <m/>
    <n v="0"/>
    <m/>
    <n v="0"/>
    <s v="USD"/>
  </r>
  <r>
    <x v="215"/>
    <s v="GejitesMON.SP.AND.NG.150213"/>
    <s v="NG"/>
    <x v="1"/>
    <x v="0"/>
    <s v="CPM"/>
    <s v="$2.8000"/>
    <x v="3"/>
    <x v="25"/>
    <s v="$40.3984"/>
    <s v="$37.3380"/>
    <s v="$3.0604"/>
    <n v="14428"/>
    <n v="13335"/>
    <n v="1093"/>
    <n v="1500"/>
    <n v="0.17759900000000001"/>
    <m/>
    <n v="183"/>
    <m/>
    <n v="1.3723000000000001E-2"/>
    <m/>
    <n v="0"/>
    <m/>
    <n v="0"/>
    <s v="USD"/>
  </r>
  <r>
    <x v="216"/>
    <s v="GejitesMON.SP.AND.NG.150224"/>
    <s v="NG"/>
    <x v="1"/>
    <x v="0"/>
    <s v="CPM"/>
    <s v="$0.0000"/>
    <x v="35"/>
    <x v="25"/>
    <s v="$0.0000"/>
    <s v="$0.0000"/>
    <s v="$0.0000"/>
    <n v="15714"/>
    <n v="105"/>
    <n v="15609"/>
    <n v="4"/>
    <n v="5.1282000000000001E-2"/>
    <m/>
    <n v="3"/>
    <m/>
    <n v="2.8570999999999999E-2"/>
    <m/>
    <n v="0"/>
    <m/>
    <n v="0"/>
    <s v="USD"/>
  </r>
  <r>
    <x v="215"/>
    <s v="GejitesMON.SP.BB10.NG.150213"/>
    <s v="NG"/>
    <x v="1"/>
    <x v="1"/>
    <s v="CPM"/>
    <s v="$2.8000"/>
    <x v="3"/>
    <x v="25"/>
    <s v="$40.3984"/>
    <s v="$40.7680"/>
    <s v="$-0.3696"/>
    <n v="14428"/>
    <n v="14560"/>
    <n v="-132"/>
    <n v="2528"/>
    <n v="0.23846800000000001"/>
    <m/>
    <n v="495"/>
    <m/>
    <n v="3.3996999999999999E-2"/>
    <m/>
    <n v="0"/>
    <m/>
    <n v="0"/>
    <s v="USD"/>
  </r>
  <r>
    <x v="216"/>
    <s v="GejitesMON.SP.BB10.NG.150224"/>
    <s v="NG"/>
    <x v="1"/>
    <x v="1"/>
    <s v="CPM"/>
    <s v="$0.0000"/>
    <x v="35"/>
    <x v="25"/>
    <s v="$0.0000"/>
    <s v="$0.0000"/>
    <s v="$0.0000"/>
    <n v="14285"/>
    <n v="17"/>
    <n v="14268"/>
    <n v="3"/>
    <n v="0.5"/>
    <m/>
    <n v="0"/>
    <m/>
    <n v="0"/>
    <m/>
    <n v="0"/>
    <m/>
    <n v="0"/>
    <s v="USD"/>
  </r>
  <r>
    <x v="215"/>
    <s v="GejitesMON.SP.BBOS.NG.150213"/>
    <s v="NG"/>
    <x v="1"/>
    <x v="3"/>
    <s v="CPM"/>
    <s v="$2.8000"/>
    <x v="3"/>
    <x v="25"/>
    <s v="$40.3984"/>
    <s v="$17.1080"/>
    <s v="$23.2904"/>
    <n v="14428"/>
    <n v="6110"/>
    <n v="8318"/>
    <n v="63"/>
    <n v="0.17796600000000001"/>
    <m/>
    <n v="10"/>
    <m/>
    <n v="1.637E-3"/>
    <m/>
    <n v="0"/>
    <m/>
    <n v="0"/>
    <s v="USD"/>
  </r>
  <r>
    <x v="216"/>
    <s v="GejitesMON.SP.BBOS.NG.150224"/>
    <s v="NG"/>
    <x v="1"/>
    <x v="3"/>
    <s v="CPM"/>
    <s v="$0.0000"/>
    <x v="35"/>
    <x v="25"/>
    <s v="$0.0000"/>
    <s v="$0.0000"/>
    <s v="$0.0000"/>
    <n v="14285"/>
    <n v="625"/>
    <n v="13660"/>
    <n v="5"/>
    <n v="0.18518499999999999"/>
    <m/>
    <n v="1"/>
    <m/>
    <n v="1.6000000000000001E-3"/>
    <m/>
    <n v="0"/>
    <m/>
    <n v="0"/>
    <s v="USD"/>
  </r>
  <r>
    <x v="215"/>
    <s v="GejitesMON.SP.IOS.NG.150213"/>
    <s v="NG"/>
    <x v="1"/>
    <x v="2"/>
    <s v="CPM"/>
    <s v="$2.8000"/>
    <x v="3"/>
    <x v="25"/>
    <s v="$40.3984"/>
    <s v="$30.4444"/>
    <s v="$9.9540"/>
    <n v="14428"/>
    <n v="10873"/>
    <n v="3555"/>
    <n v="736"/>
    <n v="7.5853000000000004E-2"/>
    <m/>
    <n v="89"/>
    <m/>
    <n v="8.1849999999999996E-3"/>
    <m/>
    <n v="0"/>
    <m/>
    <n v="0"/>
    <s v="USD"/>
  </r>
  <r>
    <x v="216"/>
    <s v="GejitesMON.SP.IOS.NG.150224"/>
    <s v="NG"/>
    <x v="1"/>
    <x v="2"/>
    <s v="CPM"/>
    <s v="$0.0000"/>
    <x v="35"/>
    <x v="25"/>
    <s v="$0.0000"/>
    <s v="$0.0000"/>
    <s v="$0.0000"/>
    <n v="14285"/>
    <n v="13"/>
    <n v="14272"/>
    <n v="0"/>
    <n v="0"/>
    <m/>
    <n v="0"/>
    <m/>
    <n v="0"/>
    <m/>
    <n v="0"/>
    <m/>
    <n v="0"/>
    <s v="USD"/>
  </r>
  <r>
    <x v="214"/>
    <s v="GejitesSAT.SI.AND.NG.150213"/>
    <s v="NG"/>
    <x v="3"/>
    <x v="0"/>
    <s v="CPM"/>
    <s v="$2.8000"/>
    <x v="3"/>
    <x v="25"/>
    <s v="$8.8004"/>
    <s v="$8.9852"/>
    <s v="$-0.1848"/>
    <n v="3143"/>
    <n v="3209"/>
    <n v="-66"/>
    <n v="2512"/>
    <n v="0.78109499999999998"/>
    <m/>
    <n v="619"/>
    <m/>
    <n v="0.19289500000000001"/>
    <m/>
    <n v="0"/>
    <m/>
    <n v="0"/>
    <s v="USD"/>
  </r>
  <r>
    <x v="214"/>
    <s v="GejitesSAT.SI.BB10.NG.150213"/>
    <s v="NG"/>
    <x v="3"/>
    <x v="1"/>
    <s v="CPM"/>
    <s v="$2.8000"/>
    <x v="3"/>
    <x v="25"/>
    <s v="$6.5996"/>
    <s v="$5.5944"/>
    <s v="$1.0052"/>
    <n v="2357"/>
    <n v="1998"/>
    <n v="359"/>
    <n v="1473"/>
    <n v="0.72597299999999998"/>
    <m/>
    <n v="325"/>
    <m/>
    <n v="0.162663"/>
    <m/>
    <n v="0"/>
    <m/>
    <n v="0"/>
    <s v="USD"/>
  </r>
  <r>
    <x v="214"/>
    <s v="GejitesSAT.SI.BBOS.NG.150213"/>
    <s v="NG"/>
    <x v="3"/>
    <x v="3"/>
    <s v="CPM"/>
    <s v="$2.8000"/>
    <x v="3"/>
    <x v="25"/>
    <s v="$1.8004"/>
    <s v="$1.7976"/>
    <s v="$0.0028"/>
    <n v="643"/>
    <n v="642"/>
    <n v="1"/>
    <n v="104"/>
    <n v="0.86666699999999997"/>
    <m/>
    <n v="18"/>
    <m/>
    <n v="2.8036999999999999E-2"/>
    <m/>
    <n v="0"/>
    <m/>
    <n v="0"/>
    <s v="USD"/>
  </r>
  <r>
    <x v="214"/>
    <s v="GejitesSAT.SI.IOS.NG.150213"/>
    <s v="NG"/>
    <x v="3"/>
    <x v="2"/>
    <s v="CPM"/>
    <s v="$2.8000"/>
    <x v="3"/>
    <x v="25"/>
    <s v="$2.8000"/>
    <s v="$1.0612"/>
    <s v="$1.7388"/>
    <n v="1000"/>
    <n v="379"/>
    <n v="621"/>
    <n v="265"/>
    <n v="0.69553799999999999"/>
    <m/>
    <n v="26"/>
    <m/>
    <n v="6.8601999999999996E-2"/>
    <m/>
    <n v="0"/>
    <m/>
    <n v="0"/>
    <s v="USD"/>
  </r>
  <r>
    <x v="215"/>
    <s v="GejitesSAT.SP.AND.NG.150213"/>
    <s v="NG"/>
    <x v="1"/>
    <x v="0"/>
    <s v="CPM"/>
    <s v="$2.8000"/>
    <x v="3"/>
    <x v="25"/>
    <s v="$40.3984"/>
    <s v="$32.5304"/>
    <s v="$7.8680"/>
    <n v="14428"/>
    <n v="11618"/>
    <n v="2810"/>
    <n v="2053"/>
    <n v="0.27296900000000002"/>
    <m/>
    <n v="195"/>
    <m/>
    <n v="1.6784E-2"/>
    <m/>
    <n v="0"/>
    <m/>
    <n v="0"/>
    <s v="USD"/>
  </r>
  <r>
    <x v="216"/>
    <s v="GejitesSAT.SP.AND.NG.150224"/>
    <s v="NG"/>
    <x v="1"/>
    <x v="0"/>
    <s v="CPM"/>
    <s v="$0.0000"/>
    <x v="35"/>
    <x v="25"/>
    <s v="$0.0000"/>
    <s v="$0.0000"/>
    <s v="$0.0000"/>
    <n v="15714"/>
    <n v="2066"/>
    <n v="13648"/>
    <n v="184"/>
    <n v="0.157804"/>
    <m/>
    <n v="16"/>
    <m/>
    <n v="7.744E-3"/>
    <m/>
    <n v="0"/>
    <m/>
    <n v="0"/>
    <s v="USD"/>
  </r>
  <r>
    <x v="215"/>
    <s v="GejitesSAT.SP.BB10.NG.150213"/>
    <s v="NG"/>
    <x v="1"/>
    <x v="1"/>
    <s v="CPM"/>
    <s v="$2.8000"/>
    <x v="3"/>
    <x v="25"/>
    <s v="$40.3984"/>
    <s v="$40.3536"/>
    <s v="$0.0448"/>
    <n v="14428"/>
    <n v="14412"/>
    <n v="16"/>
    <n v="3536"/>
    <n v="0.327044"/>
    <m/>
    <n v="521"/>
    <m/>
    <n v="3.6150000000000002E-2"/>
    <m/>
    <n v="0"/>
    <m/>
    <n v="0"/>
    <s v="USD"/>
  </r>
  <r>
    <x v="216"/>
    <s v="GejitesSAT.SP.BB10.NG.150224"/>
    <s v="NG"/>
    <x v="1"/>
    <x v="1"/>
    <s v="CPM"/>
    <s v="$0.0000"/>
    <x v="35"/>
    <x v="25"/>
    <s v="$0.0000"/>
    <s v="$0.0000"/>
    <s v="$0.0000"/>
    <n v="14285"/>
    <n v="2028"/>
    <n v="12257"/>
    <n v="287"/>
    <n v="0.211808"/>
    <m/>
    <n v="41"/>
    <m/>
    <n v="2.0216999999999999E-2"/>
    <m/>
    <n v="0"/>
    <m/>
    <n v="0"/>
    <s v="USD"/>
  </r>
  <r>
    <x v="215"/>
    <s v="GejitesSAT.SP.BBOS.NG.150213"/>
    <s v="NG"/>
    <x v="1"/>
    <x v="3"/>
    <s v="CPM"/>
    <s v="$2.8000"/>
    <x v="3"/>
    <x v="25"/>
    <s v="$40.3984"/>
    <s v="$15.7556"/>
    <s v="$24.6428"/>
    <n v="14428"/>
    <n v="5627"/>
    <n v="8801"/>
    <n v="35"/>
    <n v="0.12069000000000001"/>
    <m/>
    <n v="7"/>
    <m/>
    <n v="1.2440000000000001E-3"/>
    <m/>
    <n v="0"/>
    <m/>
    <n v="0"/>
    <s v="USD"/>
  </r>
  <r>
    <x v="216"/>
    <s v="GejitesSAT.SP.BBOS.NG.150224"/>
    <s v="NG"/>
    <x v="1"/>
    <x v="3"/>
    <s v="CPM"/>
    <s v="$0.0000"/>
    <x v="35"/>
    <x v="25"/>
    <s v="$0.0000"/>
    <s v="$0.0000"/>
    <s v="$0.0000"/>
    <n v="14285"/>
    <n v="579"/>
    <n v="13706"/>
    <n v="1"/>
    <n v="6.6667000000000004E-2"/>
    <m/>
    <n v="0"/>
    <m/>
    <n v="0"/>
    <m/>
    <n v="0"/>
    <m/>
    <n v="0"/>
    <s v="USD"/>
  </r>
  <r>
    <x v="215"/>
    <s v="GejitesSAT.SP.IOS.NG.150213"/>
    <s v="NG"/>
    <x v="1"/>
    <x v="2"/>
    <s v="CPM"/>
    <s v="$2.8000"/>
    <x v="3"/>
    <x v="25"/>
    <s v="$40.3984"/>
    <s v="$26.9892"/>
    <s v="$13.4092"/>
    <n v="14428"/>
    <n v="9639"/>
    <n v="4789"/>
    <n v="1048"/>
    <n v="0.121226"/>
    <m/>
    <n v="97"/>
    <m/>
    <n v="1.0063000000000001E-2"/>
    <m/>
    <n v="0"/>
    <m/>
    <n v="0"/>
    <s v="USD"/>
  </r>
  <r>
    <x v="216"/>
    <s v="GejitesSAT.SP.IOS.NG.150224"/>
    <s v="NG"/>
    <x v="1"/>
    <x v="2"/>
    <s v="CPM"/>
    <s v="$0.0000"/>
    <x v="35"/>
    <x v="25"/>
    <s v="$0.0000"/>
    <s v="$0.0000"/>
    <s v="$0.0000"/>
    <n v="14285"/>
    <n v="712"/>
    <n v="13573"/>
    <n v="39"/>
    <n v="6.6101999999999994E-2"/>
    <m/>
    <n v="4"/>
    <m/>
    <n v="5.6179999999999997E-3"/>
    <m/>
    <n v="0"/>
    <m/>
    <n v="0"/>
    <s v="USD"/>
  </r>
  <r>
    <x v="214"/>
    <s v="GejitesSUN.SI.AND.NG.150213"/>
    <s v="NG"/>
    <x v="3"/>
    <x v="0"/>
    <s v="CPM"/>
    <s v="$2.8000"/>
    <x v="3"/>
    <x v="25"/>
    <s v="$8.8004"/>
    <s v="$8.7192"/>
    <s v="$0.0812"/>
    <n v="3143"/>
    <n v="3114"/>
    <n v="29"/>
    <n v="2433"/>
    <n v="0.78105899999999995"/>
    <m/>
    <n v="572"/>
    <m/>
    <n v="0.18368699999999999"/>
    <m/>
    <n v="0"/>
    <m/>
    <n v="0"/>
    <s v="USD"/>
  </r>
  <r>
    <x v="214"/>
    <s v="GejitesSUN.SI.BB10.NG.150213"/>
    <s v="NG"/>
    <x v="3"/>
    <x v="1"/>
    <s v="CPM"/>
    <s v="$2.8000"/>
    <x v="3"/>
    <x v="25"/>
    <s v="$6.5996"/>
    <s v="$5.7316"/>
    <s v="$0.8680"/>
    <n v="2357"/>
    <n v="2047"/>
    <n v="310"/>
    <n v="1550"/>
    <n v="0.74626899999999996"/>
    <m/>
    <n v="384"/>
    <m/>
    <n v="0.18759200000000001"/>
    <m/>
    <n v="0"/>
    <m/>
    <n v="0"/>
    <s v="USD"/>
  </r>
  <r>
    <x v="214"/>
    <s v="GejitesSUN.SI.BBOS.NG.150213"/>
    <s v="NG"/>
    <x v="3"/>
    <x v="3"/>
    <s v="CPM"/>
    <s v="$2.8000"/>
    <x v="3"/>
    <x v="25"/>
    <s v="$1.8004"/>
    <s v="$0.8596"/>
    <s v="$0.9408"/>
    <n v="643"/>
    <n v="307"/>
    <n v="336"/>
    <n v="60"/>
    <n v="1.034483"/>
    <m/>
    <n v="11"/>
    <m/>
    <n v="3.5831000000000002E-2"/>
    <m/>
    <n v="0"/>
    <m/>
    <n v="0"/>
    <s v="USD"/>
  </r>
  <r>
    <x v="214"/>
    <s v="GejitesSUN.SI.IOS.NG.150213"/>
    <s v="NG"/>
    <x v="3"/>
    <x v="2"/>
    <s v="CPM"/>
    <s v="$2.8000"/>
    <x v="3"/>
    <x v="25"/>
    <s v="$2.8000"/>
    <s v="$1.2376"/>
    <s v="$1.5624"/>
    <n v="1000"/>
    <n v="442"/>
    <n v="558"/>
    <n v="302"/>
    <n v="0.68480700000000005"/>
    <m/>
    <n v="32"/>
    <m/>
    <n v="7.2398000000000004E-2"/>
    <m/>
    <n v="0"/>
    <m/>
    <n v="0"/>
    <s v="USD"/>
  </r>
  <r>
    <x v="215"/>
    <s v="GejitesSUN.SP.AND.NG.150213"/>
    <s v="NG"/>
    <x v="1"/>
    <x v="0"/>
    <s v="CPM"/>
    <s v="$2.8000"/>
    <x v="3"/>
    <x v="25"/>
    <s v="$40.3984"/>
    <s v="$37.3632"/>
    <s v="$3.0352"/>
    <n v="14428"/>
    <n v="13344"/>
    <n v="1084"/>
    <n v="2283"/>
    <n v="0.25969700000000001"/>
    <m/>
    <n v="212"/>
    <m/>
    <n v="1.5886999999999998E-2"/>
    <m/>
    <n v="0"/>
    <m/>
    <n v="0"/>
    <s v="USD"/>
  </r>
  <r>
    <x v="216"/>
    <s v="GejitesSUN.SP.AND.NG.150224"/>
    <s v="NG"/>
    <x v="1"/>
    <x v="0"/>
    <s v="CPM"/>
    <s v="$0.0000"/>
    <x v="35"/>
    <x v="25"/>
    <s v="$0.0000"/>
    <s v="$0.0000"/>
    <s v="$0.0000"/>
    <n v="15714"/>
    <n v="48"/>
    <n v="15666"/>
    <n v="8"/>
    <n v="0.32"/>
    <m/>
    <n v="2"/>
    <m/>
    <n v="4.1667000000000003E-2"/>
    <m/>
    <n v="0"/>
    <m/>
    <n v="0"/>
    <s v="USD"/>
  </r>
  <r>
    <x v="215"/>
    <s v="GejitesSUN.SP.BB10.NG.150213"/>
    <s v="NG"/>
    <x v="1"/>
    <x v="1"/>
    <s v="CPM"/>
    <s v="$2.8000"/>
    <x v="3"/>
    <x v="25"/>
    <s v="$40.3984"/>
    <s v="$40.5692"/>
    <s v="$-0.1708"/>
    <n v="14428"/>
    <n v="14489"/>
    <n v="-61"/>
    <n v="3612"/>
    <n v="0.33874100000000001"/>
    <m/>
    <n v="589"/>
    <m/>
    <n v="4.0652000000000001E-2"/>
    <m/>
    <n v="0"/>
    <m/>
    <n v="0"/>
    <s v="USD"/>
  </r>
  <r>
    <x v="216"/>
    <s v="GejitesSUN.SP.BB10.NG.150224"/>
    <s v="NG"/>
    <x v="1"/>
    <x v="1"/>
    <s v="CPM"/>
    <s v="$0.0000"/>
    <x v="35"/>
    <x v="25"/>
    <s v="$0.0000"/>
    <s v="$0.0000"/>
    <s v="$0.0000"/>
    <n v="14285"/>
    <n v="9"/>
    <n v="14276"/>
    <n v="1"/>
    <n v="0.5"/>
    <m/>
    <n v="0"/>
    <m/>
    <n v="0"/>
    <m/>
    <n v="0"/>
    <m/>
    <n v="0"/>
    <s v="USD"/>
  </r>
  <r>
    <x v="215"/>
    <s v="GejitesSUN.SP.BBOS.NG.150213"/>
    <s v="NG"/>
    <x v="1"/>
    <x v="3"/>
    <s v="CPM"/>
    <s v="$2.8000"/>
    <x v="3"/>
    <x v="25"/>
    <s v="$40.3984"/>
    <s v="$16.6348"/>
    <s v="$23.7636"/>
    <n v="14428"/>
    <n v="5941"/>
    <n v="8487"/>
    <n v="51"/>
    <n v="0.152695"/>
    <m/>
    <n v="8"/>
    <m/>
    <n v="1.3470000000000001E-3"/>
    <m/>
    <n v="0"/>
    <m/>
    <n v="0"/>
    <s v="USD"/>
  </r>
  <r>
    <x v="216"/>
    <s v="GejitesSUN.SP.BBOS.NG.150224"/>
    <s v="NG"/>
    <x v="1"/>
    <x v="3"/>
    <s v="CPM"/>
    <s v="$0.0000"/>
    <x v="35"/>
    <x v="25"/>
    <s v="$0.0000"/>
    <s v="$0.0000"/>
    <s v="$0.0000"/>
    <n v="14285"/>
    <n v="617"/>
    <n v="13668"/>
    <n v="2"/>
    <n v="9.0909000000000004E-2"/>
    <m/>
    <n v="1"/>
    <m/>
    <n v="1.621E-3"/>
    <m/>
    <n v="0"/>
    <m/>
    <n v="0"/>
    <s v="USD"/>
  </r>
  <r>
    <x v="215"/>
    <s v="GejitesSUN.SP.IOS.NG.150213"/>
    <s v="NG"/>
    <x v="1"/>
    <x v="2"/>
    <s v="CPM"/>
    <s v="$2.8000"/>
    <x v="3"/>
    <x v="25"/>
    <s v="$40.3984"/>
    <s v="$27.9048"/>
    <s v="$12.4936"/>
    <n v="14428"/>
    <n v="9966"/>
    <n v="4462"/>
    <n v="1162"/>
    <n v="0.131359"/>
    <m/>
    <n v="98"/>
    <m/>
    <n v="9.8329999999999997E-3"/>
    <m/>
    <n v="0"/>
    <m/>
    <n v="0"/>
    <s v="USD"/>
  </r>
  <r>
    <x v="216"/>
    <s v="GejitesSUN.SP.IOS.NG.150224"/>
    <s v="NG"/>
    <x v="1"/>
    <x v="2"/>
    <s v="CPM"/>
    <s v="$0.0000"/>
    <x v="35"/>
    <x v="25"/>
    <s v="$0.0000"/>
    <s v="$0.0000"/>
    <s v="$0.0000"/>
    <n v="14285"/>
    <n v="3"/>
    <n v="14282"/>
    <n v="0"/>
    <n v="0"/>
    <m/>
    <n v="0"/>
    <m/>
    <n v="0"/>
    <m/>
    <n v="0"/>
    <m/>
    <n v="0"/>
    <s v="USD"/>
  </r>
  <r>
    <x v="214"/>
    <s v="GejitesWED.SI.AND.NG.150213"/>
    <s v="NG"/>
    <x v="3"/>
    <x v="0"/>
    <s v="CPM"/>
    <s v="$2.8000"/>
    <x v="3"/>
    <x v="25"/>
    <s v="$8.8004"/>
    <s v="$8.3188"/>
    <s v="$0.4816"/>
    <n v="3143"/>
    <n v="2971"/>
    <n v="172"/>
    <n v="2350"/>
    <n v="0.78832599999999997"/>
    <m/>
    <n v="515"/>
    <m/>
    <n v="0.173342"/>
    <m/>
    <n v="0"/>
    <m/>
    <n v="0"/>
    <s v="USD"/>
  </r>
  <r>
    <x v="214"/>
    <s v="GejitesWED.SI.BB10.NG.150213"/>
    <s v="NG"/>
    <x v="3"/>
    <x v="1"/>
    <s v="CPM"/>
    <s v="$2.8000"/>
    <x v="3"/>
    <x v="25"/>
    <s v="$6.5996"/>
    <s v="$6.4652"/>
    <s v="$0.1344"/>
    <n v="2357"/>
    <n v="2309"/>
    <n v="48"/>
    <n v="1674"/>
    <n v="0.72124100000000002"/>
    <m/>
    <n v="346"/>
    <m/>
    <n v="0.14984800000000001"/>
    <m/>
    <n v="0"/>
    <m/>
    <n v="0"/>
    <s v="USD"/>
  </r>
  <r>
    <x v="214"/>
    <s v="GejitesWED.SI.BBOS.NG.150213"/>
    <s v="NG"/>
    <x v="3"/>
    <x v="3"/>
    <s v="CPM"/>
    <s v="$2.8000"/>
    <x v="3"/>
    <x v="25"/>
    <s v="$1.8004"/>
    <s v="$1.4056"/>
    <s v="$0.3948"/>
    <n v="643"/>
    <n v="502"/>
    <n v="141"/>
    <n v="95"/>
    <n v="1.0674159999999999"/>
    <m/>
    <n v="13"/>
    <m/>
    <n v="2.5895999999999999E-2"/>
    <m/>
    <n v="0"/>
    <m/>
    <n v="0"/>
    <s v="USD"/>
  </r>
  <r>
    <x v="214"/>
    <s v="GejitesWED.SI.IOS.NG.150213"/>
    <s v="NG"/>
    <x v="3"/>
    <x v="2"/>
    <s v="CPM"/>
    <s v="$2.8000"/>
    <x v="3"/>
    <x v="25"/>
    <s v="$2.8000"/>
    <s v="$2.6404"/>
    <s v="$0.1596"/>
    <n v="1000"/>
    <n v="943"/>
    <n v="57"/>
    <n v="639"/>
    <n v="0.67762500000000003"/>
    <m/>
    <n v="59"/>
    <m/>
    <n v="6.2565999999999997E-2"/>
    <m/>
    <n v="0"/>
    <m/>
    <n v="0"/>
    <s v="USD"/>
  </r>
  <r>
    <x v="215"/>
    <s v="GejitesWED.SP.AND.NG.150213"/>
    <s v="NG"/>
    <x v="1"/>
    <x v="0"/>
    <s v="CPM"/>
    <s v="$2.8000"/>
    <x v="3"/>
    <x v="25"/>
    <s v="$40.3984"/>
    <s v="$35.3332"/>
    <s v="$5.0652"/>
    <n v="14428"/>
    <n v="12619"/>
    <n v="1809"/>
    <n v="1857"/>
    <n v="0.23051099999999999"/>
    <m/>
    <n v="217"/>
    <m/>
    <n v="1.7195999999999999E-2"/>
    <m/>
    <n v="0"/>
    <m/>
    <n v="0"/>
    <s v="USD"/>
  </r>
  <r>
    <x v="216"/>
    <s v="GejitesWED.SP.AND.NG.150224"/>
    <s v="NG"/>
    <x v="1"/>
    <x v="0"/>
    <s v="CPM"/>
    <s v="$0.0000"/>
    <x v="35"/>
    <x v="25"/>
    <s v="$0.0000"/>
    <s v="$0.0000"/>
    <s v="$0.0000"/>
    <n v="15714"/>
    <n v="2516"/>
    <n v="13198"/>
    <n v="405"/>
    <n v="0.25812600000000002"/>
    <m/>
    <n v="46"/>
    <m/>
    <n v="1.8283000000000001E-2"/>
    <m/>
    <n v="0"/>
    <m/>
    <n v="0"/>
    <s v="USD"/>
  </r>
  <r>
    <x v="215"/>
    <s v="GejitesWED.SP.BB10.NG.150213"/>
    <s v="NG"/>
    <x v="1"/>
    <x v="1"/>
    <s v="CPM"/>
    <s v="$2.8000"/>
    <x v="3"/>
    <x v="25"/>
    <s v="$40.3984"/>
    <s v="$40.2332"/>
    <s v="$0.1652"/>
    <n v="14428"/>
    <n v="14369"/>
    <n v="59"/>
    <n v="2785"/>
    <n v="0.24293400000000001"/>
    <m/>
    <n v="568"/>
    <m/>
    <n v="3.9530000000000003E-2"/>
    <m/>
    <n v="0"/>
    <m/>
    <n v="0"/>
    <s v="USD"/>
  </r>
  <r>
    <x v="216"/>
    <s v="GejitesWED.SP.BB10.NG.150224"/>
    <s v="NG"/>
    <x v="1"/>
    <x v="1"/>
    <s v="CPM"/>
    <s v="$0.0000"/>
    <x v="35"/>
    <x v="25"/>
    <s v="$0.0000"/>
    <s v="$0.0000"/>
    <s v="$0.0000"/>
    <n v="14285"/>
    <n v="2088"/>
    <n v="12197"/>
    <n v="413"/>
    <n v="0.30502200000000002"/>
    <m/>
    <n v="71"/>
    <m/>
    <n v="3.4004E-2"/>
    <m/>
    <n v="0"/>
    <m/>
    <n v="0"/>
    <s v="USD"/>
  </r>
  <r>
    <x v="215"/>
    <s v="GejitesWED.SP.BBOS.NG.150213"/>
    <s v="NG"/>
    <x v="1"/>
    <x v="3"/>
    <s v="CPM"/>
    <s v="$2.8000"/>
    <x v="3"/>
    <x v="25"/>
    <s v="$40.3984"/>
    <s v="$13.5212"/>
    <s v="$26.8772"/>
    <n v="14428"/>
    <n v="4829"/>
    <n v="9599"/>
    <n v="46"/>
    <n v="0.16911799999999999"/>
    <m/>
    <n v="6"/>
    <m/>
    <n v="1.242E-3"/>
    <m/>
    <n v="0"/>
    <m/>
    <n v="0"/>
    <s v="USD"/>
  </r>
  <r>
    <x v="216"/>
    <s v="GejitesWED.SP.BBOS.NG.150224"/>
    <s v="NG"/>
    <x v="1"/>
    <x v="3"/>
    <s v="CPM"/>
    <s v="$0.0000"/>
    <x v="35"/>
    <x v="25"/>
    <s v="$0.0000"/>
    <s v="$0.0000"/>
    <s v="$0.0000"/>
    <n v="14285"/>
    <n v="642"/>
    <n v="13643"/>
    <n v="8"/>
    <n v="0.16666700000000001"/>
    <m/>
    <n v="0"/>
    <m/>
    <n v="0"/>
    <m/>
    <n v="0"/>
    <m/>
    <n v="0"/>
    <s v="USD"/>
  </r>
  <r>
    <x v="215"/>
    <s v="GejitesWED.SP.IOS.NG.150213"/>
    <s v="NG"/>
    <x v="1"/>
    <x v="2"/>
    <s v="CPM"/>
    <s v="$2.8000"/>
    <x v="3"/>
    <x v="25"/>
    <s v="$40.3984"/>
    <s v="$26.6868"/>
    <s v="$13.7116"/>
    <n v="14428"/>
    <n v="9531"/>
    <n v="4897"/>
    <n v="756"/>
    <n v="8.8020000000000001E-2"/>
    <m/>
    <n v="85"/>
    <m/>
    <n v="8.9180000000000006E-3"/>
    <m/>
    <n v="0"/>
    <m/>
    <n v="0"/>
    <s v="USD"/>
  </r>
  <r>
    <x v="216"/>
    <s v="GejitesWED.SP.IOS.NG.150224"/>
    <s v="NG"/>
    <x v="1"/>
    <x v="2"/>
    <s v="CPM"/>
    <s v="$0.0000"/>
    <x v="35"/>
    <x v="25"/>
    <s v="$0.0000"/>
    <s v="$0.0000"/>
    <s v="$0.0000"/>
    <n v="14285"/>
    <n v="839"/>
    <n v="13446"/>
    <n v="56"/>
    <n v="7.5675999999999993E-2"/>
    <m/>
    <n v="4"/>
    <m/>
    <n v="4.7679999999999997E-3"/>
    <m/>
    <n v="0"/>
    <m/>
    <n v="0"/>
    <s v="USD"/>
  </r>
  <r>
    <x v="217"/>
    <s v="GoTV.DI.AND.GH.141223"/>
    <s v="GH"/>
    <x v="2"/>
    <x v="0"/>
    <s v="CPM"/>
    <s v="$1.8300"/>
    <x v="52"/>
    <x v="43"/>
    <s v="$72.9164"/>
    <s v="$24.2475"/>
    <s v="$48.6689"/>
    <n v="39845"/>
    <n v="13250"/>
    <n v="26595"/>
    <n v="8948"/>
    <n v="0.67767299999999997"/>
    <m/>
    <n v="5016"/>
    <m/>
    <n v="0.37856600000000001"/>
    <m/>
    <n v="0"/>
    <m/>
    <n v="0"/>
    <s v="USD"/>
  </r>
  <r>
    <x v="218"/>
    <s v="GoTV.DI.AND.GH.150203"/>
    <s v="GH"/>
    <x v="2"/>
    <x v="0"/>
    <s v="CPM"/>
    <s v="$1.8300"/>
    <x v="1"/>
    <x v="43"/>
    <s v="$72.9164"/>
    <s v="$7.0144"/>
    <s v="$65.9020"/>
    <n v="39845"/>
    <n v="3833"/>
    <n v="36012"/>
    <n v="2364"/>
    <n v="0.61933499999999997"/>
    <m/>
    <n v="956"/>
    <m/>
    <n v="0.249413"/>
    <m/>
    <n v="0"/>
    <m/>
    <n v="0"/>
    <s v="USD"/>
  </r>
  <r>
    <x v="219"/>
    <s v="GoTV.DI.AND.GH.150303"/>
    <s v="GH"/>
    <x v="2"/>
    <x v="0"/>
    <s v="CPM"/>
    <s v="$1.7000"/>
    <x v="5"/>
    <x v="3"/>
    <s v="$10.0164"/>
    <s v="$9.3007"/>
    <s v="$0.7157"/>
    <n v="5892"/>
    <n v="5471"/>
    <n v="421"/>
    <n v="3312"/>
    <n v="0.60637099999999999"/>
    <m/>
    <n v="1323"/>
    <m/>
    <n v="0.24182100000000001"/>
    <m/>
    <n v="0"/>
    <m/>
    <n v="0"/>
    <s v="USD"/>
  </r>
  <r>
    <x v="220"/>
    <s v="GoTV.DI.AND.NG.141223"/>
    <s v="NG"/>
    <x v="2"/>
    <x v="0"/>
    <s v="CPM"/>
    <s v="$1.8300"/>
    <x v="52"/>
    <x v="43"/>
    <s v="$1009.6110"/>
    <s v="$652.0583"/>
    <s v="$357.5527"/>
    <n v="551700"/>
    <n v="356316"/>
    <n v="195384"/>
    <n v="268021"/>
    <n v="0.75287199999999999"/>
    <m/>
    <n v="131473"/>
    <m/>
    <n v="0.368979"/>
    <m/>
    <n v="0"/>
    <m/>
    <n v="0"/>
    <s v="USD"/>
  </r>
  <r>
    <x v="221"/>
    <s v="GoTV.DI.AND.NG.150203"/>
    <s v="NG"/>
    <x v="2"/>
    <x v="0"/>
    <s v="CPM"/>
    <s v="$1.8300"/>
    <x v="1"/>
    <x v="43"/>
    <s v="$1009.6110"/>
    <s v="$125.6533"/>
    <s v="$883.9577"/>
    <n v="551700"/>
    <n v="68663"/>
    <n v="483037"/>
    <n v="46286"/>
    <n v="0.67439899999999997"/>
    <m/>
    <n v="13579"/>
    <m/>
    <n v="0.19776299999999999"/>
    <m/>
    <n v="0"/>
    <m/>
    <n v="0"/>
    <s v="USD"/>
  </r>
  <r>
    <x v="222"/>
    <s v="GoTV.DI.AND.NG.150303"/>
    <s v="NG"/>
    <x v="2"/>
    <x v="0"/>
    <s v="CPM"/>
    <s v="$1.7000"/>
    <x v="5"/>
    <x v="3"/>
    <s v="$90.1476"/>
    <s v="$88.6465"/>
    <s v="$1.5011"/>
    <n v="53028"/>
    <n v="52145"/>
    <n v="883"/>
    <n v="34415"/>
    <n v="0.660493"/>
    <m/>
    <n v="9410"/>
    <m/>
    <n v="0.18045800000000001"/>
    <m/>
    <n v="0"/>
    <m/>
    <n v="0"/>
    <s v="USD"/>
  </r>
  <r>
    <x v="217"/>
    <s v="GoTV.DI.BB10.GH.141223"/>
    <s v="GH"/>
    <x v="2"/>
    <x v="1"/>
    <s v="CPM"/>
    <s v="$1.8300"/>
    <x v="52"/>
    <x v="43"/>
    <s v="$16.8269"/>
    <s v="$7.0839"/>
    <s v="$9.7430"/>
    <n v="9195"/>
    <n v="3871"/>
    <n v="5324"/>
    <n v="2466"/>
    <n v="0.63720900000000003"/>
    <m/>
    <n v="1310"/>
    <m/>
    <n v="0.33841399999999999"/>
    <m/>
    <n v="0"/>
    <m/>
    <n v="0"/>
    <s v="USD"/>
  </r>
  <r>
    <x v="219"/>
    <s v="GoTV.DI.BB10.GH.150303"/>
    <s v="GH"/>
    <x v="2"/>
    <x v="1"/>
    <s v="CPM"/>
    <s v="$1.7000"/>
    <x v="5"/>
    <x v="3"/>
    <s v="$0.6256"/>
    <s v="$0.4131"/>
    <s v="$0.2125"/>
    <n v="368"/>
    <n v="243"/>
    <n v="125"/>
    <n v="139"/>
    <n v="0.57201599999999997"/>
    <m/>
    <n v="60"/>
    <m/>
    <n v="0.24691399999999999"/>
    <m/>
    <n v="0"/>
    <m/>
    <n v="0"/>
    <s v="USD"/>
  </r>
  <r>
    <x v="220"/>
    <s v="GoTV.DI.BB10.NG.141223"/>
    <s v="NG"/>
    <x v="2"/>
    <x v="1"/>
    <s v="CPM"/>
    <s v="$1.8300"/>
    <x v="52"/>
    <x v="43"/>
    <s v="$63.1002"/>
    <s v="$42.4633"/>
    <s v="$20.6369"/>
    <n v="34481"/>
    <n v="23204"/>
    <n v="11277"/>
    <n v="18821"/>
    <n v="0.81100499999999998"/>
    <m/>
    <n v="8238"/>
    <m/>
    <n v="0.35502499999999998"/>
    <m/>
    <n v="0"/>
    <m/>
    <n v="0"/>
    <s v="USD"/>
  </r>
  <r>
    <x v="222"/>
    <s v="GoTV.DI.BB10.NG.150303"/>
    <s v="NG"/>
    <x v="2"/>
    <x v="1"/>
    <s v="CPM"/>
    <s v="$1.7000"/>
    <x v="5"/>
    <x v="3"/>
    <s v="$5.6338"/>
    <s v="$5.4859"/>
    <s v="$0.1479"/>
    <n v="3314"/>
    <n v="3227"/>
    <n v="87"/>
    <n v="2271"/>
    <n v="0.706376"/>
    <m/>
    <n v="867"/>
    <m/>
    <n v="0.26867099999999999"/>
    <m/>
    <n v="0"/>
    <m/>
    <n v="0"/>
    <s v="USD"/>
  </r>
  <r>
    <x v="217"/>
    <s v="GoTV.DI.IOS.GH.141223"/>
    <s v="GH"/>
    <x v="2"/>
    <x v="2"/>
    <s v="CPM"/>
    <s v="$1.8300"/>
    <x v="52"/>
    <x v="43"/>
    <s v="$35.0555"/>
    <s v="$11.9298"/>
    <s v="$23.1257"/>
    <n v="19156"/>
    <n v="6519"/>
    <n v="12637"/>
    <n v="4106"/>
    <n v="0.63023799999999996"/>
    <m/>
    <n v="1677"/>
    <m/>
    <n v="0.25724799999999998"/>
    <m/>
    <n v="0"/>
    <m/>
    <n v="0"/>
    <s v="USD"/>
  </r>
  <r>
    <x v="219"/>
    <s v="GoTV.DI.IOS.GH.150303"/>
    <s v="GH"/>
    <x v="2"/>
    <x v="2"/>
    <s v="CPM"/>
    <s v="$1.7000"/>
    <x v="5"/>
    <x v="3"/>
    <s v="$1.2512"/>
    <s v="$0.9673"/>
    <s v="$0.2839"/>
    <n v="736"/>
    <n v="569"/>
    <n v="167"/>
    <n v="352"/>
    <n v="0.61754399999999998"/>
    <m/>
    <n v="100"/>
    <m/>
    <n v="0.17574699999999999"/>
    <m/>
    <n v="0"/>
    <m/>
    <n v="0"/>
    <s v="USD"/>
  </r>
  <r>
    <x v="220"/>
    <s v="GoTV.DI.IOS.NG.141223"/>
    <s v="NG"/>
    <x v="2"/>
    <x v="2"/>
    <s v="CPM"/>
    <s v="$1.8300"/>
    <x v="52"/>
    <x v="43"/>
    <s v="$126.2005"/>
    <s v="$95.5059"/>
    <s v="$30.6946"/>
    <n v="68962"/>
    <n v="52189"/>
    <n v="16773"/>
    <n v="38019"/>
    <n v="0.72834699999999997"/>
    <m/>
    <n v="11215"/>
    <m/>
    <n v="0.214892"/>
    <m/>
    <n v="0"/>
    <m/>
    <n v="0"/>
    <s v="USD"/>
  </r>
  <r>
    <x v="222"/>
    <s v="GoTV.DI.IOS.NG.150303"/>
    <s v="NG"/>
    <x v="2"/>
    <x v="2"/>
    <s v="CPM"/>
    <s v="$1.7000"/>
    <x v="5"/>
    <x v="3"/>
    <s v="$11.2676"/>
    <s v="$11.1180"/>
    <s v="$0.1496"/>
    <n v="6628"/>
    <n v="6540"/>
    <n v="88"/>
    <n v="4294"/>
    <n v="0.65637400000000001"/>
    <m/>
    <n v="577"/>
    <m/>
    <n v="8.8225999999999999E-2"/>
    <m/>
    <n v="0"/>
    <m/>
    <n v="0"/>
    <s v="USD"/>
  </r>
  <r>
    <x v="223"/>
    <s v="GoTV.DI.Male.AND.KE.150224"/>
    <s v="KE"/>
    <x v="2"/>
    <x v="0"/>
    <s v="CPM"/>
    <s v="$1.7000"/>
    <x v="35"/>
    <x v="44"/>
    <s v="$11.7351"/>
    <s v="$4.6359"/>
    <s v="$7.0992"/>
    <n v="6903"/>
    <n v="2727"/>
    <n v="4176"/>
    <n v="1239"/>
    <n v="0.45568199999999998"/>
    <m/>
    <n v="430"/>
    <m/>
    <n v="0.15768199999999999"/>
    <m/>
    <n v="0"/>
    <m/>
    <n v="0"/>
    <s v="USD"/>
  </r>
  <r>
    <x v="224"/>
    <s v="GoTV.DI.Male.AND.NG.150224"/>
    <s v="NG"/>
    <x v="2"/>
    <x v="0"/>
    <s v="CPM"/>
    <s v="$1.7000"/>
    <x v="35"/>
    <x v="44"/>
    <s v="$28.9459"/>
    <s v="$27.9820"/>
    <s v="$0.9639"/>
    <n v="17027"/>
    <n v="16460"/>
    <n v="567"/>
    <n v="10979"/>
    <n v="0.66745699999999997"/>
    <m/>
    <n v="3353"/>
    <m/>
    <n v="0.203706"/>
    <m/>
    <n v="0"/>
    <m/>
    <n v="0"/>
    <s v="USD"/>
  </r>
  <r>
    <x v="223"/>
    <s v="GoTV.DI.Male.BB10.KE.150224"/>
    <s v="KE"/>
    <x v="2"/>
    <x v="1"/>
    <s v="CPM"/>
    <s v="$1.7000"/>
    <x v="35"/>
    <x v="44"/>
    <s v="$4.1718"/>
    <s v="$1.9329"/>
    <s v="$2.2389"/>
    <n v="2454"/>
    <n v="1137"/>
    <n v="1317"/>
    <n v="397"/>
    <n v="0.35039700000000001"/>
    <m/>
    <n v="165"/>
    <m/>
    <n v="0.145119"/>
    <m/>
    <n v="0"/>
    <m/>
    <n v="0"/>
    <s v="USD"/>
  </r>
  <r>
    <x v="224"/>
    <s v="GoTV.DI.Male.BB10.NG.150224"/>
    <s v="NG"/>
    <x v="2"/>
    <x v="1"/>
    <s v="CPM"/>
    <s v="$1.7000"/>
    <x v="35"/>
    <x v="44"/>
    <s v="$2.9342"/>
    <s v="$2.8985"/>
    <s v="$0.0357"/>
    <n v="1726"/>
    <n v="1705"/>
    <n v="21"/>
    <n v="1098"/>
    <n v="0.64474500000000001"/>
    <m/>
    <n v="445"/>
    <m/>
    <n v="0.26099699999999998"/>
    <m/>
    <n v="0"/>
    <m/>
    <n v="0"/>
    <s v="USD"/>
  </r>
  <r>
    <x v="223"/>
    <s v="GoTV.DI.Male.IOS.KE.150224"/>
    <s v="KE"/>
    <x v="2"/>
    <x v="2"/>
    <s v="CPM"/>
    <s v="$1.7000"/>
    <x v="35"/>
    <x v="44"/>
    <s v="$6.5195"/>
    <s v="$1.4518"/>
    <s v="$5.0677"/>
    <n v="3835"/>
    <n v="854"/>
    <n v="2981"/>
    <n v="461"/>
    <n v="0.53792300000000004"/>
    <m/>
    <n v="64"/>
    <m/>
    <n v="7.4940999999999994E-2"/>
    <m/>
    <n v="0"/>
    <m/>
    <n v="0"/>
    <s v="USD"/>
  </r>
  <r>
    <x v="224"/>
    <s v="GoTV.DI.Male.IOS.NG.150224"/>
    <s v="NG"/>
    <x v="2"/>
    <x v="2"/>
    <s v="CPM"/>
    <s v="$1.7000"/>
    <x v="35"/>
    <x v="44"/>
    <s v="$3.9117"/>
    <s v="$3.9627"/>
    <s v="$-0.0510"/>
    <n v="2301"/>
    <n v="2331"/>
    <n v="-30"/>
    <n v="1528"/>
    <n v="0.65466999999999997"/>
    <m/>
    <n v="206"/>
    <m/>
    <n v="8.8373999999999994E-2"/>
    <m/>
    <n v="0"/>
    <m/>
    <n v="0"/>
    <s v="USD"/>
  </r>
  <r>
    <x v="225"/>
    <s v="GoTV.DN.AND.GH.150303"/>
    <s v="GH"/>
    <x v="0"/>
    <x v="0"/>
    <s v="CPM"/>
    <s v="$1.7000"/>
    <x v="5"/>
    <x v="3"/>
    <s v="$190.3099"/>
    <s v="$120.2971"/>
    <s v="$70.0128"/>
    <n v="111947"/>
    <n v="70763"/>
    <n v="41184"/>
    <n v="0"/>
    <n v="0"/>
    <m/>
    <n v="2545"/>
    <m/>
    <n v="3.5964999999999997E-2"/>
    <m/>
    <n v="0"/>
    <m/>
    <n v="0"/>
    <s v="USD"/>
  </r>
  <r>
    <x v="226"/>
    <s v="GoTV.DN.AND.NG.150303"/>
    <s v="NG"/>
    <x v="0"/>
    <x v="0"/>
    <s v="CPM"/>
    <s v="$1.7000"/>
    <x v="5"/>
    <x v="3"/>
    <s v="$1712.7925"/>
    <s v="$1198.0342"/>
    <s v="$514.7583"/>
    <n v="1007525"/>
    <n v="704726"/>
    <n v="302799"/>
    <n v="0"/>
    <n v="0"/>
    <m/>
    <n v="28629"/>
    <m/>
    <n v="4.0624E-2"/>
    <m/>
    <n v="0"/>
    <m/>
    <n v="0"/>
    <s v="USD"/>
  </r>
  <r>
    <x v="225"/>
    <s v="GoTV.DN.BB10.GH.150303"/>
    <s v="GH"/>
    <x v="0"/>
    <x v="1"/>
    <s v="CPM"/>
    <s v="$1.7000"/>
    <x v="5"/>
    <x v="3"/>
    <s v="$24.2845"/>
    <s v="$9.8481"/>
    <s v="$14.4364"/>
    <n v="14285"/>
    <n v="5793"/>
    <n v="8492"/>
    <n v="0"/>
    <n v="0"/>
    <m/>
    <n v="274"/>
    <m/>
    <n v="4.7298E-2"/>
    <m/>
    <n v="0"/>
    <m/>
    <n v="0"/>
    <s v="USD"/>
  </r>
  <r>
    <x v="226"/>
    <s v="GoTV.DN.BB10.NG.150303"/>
    <s v="NG"/>
    <x v="0"/>
    <x v="1"/>
    <s v="CPM"/>
    <s v="$1.7000"/>
    <x v="5"/>
    <x v="3"/>
    <s v="$107.0490"/>
    <s v="$98.7394"/>
    <s v="$8.3096"/>
    <n v="62970"/>
    <n v="58082"/>
    <n v="4888"/>
    <n v="0"/>
    <n v="0"/>
    <m/>
    <n v="4401"/>
    <m/>
    <n v="7.5772000000000006E-2"/>
    <m/>
    <n v="0"/>
    <m/>
    <n v="0"/>
    <s v="USD"/>
  </r>
  <r>
    <x v="225"/>
    <s v="GoTV.DN.IOS.GH.150303"/>
    <s v="GH"/>
    <x v="0"/>
    <x v="2"/>
    <s v="CPM"/>
    <s v="$1.7000"/>
    <x v="5"/>
    <x v="3"/>
    <s v="$24.2845"/>
    <s v="$17.8398"/>
    <s v="$6.4447"/>
    <n v="14285"/>
    <n v="10494"/>
    <n v="3791"/>
    <n v="0"/>
    <n v="0"/>
    <m/>
    <n v="504"/>
    <m/>
    <n v="4.8027E-2"/>
    <m/>
    <n v="0"/>
    <m/>
    <n v="0"/>
    <s v="USD"/>
  </r>
  <r>
    <x v="226"/>
    <s v="GoTV.DN.IOS.NG.150303"/>
    <s v="NG"/>
    <x v="0"/>
    <x v="2"/>
    <s v="CPM"/>
    <s v="$1.7000"/>
    <x v="5"/>
    <x v="3"/>
    <s v="$214.0997"/>
    <s v="$160.9186"/>
    <s v="$53.1811"/>
    <n v="125941"/>
    <n v="94658"/>
    <n v="31283"/>
    <n v="0"/>
    <n v="0"/>
    <m/>
    <n v="4174"/>
    <m/>
    <n v="4.4096000000000003E-2"/>
    <m/>
    <n v="0"/>
    <m/>
    <n v="0"/>
    <s v="USD"/>
  </r>
  <r>
    <x v="227"/>
    <s v="GoTV.DP.AND.GH.141223"/>
    <s v="GH"/>
    <x v="4"/>
    <x v="0"/>
    <s v="CPM"/>
    <s v="$1.8300"/>
    <x v="52"/>
    <x v="43"/>
    <s v="$630.7626"/>
    <s v="$386.0275"/>
    <s v="$244.7351"/>
    <n v="344679"/>
    <n v="210944"/>
    <n v="133735"/>
    <n v="7014"/>
    <n v="7.6176999999999995E-2"/>
    <m/>
    <n v="1191"/>
    <m/>
    <n v="5.646E-3"/>
    <m/>
    <n v="0"/>
    <m/>
    <n v="0"/>
    <s v="USD"/>
  </r>
  <r>
    <x v="228"/>
    <s v="GoTV.DP.AND.GH.150203"/>
    <s v="GH"/>
    <x v="4"/>
    <x v="0"/>
    <s v="CPM"/>
    <s v="$1.8300"/>
    <x v="1"/>
    <x v="43"/>
    <s v="$148.6161"/>
    <s v="$19.8976"/>
    <s v="$128.7185"/>
    <n v="81211"/>
    <n v="10873"/>
    <n v="70338"/>
    <n v="424"/>
    <n v="8.8057999999999997E-2"/>
    <m/>
    <n v="66"/>
    <m/>
    <n v="6.0699999999999999E-3"/>
    <m/>
    <n v="0"/>
    <m/>
    <n v="0"/>
    <s v="USD"/>
  </r>
  <r>
    <x v="229"/>
    <s v="GoTV.DP.AND.NG.141223"/>
    <s v="NG"/>
    <x v="4"/>
    <x v="0"/>
    <s v="CPM"/>
    <s v="$1.8300"/>
    <x v="52"/>
    <x v="43"/>
    <s v="$970.4051"/>
    <s v="$534.4039"/>
    <s v="$436.0012"/>
    <n v="530276"/>
    <n v="292024"/>
    <n v="238252"/>
    <n v="20553"/>
    <n v="0.120147"/>
    <m/>
    <n v="3054"/>
    <m/>
    <n v="1.0458E-2"/>
    <m/>
    <n v="0"/>
    <m/>
    <n v="0"/>
    <s v="USD"/>
  </r>
  <r>
    <x v="230"/>
    <s v="GoTV.DP.AND.NG.150122"/>
    <s v="NG"/>
    <x v="4"/>
    <x v="0"/>
    <s v="CPM"/>
    <s v="$1.8300"/>
    <x v="53"/>
    <x v="43"/>
    <s v="$236.9996"/>
    <s v="$39.6799"/>
    <s v="$197.3197"/>
    <n v="129508"/>
    <n v="21683"/>
    <n v="107825"/>
    <n v="1488"/>
    <n v="0.117322"/>
    <m/>
    <n v="213"/>
    <m/>
    <n v="9.8230000000000001E-3"/>
    <m/>
    <n v="0"/>
    <m/>
    <n v="0"/>
    <s v="USD"/>
  </r>
  <r>
    <x v="231"/>
    <s v="GoTV.DP.AND.NG.150126"/>
    <s v="NG"/>
    <x v="4"/>
    <x v="0"/>
    <s v="CPM"/>
    <s v="$1.8300"/>
    <x v="54"/>
    <x v="43"/>
    <s v="$216.9996"/>
    <s v="$107.7138"/>
    <s v="$109.2858"/>
    <n v="118579"/>
    <n v="58860"/>
    <n v="59719"/>
    <n v="3576"/>
    <n v="0.101203"/>
    <m/>
    <n v="473"/>
    <m/>
    <n v="8.0359999999999997E-3"/>
    <m/>
    <n v="0"/>
    <m/>
    <n v="0"/>
    <s v="USD"/>
  </r>
  <r>
    <x v="227"/>
    <s v="GoTV.DP.BB10.GH.141223"/>
    <s v="GH"/>
    <x v="4"/>
    <x v="1"/>
    <s v="CPM"/>
    <s v="$1.8300"/>
    <x v="52"/>
    <x v="43"/>
    <s v="$145.5600"/>
    <s v="$108.1768"/>
    <s v="$37.3832"/>
    <n v="79541"/>
    <n v="59113"/>
    <n v="20428"/>
    <n v="2414"/>
    <n v="5.8860999999999997E-2"/>
    <m/>
    <n v="739"/>
    <m/>
    <n v="1.2501E-2"/>
    <m/>
    <n v="0"/>
    <m/>
    <n v="0"/>
    <s v="USD"/>
  </r>
  <r>
    <x v="229"/>
    <s v="GoTV.DP.BB10.NG.141223"/>
    <s v="NG"/>
    <x v="4"/>
    <x v="1"/>
    <s v="CPM"/>
    <s v="$1.8300"/>
    <x v="52"/>
    <x v="43"/>
    <s v="$60.6499"/>
    <s v="$40.3515"/>
    <s v="$20.2984"/>
    <n v="33142"/>
    <n v="22050"/>
    <n v="11092"/>
    <n v="3830"/>
    <n v="0.236683"/>
    <m/>
    <n v="803"/>
    <m/>
    <n v="3.6416999999999998E-2"/>
    <m/>
    <n v="0"/>
    <m/>
    <n v="0"/>
    <s v="USD"/>
  </r>
  <r>
    <x v="227"/>
    <s v="GoTV.DP.IOS.GH.141223"/>
    <s v="GH"/>
    <x v="4"/>
    <x v="2"/>
    <s v="CPM"/>
    <s v="$1.8300"/>
    <x v="52"/>
    <x v="43"/>
    <s v="$303.2511"/>
    <s v="$190.5158"/>
    <s v="$112.7353"/>
    <n v="165711"/>
    <n v="104107"/>
    <n v="61604"/>
    <n v="3137"/>
    <n v="3.6618999999999999E-2"/>
    <m/>
    <n v="510"/>
    <m/>
    <n v="4.8989999999999997E-3"/>
    <m/>
    <n v="0"/>
    <m/>
    <n v="0"/>
    <s v="USD"/>
  </r>
  <r>
    <x v="228"/>
    <s v="GoTV.DP.IOS.GH.150203"/>
    <s v="GH"/>
    <x v="4"/>
    <x v="2"/>
    <s v="CPM"/>
    <s v="$1.8300"/>
    <x v="1"/>
    <x v="43"/>
    <s v="$71.4505"/>
    <s v="$10.1894"/>
    <s v="$61.2611"/>
    <n v="39044"/>
    <n v="5568"/>
    <n v="33476"/>
    <n v="204"/>
    <n v="4.3796000000000002E-2"/>
    <m/>
    <n v="24"/>
    <m/>
    <n v="4.3099999999999996E-3"/>
    <m/>
    <n v="0"/>
    <m/>
    <n v="0"/>
    <s v="USD"/>
  </r>
  <r>
    <x v="229"/>
    <s v="GoTV.DP.IOS.NG.141223"/>
    <s v="NG"/>
    <x v="4"/>
    <x v="2"/>
    <s v="CPM"/>
    <s v="$1.8300"/>
    <x v="52"/>
    <x v="43"/>
    <s v="$121.3016"/>
    <s v="$87.9864"/>
    <s v="$33.3152"/>
    <n v="66285"/>
    <n v="48080"/>
    <n v="18205"/>
    <n v="3331"/>
    <n v="7.7873999999999999E-2"/>
    <m/>
    <n v="552"/>
    <m/>
    <n v="1.1481E-2"/>
    <m/>
    <n v="0"/>
    <m/>
    <n v="0"/>
    <s v="USD"/>
  </r>
  <r>
    <x v="232"/>
    <s v="GoTV.Male.DN.AND.KE.150224"/>
    <s v="KE"/>
    <x v="0"/>
    <x v="0"/>
    <s v="CPM"/>
    <s v="$1.7000"/>
    <x v="35"/>
    <x v="44"/>
    <s v="$955.2368"/>
    <s v="$50.7773"/>
    <s v="$904.4595"/>
    <n v="561904"/>
    <n v="29869"/>
    <n v="532035"/>
    <n v="0"/>
    <n v="0"/>
    <m/>
    <n v="706"/>
    <m/>
    <n v="2.3636999999999998E-2"/>
    <m/>
    <n v="0"/>
    <m/>
    <n v="0"/>
    <s v="USD"/>
  </r>
  <r>
    <x v="233"/>
    <s v="GoTV.Male.DN.AND.NG.150224"/>
    <s v="NG"/>
    <x v="0"/>
    <x v="0"/>
    <s v="CPM"/>
    <s v="$1.7000"/>
    <x v="35"/>
    <x v="44"/>
    <s v="$2323.5498"/>
    <s v="$1896.9025"/>
    <s v="$426.6473"/>
    <n v="1366794"/>
    <n v="1115825"/>
    <n v="250969"/>
    <n v="0"/>
    <n v="0"/>
    <m/>
    <n v="54131"/>
    <m/>
    <n v="4.8512E-2"/>
    <m/>
    <n v="0"/>
    <m/>
    <n v="0"/>
    <s v="USD"/>
  </r>
  <r>
    <x v="234"/>
    <s v="GoTV.Male.DN.AND.NG.150403"/>
    <s v="NG"/>
    <x v="0"/>
    <x v="0"/>
    <s v="CPM"/>
    <s v="$1.7000"/>
    <x v="55"/>
    <x v="45"/>
    <s v="$464.9993"/>
    <s v="$456.1610"/>
    <s v="$8.8383"/>
    <n v="273529"/>
    <n v="268330"/>
    <n v="5199"/>
    <n v="0"/>
    <n v="0"/>
    <m/>
    <n v="10037"/>
    <m/>
    <n v="3.7405000000000001E-2"/>
    <m/>
    <n v="0"/>
    <m/>
    <n v="0"/>
    <s v="USD"/>
  </r>
  <r>
    <x v="232"/>
    <s v="GoTV.Male.DN.BB10.KE.150224"/>
    <s v="KE"/>
    <x v="0"/>
    <x v="1"/>
    <s v="CPM"/>
    <s v="$1.7000"/>
    <x v="35"/>
    <x v="44"/>
    <s v="$335.6242"/>
    <s v="$18.1033"/>
    <s v="$317.5209"/>
    <n v="197426"/>
    <n v="10649"/>
    <n v="186777"/>
    <n v="0"/>
    <n v="0"/>
    <m/>
    <n v="403"/>
    <m/>
    <n v="3.7844000000000003E-2"/>
    <m/>
    <n v="0"/>
    <m/>
    <n v="0"/>
    <s v="USD"/>
  </r>
  <r>
    <x v="233"/>
    <s v="GoTV.Male.DN.BB10.NG.150224"/>
    <s v="NG"/>
    <x v="0"/>
    <x v="1"/>
    <s v="CPM"/>
    <s v="$1.7000"/>
    <x v="35"/>
    <x v="44"/>
    <s v="$387.2583"/>
    <s v="$347.4324"/>
    <s v="$39.8259"/>
    <n v="227799"/>
    <n v="204372"/>
    <n v="23427"/>
    <n v="0"/>
    <n v="0"/>
    <m/>
    <n v="20257"/>
    <m/>
    <n v="9.9117999999999998E-2"/>
    <m/>
    <n v="0"/>
    <m/>
    <n v="0"/>
    <s v="USD"/>
  </r>
  <r>
    <x v="234"/>
    <s v="GoTV.Male.DN.BB10.NG.150403"/>
    <s v="NG"/>
    <x v="0"/>
    <x v="1"/>
    <s v="CPM"/>
    <s v="$1.7000"/>
    <x v="55"/>
    <x v="45"/>
    <s v="$46.0003"/>
    <s v="$45.2710"/>
    <s v="$0.7293"/>
    <n v="27059"/>
    <n v="26630"/>
    <n v="429"/>
    <n v="0"/>
    <n v="0"/>
    <m/>
    <n v="2022"/>
    <m/>
    <n v="7.5928999999999996E-2"/>
    <m/>
    <n v="0"/>
    <m/>
    <n v="0"/>
    <s v="USD"/>
  </r>
  <r>
    <x v="232"/>
    <s v="GoTV.Male.DN.IOS.KE.150224"/>
    <s v="KE"/>
    <x v="0"/>
    <x v="2"/>
    <s v="CPM"/>
    <s v="$1.7000"/>
    <x v="35"/>
    <x v="44"/>
    <s v="$955.2368"/>
    <s v="$40.1421"/>
    <s v="$915.0947"/>
    <n v="561904"/>
    <n v="23613"/>
    <n v="538291"/>
    <n v="0"/>
    <n v="0"/>
    <m/>
    <n v="688"/>
    <m/>
    <n v="2.9135999999999999E-2"/>
    <m/>
    <n v="0"/>
    <m/>
    <n v="0"/>
    <s v="USD"/>
  </r>
  <r>
    <x v="233"/>
    <s v="GoTV.Male.DN.IOS.NG.150224"/>
    <s v="NG"/>
    <x v="0"/>
    <x v="2"/>
    <s v="CPM"/>
    <s v="$1.7000"/>
    <x v="35"/>
    <x v="44"/>
    <s v="$774.5166"/>
    <s v="$631.6537"/>
    <s v="$142.8629"/>
    <n v="455598"/>
    <n v="371561"/>
    <n v="84037"/>
    <n v="0"/>
    <n v="0"/>
    <m/>
    <n v="17781"/>
    <m/>
    <n v="4.7855000000000002E-2"/>
    <m/>
    <n v="0"/>
    <m/>
    <n v="0"/>
    <s v="USD"/>
  </r>
  <r>
    <x v="234"/>
    <s v="GoTV.Male.DN.IOS.NG.150403"/>
    <s v="NG"/>
    <x v="0"/>
    <x v="2"/>
    <s v="CPM"/>
    <s v="$1.7000"/>
    <x v="55"/>
    <x v="45"/>
    <s v="$154.9992"/>
    <s v="$152.3540"/>
    <s v="$2.6452"/>
    <n v="91176"/>
    <n v="89620"/>
    <n v="1556"/>
    <n v="0"/>
    <n v="0"/>
    <m/>
    <n v="3587"/>
    <m/>
    <n v="4.0024999999999998E-2"/>
    <m/>
    <n v="0"/>
    <m/>
    <n v="0"/>
    <s v="USD"/>
  </r>
  <r>
    <x v="235"/>
    <s v="GoTV.Male.SI.BBOS.KE.150224"/>
    <s v="KE"/>
    <x v="3"/>
    <x v="3"/>
    <s v="CPM"/>
    <s v="$1.7000"/>
    <x v="35"/>
    <x v="44"/>
    <s v="$3.9117"/>
    <s v="$1.0370"/>
    <s v="$2.8747"/>
    <n v="2301"/>
    <n v="610"/>
    <n v="1691"/>
    <n v="190"/>
    <n v="0.98958299999999999"/>
    <m/>
    <n v="43"/>
    <m/>
    <n v="7.0491999999999999E-2"/>
    <m/>
    <n v="0"/>
    <m/>
    <n v="0"/>
    <s v="USD"/>
  </r>
  <r>
    <x v="236"/>
    <s v="GoTV.Male.SI.BBOS.NG.150224"/>
    <s v="NG"/>
    <x v="3"/>
    <x v="3"/>
    <s v="CPM"/>
    <s v="$1.7000"/>
    <x v="35"/>
    <x v="44"/>
    <s v="$2.9342"/>
    <s v="$2.9342"/>
    <s v="$0.0000"/>
    <n v="1726"/>
    <n v="1726"/>
    <n v="0"/>
    <n v="341"/>
    <n v="1.042813"/>
    <m/>
    <n v="95"/>
    <m/>
    <n v="5.5041E-2"/>
    <m/>
    <n v="0"/>
    <m/>
    <n v="0"/>
    <s v="USD"/>
  </r>
  <r>
    <x v="237"/>
    <s v="GoTV.Male.SP.BBOS.KE.141224"/>
    <s v="KE"/>
    <x v="1"/>
    <x v="3"/>
    <s v="CPM"/>
    <s v="$1.7000"/>
    <x v="35"/>
    <x v="44"/>
    <s v="$335.6242"/>
    <s v="$5.2190"/>
    <s v="$330.4052"/>
    <n v="197426"/>
    <n v="3070"/>
    <n v="194356"/>
    <n v="32"/>
    <n v="8.3769999999999997E-2"/>
    <m/>
    <n v="7"/>
    <m/>
    <n v="2.2799999999999999E-3"/>
    <m/>
    <n v="0"/>
    <m/>
    <n v="0"/>
    <s v="USD"/>
  </r>
  <r>
    <x v="238"/>
    <s v="GoTV.Male.SP.BBOS.NG.141224"/>
    <s v="NG"/>
    <x v="1"/>
    <x v="3"/>
    <s v="CPM"/>
    <s v="$1.7000"/>
    <x v="35"/>
    <x v="44"/>
    <s v="$387.2583"/>
    <s v="$303.5061"/>
    <s v="$83.7522"/>
    <n v="227799"/>
    <n v="178533"/>
    <n v="49266"/>
    <n v="1956"/>
    <n v="0.141842"/>
    <m/>
    <n v="745"/>
    <m/>
    <n v="4.1729999999999996E-3"/>
    <m/>
    <n v="0"/>
    <m/>
    <n v="0"/>
    <s v="USD"/>
  </r>
  <r>
    <x v="239"/>
    <s v="GoTV.Male.SP.BBOS.NG.150408"/>
    <s v="NG"/>
    <x v="1"/>
    <x v="3"/>
    <s v="CPM"/>
    <s v="$1.7000"/>
    <x v="56"/>
    <x v="45"/>
    <s v="$85.9996"/>
    <s v="$86.0064"/>
    <s v="$-0.0068"/>
    <n v="50588"/>
    <n v="50592"/>
    <n v="-4"/>
    <n v="497"/>
    <n v="0.13303000000000001"/>
    <m/>
    <n v="184"/>
    <m/>
    <n v="3.637E-3"/>
    <m/>
    <n v="0"/>
    <m/>
    <n v="0"/>
    <s v="USD"/>
  </r>
  <r>
    <x v="240"/>
    <s v="GoTV.SI.AND.NG.141212"/>
    <s v="NG"/>
    <x v="3"/>
    <x v="0"/>
    <s v="CPM"/>
    <s v="$1.8300"/>
    <x v="57"/>
    <x v="46"/>
    <s v="$538.8490"/>
    <s v="$49.7412"/>
    <s v="$489.1078"/>
    <n v="294453"/>
    <n v="27181"/>
    <n v="267272"/>
    <n v="25654"/>
    <n v="0.94233"/>
    <m/>
    <n v="7490"/>
    <m/>
    <n v="0.27556000000000003"/>
    <m/>
    <n v="0"/>
    <m/>
    <n v="0"/>
    <s v="USD"/>
  </r>
  <r>
    <x v="240"/>
    <s v="GoTV.SI.BB10.NG.141212"/>
    <s v="NG"/>
    <x v="3"/>
    <x v="1"/>
    <s v="CPM"/>
    <s v="$1.8300"/>
    <x v="57"/>
    <x v="46"/>
    <s v="$453.5509"/>
    <s v="$61.4258"/>
    <s v="$392.1251"/>
    <n v="247842"/>
    <n v="33566"/>
    <n v="214276"/>
    <n v="30021"/>
    <n v="0.88788"/>
    <m/>
    <n v="9133"/>
    <m/>
    <n v="0.27209100000000003"/>
    <m/>
    <n v="0"/>
    <m/>
    <n v="0"/>
    <s v="USD"/>
  </r>
  <r>
    <x v="241"/>
    <s v="GoTV.SI.BBOS.GH.141223"/>
    <s v="GH"/>
    <x v="3"/>
    <x v="3"/>
    <s v="CPM"/>
    <s v="$1.8300"/>
    <x v="52"/>
    <x v="43"/>
    <s v="$15.4251"/>
    <s v="$5.4552"/>
    <s v="$9.9699"/>
    <n v="8429"/>
    <n v="2981"/>
    <n v="5448"/>
    <n v="960"/>
    <n v="1"/>
    <m/>
    <n v="189"/>
    <m/>
    <n v="6.3402E-2"/>
    <m/>
    <n v="0"/>
    <m/>
    <n v="0"/>
    <s v="USD"/>
  </r>
  <r>
    <x v="242"/>
    <s v="GoTV.SI.BBOS.GH.150303"/>
    <s v="GH"/>
    <x v="3"/>
    <x v="3"/>
    <s v="CPM"/>
    <s v="$1.7000"/>
    <x v="5"/>
    <x v="3"/>
    <s v="$0.6256"/>
    <s v="$0.3349"/>
    <s v="$0.2907"/>
    <n v="368"/>
    <n v="197"/>
    <n v="171"/>
    <n v="51"/>
    <n v="0.85"/>
    <m/>
    <n v="11"/>
    <m/>
    <n v="5.5837999999999999E-2"/>
    <m/>
    <n v="0"/>
    <m/>
    <n v="0"/>
    <s v="USD"/>
  </r>
  <r>
    <x v="240"/>
    <s v="GoTV.SI.BBOS.NG.141212"/>
    <s v="NG"/>
    <x v="3"/>
    <x v="3"/>
    <s v="CPM"/>
    <s v="$1.8300"/>
    <x v="57"/>
    <x v="46"/>
    <s v="$156.5089"/>
    <s v="$29.9955"/>
    <s v="$126.5134"/>
    <n v="85524"/>
    <n v="16391"/>
    <n v="69133"/>
    <n v="3233"/>
    <n v="1.0472950000000001"/>
    <m/>
    <n v="412"/>
    <m/>
    <n v="2.5135999999999999E-2"/>
    <m/>
    <n v="0"/>
    <m/>
    <n v="0"/>
    <s v="USD"/>
  </r>
  <r>
    <x v="243"/>
    <s v="GoTV.SI.BBOS.NG.141223"/>
    <s v="NG"/>
    <x v="3"/>
    <x v="3"/>
    <s v="CPM"/>
    <s v="$1.8300"/>
    <x v="52"/>
    <x v="43"/>
    <s v="$63.1002"/>
    <s v="$51.6408"/>
    <s v="$11.4594"/>
    <n v="34481"/>
    <n v="28219"/>
    <n v="6262"/>
    <n v="5072"/>
    <n v="1.0109630000000001"/>
    <m/>
    <n v="997"/>
    <m/>
    <n v="3.5331000000000001E-2"/>
    <m/>
    <n v="0"/>
    <m/>
    <n v="0"/>
    <s v="USD"/>
  </r>
  <r>
    <x v="244"/>
    <s v="GoTV.SI.BBOS.NG.150303"/>
    <s v="NG"/>
    <x v="3"/>
    <x v="3"/>
    <s v="CPM"/>
    <s v="$1.7000"/>
    <x v="5"/>
    <x v="3"/>
    <s v="$5.6338"/>
    <s v="$2.7421"/>
    <s v="$2.8917"/>
    <n v="3314"/>
    <n v="1613"/>
    <n v="1701"/>
    <n v="406"/>
    <n v="0.99266500000000002"/>
    <m/>
    <n v="114"/>
    <m/>
    <n v="7.0676000000000003E-2"/>
    <m/>
    <n v="0"/>
    <m/>
    <n v="0"/>
    <s v="USD"/>
  </r>
  <r>
    <x v="240"/>
    <s v="GoTV.SI.IOS.NG.141212"/>
    <s v="NG"/>
    <x v="3"/>
    <x v="2"/>
    <s v="CPM"/>
    <s v="$1.8300"/>
    <x v="57"/>
    <x v="46"/>
    <s v="$148.0909"/>
    <s v="$13.1193"/>
    <s v="$134.9716"/>
    <n v="80924"/>
    <n v="7169"/>
    <n v="73755"/>
    <n v="5381"/>
    <n v="0.75143099999999996"/>
    <m/>
    <n v="1130"/>
    <m/>
    <n v="0.15762300000000001"/>
    <m/>
    <n v="0"/>
    <m/>
    <n v="0"/>
    <s v="USD"/>
  </r>
  <r>
    <x v="245"/>
    <s v="GoTV.SP.AND.NG.141212"/>
    <s v="NG"/>
    <x v="4"/>
    <x v="0"/>
    <s v="CPM"/>
    <s v="$1.8300"/>
    <x v="57"/>
    <x v="46"/>
    <s v="$2155.3923"/>
    <s v="$273.2702"/>
    <s v="$1882.1221"/>
    <n v="1177810"/>
    <n v="149328"/>
    <n v="1028482"/>
    <n v="13068"/>
    <n v="0.153971"/>
    <m/>
    <n v="2638"/>
    <m/>
    <n v="1.7666000000000001E-2"/>
    <m/>
    <n v="0"/>
    <m/>
    <n v="0"/>
    <s v="USD"/>
  </r>
  <r>
    <x v="245"/>
    <s v="GoTV.SP.BB10.NG.141212"/>
    <s v="NG"/>
    <x v="4"/>
    <x v="1"/>
    <s v="CPM"/>
    <s v="$1.8300"/>
    <x v="57"/>
    <x v="46"/>
    <s v="$1814.1998"/>
    <s v="$232.0513"/>
    <s v="$1582.1485"/>
    <n v="991366"/>
    <n v="126804"/>
    <n v="864562"/>
    <n v="14993"/>
    <n v="0.17949000000000001"/>
    <m/>
    <n v="4242"/>
    <m/>
    <n v="3.3452999999999997E-2"/>
    <m/>
    <n v="0"/>
    <m/>
    <n v="0"/>
    <s v="USD"/>
  </r>
  <r>
    <x v="246"/>
    <s v="GoTV.SP.BBOS.GH.141223"/>
    <s v="GH"/>
    <x v="1"/>
    <x v="3"/>
    <s v="CPM"/>
    <s v="$1.8300"/>
    <x v="52"/>
    <x v="43"/>
    <s v="$133.4308"/>
    <s v="$52.0415"/>
    <s v="$81.3893"/>
    <n v="72913"/>
    <n v="28438"/>
    <n v="44475"/>
    <n v="237"/>
    <n v="8.1164E-2"/>
    <m/>
    <n v="61"/>
    <m/>
    <n v="2.1450000000000002E-3"/>
    <m/>
    <n v="0"/>
    <m/>
    <n v="0"/>
    <s v="USD"/>
  </r>
  <r>
    <x v="247"/>
    <s v="GoTV.SP.BBOS.GH.150303"/>
    <s v="GH"/>
    <x v="1"/>
    <x v="3"/>
    <s v="CPM"/>
    <s v="$1.7000"/>
    <x v="5"/>
    <x v="3"/>
    <s v="$24.2845"/>
    <s v="$6.2934"/>
    <s v="$17.9911"/>
    <n v="14285"/>
    <n v="3702"/>
    <n v="10583"/>
    <n v="30"/>
    <n v="6.6667000000000004E-2"/>
    <m/>
    <n v="9"/>
    <m/>
    <n v="2.431E-3"/>
    <m/>
    <n v="0"/>
    <m/>
    <n v="0"/>
    <s v="USD"/>
  </r>
  <r>
    <x v="248"/>
    <s v="GoTV.SP.BBOS.NG.141212"/>
    <s v="NG"/>
    <x v="1"/>
    <x v="3"/>
    <s v="CPM"/>
    <s v="$1.8300"/>
    <x v="57"/>
    <x v="46"/>
    <s v="$626.0357"/>
    <s v="$120.7928"/>
    <s v="$505.2429"/>
    <n v="342096"/>
    <n v="66007"/>
    <n v="276089"/>
    <n v="1165"/>
    <n v="0.17380300000000001"/>
    <m/>
    <n v="200"/>
    <m/>
    <n v="3.0300000000000001E-3"/>
    <m/>
    <n v="0"/>
    <m/>
    <n v="0"/>
    <s v="USD"/>
  </r>
  <r>
    <x v="249"/>
    <s v="GoTV.SP.BBOS.NG.141223"/>
    <s v="NG"/>
    <x v="1"/>
    <x v="3"/>
    <s v="CPM"/>
    <s v="$1.8300"/>
    <x v="52"/>
    <x v="43"/>
    <s v="$60.6499"/>
    <s v="$48.5828"/>
    <s v="$12.0671"/>
    <n v="33142"/>
    <n v="26548"/>
    <n v="6594"/>
    <n v="354"/>
    <n v="0.16873199999999999"/>
    <m/>
    <n v="99"/>
    <m/>
    <n v="3.7290000000000001E-3"/>
    <m/>
    <n v="0"/>
    <m/>
    <n v="0"/>
    <s v="USD"/>
  </r>
  <r>
    <x v="250"/>
    <s v="GoTV.SP.BBOS.NG.150303"/>
    <s v="NG"/>
    <x v="1"/>
    <x v="3"/>
    <s v="CPM"/>
    <s v="$1.7000"/>
    <x v="5"/>
    <x v="3"/>
    <s v="$107.0490"/>
    <s v="$59.0835"/>
    <s v="$47.9655"/>
    <n v="62970"/>
    <n v="34755"/>
    <n v="28215"/>
    <n v="463"/>
    <n v="0.116949"/>
    <m/>
    <n v="150"/>
    <m/>
    <n v="4.3160000000000004E-3"/>
    <m/>
    <n v="0"/>
    <m/>
    <n v="0"/>
    <s v="USD"/>
  </r>
  <r>
    <x v="245"/>
    <s v="GoTV.SP.IOS.NG.141212"/>
    <s v="NG"/>
    <x v="4"/>
    <x v="2"/>
    <s v="CPM"/>
    <s v="$1.8300"/>
    <x v="57"/>
    <x v="46"/>
    <s v="$592.3637"/>
    <s v="$73.9649"/>
    <s v="$518.3988"/>
    <n v="323696"/>
    <n v="40418"/>
    <n v="283278"/>
    <n v="2492"/>
    <n v="7.0388000000000006E-2"/>
    <m/>
    <n v="506"/>
    <m/>
    <n v="1.2519000000000001E-2"/>
    <m/>
    <n v="0"/>
    <m/>
    <n v="0"/>
    <s v="USD"/>
  </r>
  <r>
    <x v="251"/>
    <s v="Guardian.SI.NG.AND.0603.N"/>
    <s v="NG"/>
    <x v="3"/>
    <x v="0"/>
    <s v="CPM"/>
    <s v="$1.5400"/>
    <x v="50"/>
    <x v="37"/>
    <s v="$27.7970"/>
    <s v="$29.5434"/>
    <s v="$-1.7464"/>
    <n v="18050"/>
    <n v="19184"/>
    <n v="-1134"/>
    <n v="14877"/>
    <n v="0.77190899999999996"/>
    <m/>
    <n v="6562"/>
    <m/>
    <n v="0.34205600000000003"/>
    <m/>
    <n v="0"/>
    <m/>
    <n v="0"/>
    <s v="USD"/>
  </r>
  <r>
    <x v="252"/>
    <s v="Guardian.SI.NG.AND.0615.R1"/>
    <s v="NG"/>
    <x v="3"/>
    <x v="0"/>
    <s v="CPM"/>
    <s v="$1.5400"/>
    <x v="9"/>
    <x v="47"/>
    <s v="$13.2640"/>
    <s v="$9.4864"/>
    <s v="$3.7776"/>
    <n v="8613"/>
    <n v="6160"/>
    <n v="2453"/>
    <n v="4420"/>
    <n v="0.72080900000000003"/>
    <m/>
    <n v="1572"/>
    <m/>
    <n v="0.25519500000000001"/>
    <m/>
    <n v="0"/>
    <m/>
    <n v="0"/>
    <s v="USD"/>
  </r>
  <r>
    <x v="251"/>
    <s v="Guardian.SI.NG.BBO.0603.N"/>
    <s v="NG"/>
    <x v="3"/>
    <x v="3"/>
    <s v="CPM"/>
    <s v="$1.5400"/>
    <x v="50"/>
    <x v="37"/>
    <s v="$2.7797"/>
    <s v="$1.8942"/>
    <s v="$0.8855"/>
    <n v="1805"/>
    <n v="1230"/>
    <n v="575"/>
    <n v="170"/>
    <n v="0.97142899999999999"/>
    <m/>
    <n v="80"/>
    <m/>
    <n v="6.5041000000000002E-2"/>
    <m/>
    <n v="0"/>
    <m/>
    <n v="0"/>
    <s v="USD"/>
  </r>
  <r>
    <x v="252"/>
    <s v="Guardian.SI.NG.BBO.0615.R1"/>
    <s v="NG"/>
    <x v="3"/>
    <x v="3"/>
    <s v="CPM"/>
    <s v="$1.5400"/>
    <x v="9"/>
    <x v="47"/>
    <s v="$1.3259"/>
    <s v="$0.3172"/>
    <s v="$1.0087"/>
    <n v="861"/>
    <n v="206"/>
    <n v="655"/>
    <n v="39"/>
    <n v="1.1470590000000001"/>
    <m/>
    <n v="18"/>
    <m/>
    <n v="8.7378999999999998E-2"/>
    <m/>
    <n v="0"/>
    <m/>
    <n v="0"/>
    <s v="USD"/>
  </r>
  <r>
    <x v="251"/>
    <s v="Guardian.SI.NG.BBX.0603.N"/>
    <s v="NG"/>
    <x v="3"/>
    <x v="1"/>
    <s v="CPM"/>
    <s v="$1.5400"/>
    <x v="50"/>
    <x v="37"/>
    <s v="$16.6782"/>
    <s v="$16.4318"/>
    <s v="$0.2464"/>
    <n v="10830"/>
    <n v="10670"/>
    <n v="160"/>
    <n v="8266"/>
    <n v="0.75661299999999998"/>
    <m/>
    <n v="3538"/>
    <m/>
    <n v="0.33158399999999999"/>
    <m/>
    <n v="0"/>
    <m/>
    <n v="0"/>
    <s v="USD"/>
  </r>
  <r>
    <x v="252"/>
    <s v="Guardian.SI.NG.BBX.0615.R1"/>
    <s v="NG"/>
    <x v="3"/>
    <x v="1"/>
    <s v="CPM"/>
    <s v="$1.5400"/>
    <x v="9"/>
    <x v="47"/>
    <s v="$7.9587"/>
    <s v="$4.5368"/>
    <s v="$3.4219"/>
    <n v="5168"/>
    <n v="2946"/>
    <n v="2222"/>
    <n v="2038"/>
    <n v="0.68688899999999997"/>
    <m/>
    <n v="744"/>
    <m/>
    <n v="0.25254599999999999"/>
    <m/>
    <n v="0"/>
    <m/>
    <n v="0"/>
    <s v="USD"/>
  </r>
  <r>
    <x v="251"/>
    <s v="Guardian.SI.NG.IOS.0603.N"/>
    <s v="NG"/>
    <x v="3"/>
    <x v="2"/>
    <s v="CPM"/>
    <s v="$1.5400"/>
    <x v="50"/>
    <x v="37"/>
    <s v="$8.3391"/>
    <s v="$7.8463"/>
    <s v="$0.4928"/>
    <n v="5415"/>
    <n v="5095"/>
    <n v="320"/>
    <n v="3381"/>
    <n v="0.66359199999999996"/>
    <m/>
    <n v="807"/>
    <m/>
    <n v="0.158391"/>
    <m/>
    <n v="0"/>
    <m/>
    <n v="0"/>
    <s v="USD"/>
  </r>
  <r>
    <x v="252"/>
    <s v="Guardian.SI.NG.IOS.0615.R1"/>
    <s v="NG"/>
    <x v="3"/>
    <x v="2"/>
    <s v="CPM"/>
    <s v="$1.5400"/>
    <x v="9"/>
    <x v="47"/>
    <s v="$3.9794"/>
    <s v="$0.3003"/>
    <s v="$3.6791"/>
    <n v="2584"/>
    <n v="195"/>
    <n v="2389"/>
    <n v="140"/>
    <n v="0.72538899999999995"/>
    <m/>
    <n v="22"/>
    <m/>
    <n v="0.112821"/>
    <m/>
    <n v="0"/>
    <m/>
    <n v="0"/>
    <s v="USD"/>
  </r>
  <r>
    <x v="253"/>
    <s v="Guardian.SP.NG.AND.0603.N"/>
    <s v="NG"/>
    <x v="1"/>
    <x v="0"/>
    <s v="CPM"/>
    <s v="$1.5400"/>
    <x v="50"/>
    <x v="37"/>
    <s v="$250.1730"/>
    <s v="$233.2130"/>
    <s v="$16.9600"/>
    <n v="162450"/>
    <n v="151437"/>
    <n v="11013"/>
    <n v="31797"/>
    <n v="0.33455400000000002"/>
    <m/>
    <n v="8720"/>
    <m/>
    <n v="5.7582000000000001E-2"/>
    <m/>
    <n v="0"/>
    <m/>
    <n v="0"/>
    <s v="USD"/>
  </r>
  <r>
    <x v="254"/>
    <s v="Guardian.SP.NG.AND.0615.R1"/>
    <s v="NG"/>
    <x v="1"/>
    <x v="0"/>
    <s v="CPM"/>
    <s v="$1.5400"/>
    <x v="9"/>
    <x v="47"/>
    <s v="$119.3808"/>
    <s v="$51.1819"/>
    <s v="$68.1989"/>
    <n v="77520"/>
    <n v="33235"/>
    <n v="44285"/>
    <n v="6091"/>
    <n v="0.29622599999999999"/>
    <m/>
    <n v="1559"/>
    <m/>
    <n v="4.6907999999999998E-2"/>
    <m/>
    <n v="0"/>
    <m/>
    <n v="0"/>
    <s v="USD"/>
  </r>
  <r>
    <x v="253"/>
    <s v="Guardian.SP.NG.BBO.0603.N"/>
    <s v="NG"/>
    <x v="1"/>
    <x v="3"/>
    <s v="CPM"/>
    <s v="$1.5400"/>
    <x v="50"/>
    <x v="37"/>
    <s v="$25.0173"/>
    <s v="$24.6477"/>
    <s v="$0.3696"/>
    <n v="16245"/>
    <n v="16005"/>
    <n v="240"/>
    <n v="188"/>
    <n v="0.18595500000000001"/>
    <m/>
    <n v="134"/>
    <m/>
    <n v="8.3719999999999992E-3"/>
    <m/>
    <n v="0"/>
    <m/>
    <n v="0"/>
    <s v="USD"/>
  </r>
  <r>
    <x v="254"/>
    <s v="Guardian.SP.NG.BBO.0615.R1"/>
    <s v="NG"/>
    <x v="1"/>
    <x v="3"/>
    <s v="CPM"/>
    <s v="$1.5400"/>
    <x v="9"/>
    <x v="47"/>
    <s v="$23.1000"/>
    <s v="$7.1441"/>
    <s v="$15.9559"/>
    <n v="15000"/>
    <n v="4639"/>
    <n v="10361"/>
    <n v="52"/>
    <n v="0.17993100000000001"/>
    <m/>
    <n v="36"/>
    <m/>
    <n v="7.7600000000000004E-3"/>
    <m/>
    <n v="0"/>
    <m/>
    <n v="0"/>
    <s v="USD"/>
  </r>
  <r>
    <x v="253"/>
    <s v="Guardian.SP.NG.BBX.0603.N"/>
    <s v="NG"/>
    <x v="1"/>
    <x v="1"/>
    <s v="CPM"/>
    <s v="$1.5400"/>
    <x v="50"/>
    <x v="37"/>
    <s v="$150.1038"/>
    <s v="$144.9032"/>
    <s v="$5.2006"/>
    <n v="97470"/>
    <n v="94093"/>
    <n v="3377"/>
    <n v="30692"/>
    <n v="0.425097"/>
    <m/>
    <n v="10439"/>
    <m/>
    <n v="0.110943"/>
    <m/>
    <n v="0"/>
    <m/>
    <n v="0"/>
    <s v="USD"/>
  </r>
  <r>
    <x v="254"/>
    <s v="Guardian.SP.NG.BBX.0615.R1"/>
    <s v="NG"/>
    <x v="1"/>
    <x v="1"/>
    <s v="CPM"/>
    <s v="$1.5400"/>
    <x v="9"/>
    <x v="47"/>
    <s v="$71.6285"/>
    <s v="$33.2517"/>
    <s v="$38.3768"/>
    <n v="46512"/>
    <n v="21592"/>
    <n v="24920"/>
    <n v="6009"/>
    <n v="0.38725300000000001"/>
    <m/>
    <n v="1866"/>
    <m/>
    <n v="8.6420999999999998E-2"/>
    <m/>
    <n v="0"/>
    <m/>
    <n v="0"/>
    <s v="USD"/>
  </r>
  <r>
    <x v="253"/>
    <s v="Guardian.SP.NG.IOS.0603.N"/>
    <s v="NG"/>
    <x v="1"/>
    <x v="2"/>
    <s v="CPM"/>
    <s v="$1.5400"/>
    <x v="50"/>
    <x v="37"/>
    <s v="$75.0519"/>
    <s v="$71.4221"/>
    <s v="$3.6298"/>
    <n v="48735"/>
    <n v="46378"/>
    <n v="2357"/>
    <n v="6852"/>
    <n v="0.173878"/>
    <m/>
    <n v="1875"/>
    <m/>
    <n v="4.0429E-2"/>
    <m/>
    <n v="0"/>
    <m/>
    <n v="0"/>
    <s v="USD"/>
  </r>
  <r>
    <x v="254"/>
    <s v="Guardian.SP.NG.IOS.0615.R1"/>
    <s v="NG"/>
    <x v="1"/>
    <x v="2"/>
    <s v="CPM"/>
    <s v="$1.5400"/>
    <x v="9"/>
    <x v="47"/>
    <s v="$35.8142"/>
    <s v="$15.4323"/>
    <s v="$20.3819"/>
    <n v="23256"/>
    <n v="10021"/>
    <n v="13235"/>
    <n v="1230"/>
    <n v="0.14407900000000001"/>
    <m/>
    <n v="278"/>
    <m/>
    <n v="2.7741999999999999E-2"/>
    <m/>
    <n v="0"/>
    <m/>
    <n v="0"/>
    <s v="USD"/>
  </r>
  <r>
    <x v="255"/>
    <s v="HabariVodacom.DI.AND.ZA.150508"/>
    <s v="ZA"/>
    <x v="2"/>
    <x v="0"/>
    <s v="CPM"/>
    <s v="$2.2400"/>
    <x v="58"/>
    <x v="22"/>
    <s v="$109.6906"/>
    <s v="$102.9661"/>
    <s v="$6.7245"/>
    <n v="48969"/>
    <n v="45967"/>
    <n v="3002"/>
    <n v="31692"/>
    <n v="0.68994599999999995"/>
    <m/>
    <n v="3856"/>
    <m/>
    <n v="8.3886000000000002E-2"/>
    <m/>
    <n v="0"/>
    <m/>
    <n v="0"/>
    <s v="USD"/>
  </r>
  <r>
    <x v="255"/>
    <s v="HabariVodacom.DI.BB10.ZA.150508"/>
    <s v="ZA"/>
    <x v="2"/>
    <x v="1"/>
    <s v="CPM"/>
    <s v="$2.2400"/>
    <x v="58"/>
    <x v="22"/>
    <s v="$15.6710"/>
    <s v="$9.4774"/>
    <s v="$6.1936"/>
    <n v="6996"/>
    <n v="4231"/>
    <n v="2765"/>
    <n v="2530"/>
    <n v="0.596136"/>
    <m/>
    <n v="494"/>
    <m/>
    <n v="0.116757"/>
    <m/>
    <n v="0"/>
    <m/>
    <n v="0"/>
    <s v="USD"/>
  </r>
  <r>
    <x v="255"/>
    <s v="HabariVodacom.DI.IOS.ZA.150508"/>
    <s v="ZA"/>
    <x v="2"/>
    <x v="2"/>
    <s v="CPM"/>
    <s v="$2.2400"/>
    <x v="58"/>
    <x v="22"/>
    <s v="$15.6710"/>
    <s v="$9.6029"/>
    <s v="$6.0681"/>
    <n v="6996"/>
    <n v="4287"/>
    <n v="2709"/>
    <n v="3108"/>
    <n v="0.72312699999999996"/>
    <m/>
    <n v="180"/>
    <m/>
    <n v="4.1986999999999997E-2"/>
    <m/>
    <n v="0"/>
    <m/>
    <n v="0"/>
    <s v="USD"/>
  </r>
  <r>
    <x v="256"/>
    <s v="HabariVodacom.DN.AND.ZA.150508"/>
    <s v="ZA"/>
    <x v="0"/>
    <x v="0"/>
    <s v="CPM"/>
    <s v="$2.2400"/>
    <x v="58"/>
    <x v="22"/>
    <s v="$987.2218"/>
    <s v="$945.6160"/>
    <s v="$41.6058"/>
    <n v="440724"/>
    <n v="422150"/>
    <n v="18574"/>
    <n v="0"/>
    <n v="0"/>
    <m/>
    <n v="11624"/>
    <m/>
    <n v="2.7535E-2"/>
    <m/>
    <n v="0"/>
    <m/>
    <n v="0"/>
    <s v="USD"/>
  </r>
  <r>
    <x v="256"/>
    <s v="HabariVodacom.DN.BB10.ZA.150508"/>
    <s v="ZA"/>
    <x v="0"/>
    <x v="1"/>
    <s v="CPM"/>
    <s v="$2.2400"/>
    <x v="58"/>
    <x v="22"/>
    <s v="$141.0326"/>
    <s v="$130.7622"/>
    <s v="$10.2704"/>
    <n v="62961"/>
    <n v="58376"/>
    <n v="4585"/>
    <n v="0"/>
    <n v="0"/>
    <m/>
    <n v="1469"/>
    <m/>
    <n v="2.5163999999999999E-2"/>
    <m/>
    <n v="0"/>
    <m/>
    <n v="0"/>
    <s v="USD"/>
  </r>
  <r>
    <x v="256"/>
    <s v="HabariVodacom.DN.IOS.ZA.150508"/>
    <s v="ZA"/>
    <x v="0"/>
    <x v="2"/>
    <s v="CPM"/>
    <s v="$2.2400"/>
    <x v="58"/>
    <x v="22"/>
    <s v="$141.0326"/>
    <s v="$131.7792"/>
    <s v="$9.2534"/>
    <n v="62961"/>
    <n v="58830"/>
    <n v="4131"/>
    <n v="0"/>
    <n v="0"/>
    <m/>
    <n v="1624"/>
    <m/>
    <n v="2.7605000000000001E-2"/>
    <m/>
    <n v="0"/>
    <m/>
    <n v="0"/>
    <s v="USD"/>
  </r>
  <r>
    <x v="257"/>
    <s v="HabariVodacom.SI.BBOS.ZA.150508"/>
    <s v="ZA"/>
    <x v="3"/>
    <x v="3"/>
    <s v="CPM"/>
    <s v="$2.2400"/>
    <x v="58"/>
    <x v="22"/>
    <s v="$15.6710"/>
    <s v="$9.0586"/>
    <s v="$6.6124"/>
    <n v="6996"/>
    <n v="4044"/>
    <n v="2952"/>
    <n v="0"/>
    <s v="%"/>
    <m/>
    <n v="0"/>
    <m/>
    <n v="0"/>
    <m/>
    <n v="0"/>
    <m/>
    <n v="0"/>
    <s v="USD"/>
  </r>
  <r>
    <x v="258"/>
    <s v="HabariVodacom.SP.BBOS.ZA.150508"/>
    <s v="ZA"/>
    <x v="1"/>
    <x v="3"/>
    <s v="CPM"/>
    <s v="$2.2400"/>
    <x v="58"/>
    <x v="22"/>
    <s v="$141.0326"/>
    <s v="$109.8720"/>
    <s v="$31.1606"/>
    <n v="62961"/>
    <n v="49050"/>
    <n v="13911"/>
    <n v="0"/>
    <s v="%"/>
    <m/>
    <n v="0"/>
    <m/>
    <n v="0"/>
    <m/>
    <n v="0"/>
    <m/>
    <n v="0"/>
    <s v="USD"/>
  </r>
  <r>
    <x v="259"/>
    <s v="HuntersWinter.DI.AND.ZA.150428"/>
    <s v="ZA"/>
    <x v="2"/>
    <x v="0"/>
    <s v="CPM"/>
    <s v="$2.2400"/>
    <x v="59"/>
    <x v="48"/>
    <s v="$105.8400"/>
    <s v="$105.9699"/>
    <s v="$-0.1299"/>
    <n v="47250"/>
    <n v="47308"/>
    <n v="-58"/>
    <n v="33800"/>
    <n v="0.71501099999999995"/>
    <m/>
    <n v="3709"/>
    <m/>
    <n v="7.8400999999999998E-2"/>
    <m/>
    <n v="0"/>
    <m/>
    <n v="0"/>
    <s v="USD"/>
  </r>
  <r>
    <x v="259"/>
    <s v="HuntersWinter.DI.BB10.ZA.150428"/>
    <s v="ZA"/>
    <x v="2"/>
    <x v="1"/>
    <s v="CPM"/>
    <s v="$2.2400"/>
    <x v="59"/>
    <x v="48"/>
    <s v="$15.1200"/>
    <s v="$14.5645"/>
    <s v="$0.5555"/>
    <n v="6750"/>
    <n v="6502"/>
    <n v="248"/>
    <n v="3952"/>
    <n v="0.60809400000000002"/>
    <m/>
    <n v="837"/>
    <m/>
    <n v="0.12873000000000001"/>
    <m/>
    <n v="0"/>
    <m/>
    <n v="0"/>
    <s v="USD"/>
  </r>
  <r>
    <x v="259"/>
    <s v="HuntersWinter.DI.IOS.ZA.150428"/>
    <s v="ZA"/>
    <x v="2"/>
    <x v="2"/>
    <s v="CPM"/>
    <s v="$2.2400"/>
    <x v="59"/>
    <x v="48"/>
    <s v="$15.1200"/>
    <s v="$15.0080"/>
    <s v="$0.1120"/>
    <n v="6750"/>
    <n v="6700"/>
    <n v="50"/>
    <n v="4842"/>
    <n v="0.72290200000000004"/>
    <m/>
    <n v="193"/>
    <m/>
    <n v="2.8805999999999998E-2"/>
    <m/>
    <n v="0"/>
    <m/>
    <n v="0"/>
    <s v="USD"/>
  </r>
  <r>
    <x v="260"/>
    <s v="HuntersWinter.DN.AND.ZA.150428"/>
    <s v="ZA"/>
    <x v="0"/>
    <x v="0"/>
    <s v="CPM"/>
    <s v="$2.2400"/>
    <x v="59"/>
    <x v="48"/>
    <s v="$2010.9600"/>
    <s v="$1592.4630"/>
    <s v="$418.4970"/>
    <n v="897750"/>
    <n v="710921"/>
    <n v="186829"/>
    <n v="0"/>
    <n v="0"/>
    <m/>
    <n v="16421"/>
    <m/>
    <n v="2.3098E-2"/>
    <m/>
    <n v="0"/>
    <m/>
    <n v="0"/>
    <s v="USD"/>
  </r>
  <r>
    <x v="260"/>
    <s v="HuntersWinter.DN.BB10.ZA.150428"/>
    <s v="ZA"/>
    <x v="0"/>
    <x v="1"/>
    <s v="CPM"/>
    <s v="$2.2400"/>
    <x v="59"/>
    <x v="48"/>
    <s v="$287.2800"/>
    <s v="$201.6336"/>
    <s v="$85.6464"/>
    <n v="128250"/>
    <n v="90015"/>
    <n v="38235"/>
    <n v="0"/>
    <n v="0"/>
    <m/>
    <n v="3604"/>
    <m/>
    <n v="4.0037999999999997E-2"/>
    <m/>
    <n v="0"/>
    <m/>
    <n v="0"/>
    <s v="USD"/>
  </r>
  <r>
    <x v="260"/>
    <s v="HuntersWinter.DN.IOS.ZA.150428"/>
    <s v="ZA"/>
    <x v="0"/>
    <x v="2"/>
    <s v="CPM"/>
    <s v="$2.2400"/>
    <x v="59"/>
    <x v="48"/>
    <s v="$287.2800"/>
    <s v="$215.6045"/>
    <s v="$71.6755"/>
    <n v="128250"/>
    <n v="96252"/>
    <n v="31998"/>
    <n v="0"/>
    <n v="0"/>
    <m/>
    <n v="2287"/>
    <m/>
    <n v="2.3761000000000001E-2"/>
    <m/>
    <n v="0"/>
    <m/>
    <n v="0"/>
    <s v="USD"/>
  </r>
  <r>
    <x v="261"/>
    <s v="HuntersWinter.SI.BBOS.ZA.150428"/>
    <s v="ZA"/>
    <x v="3"/>
    <x v="3"/>
    <s v="CPM"/>
    <s v="$2.2400"/>
    <x v="59"/>
    <x v="48"/>
    <s v="$15.1200"/>
    <s v="$15.0102"/>
    <s v="$0.1098"/>
    <n v="6750"/>
    <n v="6701"/>
    <n v="49"/>
    <n v="2060"/>
    <n v="1.0203070000000001"/>
    <m/>
    <n v="169"/>
    <m/>
    <n v="2.5219999999999999E-2"/>
    <m/>
    <n v="0"/>
    <m/>
    <n v="0"/>
    <s v="USD"/>
  </r>
  <r>
    <x v="262"/>
    <s v="HuntersWinter.SP.BBOS.ZA.150428"/>
    <s v="ZA"/>
    <x v="1"/>
    <x v="3"/>
    <s v="CPM"/>
    <s v="$2.2400"/>
    <x v="59"/>
    <x v="48"/>
    <s v="$287.2800"/>
    <s v="$278.5709"/>
    <s v="$8.7091"/>
    <n v="128250"/>
    <n v="124362"/>
    <n v="3888"/>
    <n v="1714"/>
    <n v="0.127001"/>
    <m/>
    <n v="174"/>
    <m/>
    <n v="1.3990000000000001E-3"/>
    <m/>
    <n v="0"/>
    <m/>
    <n v="0"/>
    <s v="USD"/>
  </r>
  <r>
    <x v="263"/>
    <s v="Infinix.DI.AND.NG.150330"/>
    <s v="NG"/>
    <x v="2"/>
    <x v="0"/>
    <s v="CPM"/>
    <s v="$1.5200"/>
    <x v="60"/>
    <x v="48"/>
    <s v="$114.0000"/>
    <s v="$113.1594"/>
    <s v="$0.8406"/>
    <n v="75000"/>
    <n v="74447"/>
    <n v="553"/>
    <n v="54277"/>
    <n v="0.729236"/>
    <m/>
    <n v="16543"/>
    <m/>
    <n v="0.22221199999999999"/>
    <m/>
    <n v="0"/>
    <m/>
    <n v="0"/>
    <s v="USD"/>
  </r>
  <r>
    <x v="263"/>
    <s v="Infinix.DI.IOS.NG.150330"/>
    <s v="NG"/>
    <x v="2"/>
    <x v="2"/>
    <s v="CPM"/>
    <s v="$1.5200"/>
    <x v="60"/>
    <x v="48"/>
    <s v="$38.0000"/>
    <s v="$37.4391"/>
    <s v="$0.5609"/>
    <n v="25000"/>
    <n v="24631"/>
    <n v="369"/>
    <n v="16815"/>
    <n v="0.68187299999999995"/>
    <m/>
    <n v="2130"/>
    <m/>
    <n v="8.6475999999999997E-2"/>
    <m/>
    <n v="0"/>
    <m/>
    <n v="0"/>
    <s v="USD"/>
  </r>
  <r>
    <x v="264"/>
    <s v="Infinix.DN.AND.NG.150330"/>
    <s v="NG"/>
    <x v="0"/>
    <x v="0"/>
    <s v="CPM"/>
    <s v="$1.5200"/>
    <x v="60"/>
    <x v="48"/>
    <s v="$1026.0000"/>
    <s v="$891.8478"/>
    <s v="$134.1522"/>
    <n v="675000"/>
    <n v="586742"/>
    <n v="88258"/>
    <n v="0"/>
    <n v="0"/>
    <m/>
    <n v="31796"/>
    <m/>
    <n v="5.4191000000000003E-2"/>
    <m/>
    <n v="0"/>
    <m/>
    <n v="0"/>
    <s v="USD"/>
  </r>
  <r>
    <x v="265"/>
    <s v="Infinix.DN.AND.NG.150423"/>
    <s v="NG"/>
    <x v="0"/>
    <x v="0"/>
    <s v="CPM"/>
    <s v="$1.5200"/>
    <x v="38"/>
    <x v="49"/>
    <s v="$150.9998"/>
    <s v="$146.6906"/>
    <s v="$4.3092"/>
    <n v="99342"/>
    <n v="96507"/>
    <n v="2835"/>
    <n v="0"/>
    <n v="0"/>
    <m/>
    <n v="3986"/>
    <m/>
    <n v="4.1302999999999999E-2"/>
    <m/>
    <n v="0"/>
    <m/>
    <n v="0"/>
    <s v="USD"/>
  </r>
  <r>
    <x v="264"/>
    <s v="Infinix.DN.IOS.NG.150330"/>
    <s v="NG"/>
    <x v="0"/>
    <x v="2"/>
    <s v="CPM"/>
    <s v="$1.5200"/>
    <x v="60"/>
    <x v="48"/>
    <s v="$342.0000"/>
    <s v="$297.4959"/>
    <s v="$44.5041"/>
    <n v="225000"/>
    <n v="195721"/>
    <n v="29279"/>
    <n v="0"/>
    <n v="0"/>
    <m/>
    <n v="8952"/>
    <m/>
    <n v="4.5739000000000002E-2"/>
    <m/>
    <n v="0"/>
    <m/>
    <n v="0"/>
    <s v="USD"/>
  </r>
  <r>
    <x v="265"/>
    <s v="Infinix.DN.IOS.NG.150423"/>
    <s v="NG"/>
    <x v="0"/>
    <x v="2"/>
    <s v="CPM"/>
    <s v="$1.5200"/>
    <x v="38"/>
    <x v="49"/>
    <s v="$51.0006"/>
    <s v="$50.0886"/>
    <s v="$0.9120"/>
    <n v="33553"/>
    <n v="32953"/>
    <n v="600"/>
    <n v="0"/>
    <n v="0"/>
    <m/>
    <n v="1192"/>
    <m/>
    <n v="3.6172999999999997E-2"/>
    <m/>
    <n v="0"/>
    <m/>
    <n v="0"/>
    <s v="USD"/>
  </r>
  <r>
    <x v="266"/>
    <s v="JohnnieWalker.DI.AND.ZA.150504"/>
    <s v="ZA"/>
    <x v="2"/>
    <x v="0"/>
    <s v="CPM"/>
    <s v="$2.6900"/>
    <x v="43"/>
    <x v="30"/>
    <s v="$38.6580"/>
    <s v="$38.2760"/>
    <s v="$0.3820"/>
    <n v="14371"/>
    <n v="14229"/>
    <n v="142"/>
    <n v="9359"/>
    <n v="0.65751000000000004"/>
    <m/>
    <n v="1357"/>
    <m/>
    <n v="9.5368999999999995E-2"/>
    <m/>
    <n v="0"/>
    <m/>
    <n v="0"/>
    <s v="USD"/>
  </r>
  <r>
    <x v="266"/>
    <s v="JohnnieWalker.DI.IOS.ZA.150504"/>
    <s v="ZA"/>
    <x v="2"/>
    <x v="2"/>
    <s v="CPM"/>
    <s v="$2.6900"/>
    <x v="43"/>
    <x v="30"/>
    <s v="$9.9073"/>
    <s v="$9.0922"/>
    <s v="$0.8151"/>
    <n v="3683"/>
    <n v="3380"/>
    <n v="303"/>
    <n v="2362"/>
    <n v="0.69902299999999995"/>
    <m/>
    <n v="178"/>
    <m/>
    <n v="5.2663000000000001E-2"/>
    <m/>
    <n v="0"/>
    <m/>
    <n v="0"/>
    <s v="USD"/>
  </r>
  <r>
    <x v="267"/>
    <s v="JohnnieWalker.DN.AND.ZA.150504"/>
    <s v="ZA"/>
    <x v="0"/>
    <x v="0"/>
    <s v="CPM"/>
    <s v="$2.6900"/>
    <x v="43"/>
    <x v="30"/>
    <s v="$356.6375"/>
    <s v="$345.3207"/>
    <s v="$11.3168"/>
    <n v="132579"/>
    <n v="128372"/>
    <n v="4207"/>
    <n v="0"/>
    <n v="0"/>
    <m/>
    <n v="5104"/>
    <m/>
    <n v="3.9759000000000003E-2"/>
    <m/>
    <n v="0"/>
    <m/>
    <n v="0"/>
    <s v="USD"/>
  </r>
  <r>
    <x v="267"/>
    <s v="JohnnieWalker.DN.IOS.ZA.150504"/>
    <s v="ZA"/>
    <x v="0"/>
    <x v="2"/>
    <s v="CPM"/>
    <s v="$2.6900"/>
    <x v="43"/>
    <x v="30"/>
    <s v="$89.1601"/>
    <s v="$84.5602"/>
    <s v="$4.5999"/>
    <n v="33145"/>
    <n v="31435"/>
    <n v="1710"/>
    <n v="0"/>
    <n v="0"/>
    <m/>
    <n v="1294"/>
    <m/>
    <n v="4.1163999999999999E-2"/>
    <m/>
    <n v="0"/>
    <m/>
    <n v="0"/>
    <s v="USD"/>
  </r>
  <r>
    <x v="268"/>
    <s v="JumiaBestPrice.DI.AND.NG.150504"/>
    <s v="NG"/>
    <x v="2"/>
    <x v="0"/>
    <s v="CPM"/>
    <s v="$1.5200"/>
    <x v="43"/>
    <x v="32"/>
    <s v="$58.9654"/>
    <s v="$33.5145"/>
    <s v="$25.4509"/>
    <n v="38793"/>
    <n v="22049"/>
    <n v="16744"/>
    <n v="15403"/>
    <n v="0.69962800000000003"/>
    <m/>
    <n v="5523"/>
    <m/>
    <n v="0.25048799999999999"/>
    <m/>
    <n v="0"/>
    <m/>
    <n v="0"/>
    <s v="USD"/>
  </r>
  <r>
    <x v="268"/>
    <s v="JumiaBestPrice.DI.IOS.NG.150504"/>
    <s v="NG"/>
    <x v="2"/>
    <x v="2"/>
    <s v="CPM"/>
    <s v="$1.5200"/>
    <x v="43"/>
    <x v="32"/>
    <s v="$19.6551"/>
    <s v="$11.5003"/>
    <s v="$8.1548"/>
    <n v="12931"/>
    <n v="7566"/>
    <n v="5365"/>
    <n v="5227"/>
    <n v="0.69195099999999998"/>
    <m/>
    <n v="1038"/>
    <m/>
    <n v="0.13719300000000001"/>
    <m/>
    <n v="0"/>
    <m/>
    <n v="0"/>
    <s v="USD"/>
  </r>
  <r>
    <x v="269"/>
    <s v="JumiaBestPrice.DN.AND.NG.150504"/>
    <s v="NG"/>
    <x v="0"/>
    <x v="0"/>
    <s v="CPM"/>
    <s v="$1.5200"/>
    <x v="43"/>
    <x v="32"/>
    <s v="$530.6913"/>
    <s v="$401.3651"/>
    <s v="$129.3262"/>
    <n v="349139"/>
    <n v="264056"/>
    <n v="85083"/>
    <n v="0"/>
    <n v="0"/>
    <m/>
    <n v="13331"/>
    <m/>
    <n v="5.0486000000000003E-2"/>
    <m/>
    <n v="0"/>
    <m/>
    <n v="0"/>
    <s v="USD"/>
  </r>
  <r>
    <x v="269"/>
    <s v="JumiaBestPrice.DN.IOS.NG.150504"/>
    <s v="NG"/>
    <x v="0"/>
    <x v="2"/>
    <s v="CPM"/>
    <s v="$1.5200"/>
    <x v="43"/>
    <x v="32"/>
    <s v="$176.8976"/>
    <s v="$121.5392"/>
    <s v="$55.3584"/>
    <n v="116380"/>
    <n v="79960"/>
    <n v="36420"/>
    <n v="0"/>
    <n v="0"/>
    <m/>
    <n v="3872"/>
    <m/>
    <n v="4.8424000000000002E-2"/>
    <m/>
    <n v="0"/>
    <m/>
    <n v="0"/>
    <s v="USD"/>
  </r>
  <r>
    <x v="270"/>
    <s v="KBL.NG.DI.AND.0603.N"/>
    <s v="NG"/>
    <x v="2"/>
    <x v="0"/>
    <s v="CPM"/>
    <s v="$1.5400"/>
    <x v="50"/>
    <x v="50"/>
    <s v="$28.5916"/>
    <s v="$1.1273"/>
    <s v="$27.4643"/>
    <n v="18566"/>
    <n v="732"/>
    <n v="17834"/>
    <n v="498"/>
    <n v="0.6794"/>
    <m/>
    <n v="91"/>
    <m/>
    <n v="0.124317"/>
    <m/>
    <n v="0"/>
    <m/>
    <n v="0"/>
    <s v="USD"/>
  </r>
  <r>
    <x v="270"/>
    <s v="KBL.NG.DI.BBX.0603.N"/>
    <s v="NG"/>
    <x v="2"/>
    <x v="1"/>
    <s v="CPM"/>
    <s v="$1.5400"/>
    <x v="50"/>
    <x v="50"/>
    <s v="$15.8836"/>
    <s v="$0.7993"/>
    <s v="$15.0843"/>
    <n v="10314"/>
    <n v="519"/>
    <n v="9795"/>
    <n v="328"/>
    <n v="0.63320500000000002"/>
    <m/>
    <n v="99"/>
    <m/>
    <n v="0.190751"/>
    <m/>
    <n v="0"/>
    <m/>
    <n v="0"/>
    <s v="USD"/>
  </r>
  <r>
    <x v="270"/>
    <s v="KBL.NG.DI.IOS.0603.N"/>
    <s v="NG"/>
    <x v="2"/>
    <x v="2"/>
    <s v="CPM"/>
    <s v="$1.5400"/>
    <x v="50"/>
    <x v="50"/>
    <s v="$9.5311"/>
    <s v="$0.6514"/>
    <s v="$8.8797"/>
    <n v="6189"/>
    <n v="423"/>
    <n v="5766"/>
    <n v="281"/>
    <n v="0.66430299999999998"/>
    <m/>
    <n v="19"/>
    <m/>
    <n v="4.4916999999999999E-2"/>
    <m/>
    <n v="0"/>
    <m/>
    <n v="0"/>
    <s v="USD"/>
  </r>
  <r>
    <x v="271"/>
    <s v="KBL.NG.DN.AND.0603.N"/>
    <s v="NG"/>
    <x v="0"/>
    <x v="0"/>
    <s v="CPM"/>
    <s v="$1.5400"/>
    <x v="50"/>
    <x v="50"/>
    <s v="$285.9118"/>
    <s v="$68.0757"/>
    <s v="$217.8361"/>
    <n v="185657"/>
    <n v="44205"/>
    <n v="141452"/>
    <n v="0"/>
    <n v="0"/>
    <m/>
    <n v="1084"/>
    <m/>
    <n v="2.4521999999999999E-2"/>
    <m/>
    <n v="0"/>
    <m/>
    <n v="0"/>
    <s v="USD"/>
  </r>
  <r>
    <x v="271"/>
    <s v="KBL.NG.DN.BBX.0603.N"/>
    <s v="NG"/>
    <x v="0"/>
    <x v="1"/>
    <s v="CPM"/>
    <s v="$1.5400"/>
    <x v="50"/>
    <x v="50"/>
    <s v="$57.1817"/>
    <s v="$17.4482"/>
    <s v="$39.7335"/>
    <n v="37131"/>
    <n v="11330"/>
    <n v="25801"/>
    <n v="0"/>
    <n v="0"/>
    <m/>
    <n v="194"/>
    <m/>
    <n v="1.7122999999999999E-2"/>
    <m/>
    <n v="0"/>
    <m/>
    <n v="0"/>
    <s v="USD"/>
  </r>
  <r>
    <x v="271"/>
    <s v="KBL.NG.DN.IOS.0603.N"/>
    <s v="NG"/>
    <x v="0"/>
    <x v="2"/>
    <s v="CPM"/>
    <s v="$1.5400"/>
    <x v="50"/>
    <x v="50"/>
    <s v="$171.5468"/>
    <s v="$39.2916"/>
    <s v="$132.2552"/>
    <n v="111394"/>
    <n v="25514"/>
    <n v="85880"/>
    <n v="0"/>
    <n v="0"/>
    <m/>
    <n v="702"/>
    <m/>
    <n v="2.7514E-2"/>
    <m/>
    <n v="0"/>
    <m/>
    <n v="0"/>
    <s v="USD"/>
  </r>
  <r>
    <x v="272"/>
    <s v="KBL.NG.SI.BBO.0603.N"/>
    <s v="NG"/>
    <x v="3"/>
    <x v="3"/>
    <s v="CPM"/>
    <s v="$1.5400"/>
    <x v="50"/>
    <x v="50"/>
    <s v="$9.5311"/>
    <s v="$0.7931"/>
    <s v="$8.7380"/>
    <n v="6189"/>
    <n v="515"/>
    <n v="5674"/>
    <n v="86"/>
    <n v="1.088608"/>
    <m/>
    <n v="21"/>
    <m/>
    <n v="4.0777000000000001E-2"/>
    <m/>
    <n v="0"/>
    <m/>
    <n v="0"/>
    <s v="USD"/>
  </r>
  <r>
    <x v="273"/>
    <s v="KBL.NG.SP.BBO.0603.N"/>
    <s v="NG"/>
    <x v="1"/>
    <x v="3"/>
    <s v="CPM"/>
    <s v="$1.5400"/>
    <x v="50"/>
    <x v="50"/>
    <s v="$57.1817"/>
    <s v="$6.4742"/>
    <s v="$50.7075"/>
    <n v="37131"/>
    <n v="4204"/>
    <n v="32927"/>
    <n v="23"/>
    <n v="0.10222199999999999"/>
    <m/>
    <n v="2"/>
    <m/>
    <n v="4.7600000000000002E-4"/>
    <m/>
    <n v="0"/>
    <m/>
    <n v="0"/>
    <s v="USD"/>
  </r>
  <r>
    <x v="274"/>
    <s v="KenyaASO.DI.AND.KE.141222"/>
    <s v="KE"/>
    <x v="2"/>
    <x v="0"/>
    <s v="CPM"/>
    <s v="$1.8300"/>
    <x v="61"/>
    <x v="3"/>
    <s v="$583.3125"/>
    <s v="$10.3706"/>
    <s v="$572.9419"/>
    <n v="318750"/>
    <n v="5667"/>
    <n v="313083"/>
    <n v="2973"/>
    <n v="0.52498699999999998"/>
    <m/>
    <n v="1080"/>
    <m/>
    <n v="0.190577"/>
    <m/>
    <n v="0"/>
    <m/>
    <n v="0"/>
    <s v="USD"/>
  </r>
  <r>
    <x v="274"/>
    <s v="KenyaASO.DI.BB10.KE.141222"/>
    <s v="KE"/>
    <x v="2"/>
    <x v="1"/>
    <s v="CPM"/>
    <s v="$1.8300"/>
    <x v="61"/>
    <x v="3"/>
    <s v="$233.3250"/>
    <s v="$7.8910"/>
    <s v="$225.4340"/>
    <n v="127500"/>
    <n v="4312"/>
    <n v="123188"/>
    <n v="1716"/>
    <n v="0.39786700000000003"/>
    <m/>
    <n v="678"/>
    <m/>
    <n v="0.15723599999999999"/>
    <m/>
    <n v="0"/>
    <m/>
    <n v="0"/>
    <s v="USD"/>
  </r>
  <r>
    <x v="274"/>
    <s v="KenyaASO.DI.IOS.KE.141222"/>
    <s v="KE"/>
    <x v="2"/>
    <x v="2"/>
    <s v="CPM"/>
    <s v="$1.8300"/>
    <x v="61"/>
    <x v="3"/>
    <s v="$349.9875"/>
    <s v="$2.9280"/>
    <s v="$347.0595"/>
    <n v="191250"/>
    <n v="1600"/>
    <n v="189650"/>
    <n v="855"/>
    <n v="0.53571400000000002"/>
    <m/>
    <n v="158"/>
    <m/>
    <n v="9.8750000000000004E-2"/>
    <m/>
    <n v="0"/>
    <m/>
    <n v="0"/>
    <s v="USD"/>
  </r>
  <r>
    <x v="275"/>
    <s v="KenyaASO.DP.AND.KE.141222"/>
    <s v="KE"/>
    <x v="4"/>
    <x v="0"/>
    <s v="CPM"/>
    <s v="$1.8300"/>
    <x v="61"/>
    <x v="3"/>
    <s v="$583.3125"/>
    <s v="$113.8718"/>
    <s v="$469.4407"/>
    <n v="318750"/>
    <n v="62225"/>
    <n v="256525"/>
    <n v="1473"/>
    <n v="5.8570999999999998E-2"/>
    <m/>
    <n v="253"/>
    <m/>
    <n v="4.0660000000000002E-3"/>
    <m/>
    <n v="0"/>
    <m/>
    <n v="0"/>
    <s v="USD"/>
  </r>
  <r>
    <x v="276"/>
    <s v="KenyaASO.DP.AND.KE.150317"/>
    <s v="KE"/>
    <x v="4"/>
    <x v="0"/>
    <s v="CPM"/>
    <s v="$1.7000"/>
    <x v="62"/>
    <x v="3"/>
    <s v="$541.8750"/>
    <s v="$1.9873"/>
    <s v="$539.8877"/>
    <n v="318750"/>
    <n v="1169"/>
    <n v="317581"/>
    <n v="24"/>
    <n v="4.2478000000000002E-2"/>
    <m/>
    <n v="4"/>
    <m/>
    <n v="3.4220000000000001E-3"/>
    <m/>
    <n v="0"/>
    <m/>
    <n v="0"/>
    <s v="USD"/>
  </r>
  <r>
    <x v="277"/>
    <s v="KenyaASO.DP.AND.KE.150318"/>
    <s v="KE"/>
    <x v="4"/>
    <x v="0"/>
    <s v="CPM"/>
    <s v="$1.7000"/>
    <x v="19"/>
    <x v="3"/>
    <s v="$954.0434"/>
    <s v="$11.9272"/>
    <s v="$942.1162"/>
    <n v="561202"/>
    <n v="7016"/>
    <n v="554186"/>
    <n v="117"/>
    <n v="4.1241E-2"/>
    <m/>
    <n v="23"/>
    <m/>
    <n v="3.2780000000000001E-3"/>
    <m/>
    <n v="0"/>
    <m/>
    <n v="0"/>
    <s v="USD"/>
  </r>
  <r>
    <x v="275"/>
    <s v="KenyaASO.DP.BB10.KE.141222"/>
    <s v="KE"/>
    <x v="4"/>
    <x v="1"/>
    <s v="CPM"/>
    <s v="$1.8300"/>
    <x v="61"/>
    <x v="3"/>
    <s v="$233.3250"/>
    <s v="$40.3826"/>
    <s v="$192.9424"/>
    <n v="127500"/>
    <n v="22067"/>
    <n v="105433"/>
    <n v="496"/>
    <n v="3.1548E-2"/>
    <m/>
    <n v="304"/>
    <m/>
    <n v="1.3776E-2"/>
    <m/>
    <n v="0"/>
    <m/>
    <n v="0"/>
    <s v="USD"/>
  </r>
  <r>
    <x v="276"/>
    <s v="KenyaASO.DP.BB10.KE.150317"/>
    <s v="KE"/>
    <x v="4"/>
    <x v="1"/>
    <s v="CPM"/>
    <s v="$1.7000"/>
    <x v="62"/>
    <x v="3"/>
    <s v="$216.7500"/>
    <s v="$0.5151"/>
    <s v="$216.2349"/>
    <n v="127500"/>
    <n v="303"/>
    <n v="127197"/>
    <n v="2"/>
    <n v="9.0089999999999996E-3"/>
    <m/>
    <n v="1"/>
    <m/>
    <n v="3.3E-3"/>
    <m/>
    <n v="0"/>
    <m/>
    <n v="0"/>
    <s v="USD"/>
  </r>
  <r>
    <x v="277"/>
    <s v="KenyaASO.DP.BB10.KE.150318"/>
    <s v="KE"/>
    <x v="4"/>
    <x v="1"/>
    <s v="CPM"/>
    <s v="$1.7000"/>
    <x v="19"/>
    <x v="3"/>
    <s v="$381.8030"/>
    <s v="$3.6278"/>
    <s v="$378.1752"/>
    <n v="224590"/>
    <n v="2134"/>
    <n v="222456"/>
    <n v="20"/>
    <n v="1.3098E-2"/>
    <m/>
    <n v="6"/>
    <m/>
    <n v="2.8119999999999998E-3"/>
    <m/>
    <n v="0"/>
    <m/>
    <n v="0"/>
    <s v="USD"/>
  </r>
  <r>
    <x v="275"/>
    <s v="KenyaASO.DP.IOS.KE.141222"/>
    <s v="KE"/>
    <x v="4"/>
    <x v="2"/>
    <s v="CPM"/>
    <s v="$1.8300"/>
    <x v="61"/>
    <x v="3"/>
    <s v="$349.9875"/>
    <s v="$53.2457"/>
    <s v="$296.7418"/>
    <n v="191250"/>
    <n v="29096"/>
    <n v="162154"/>
    <n v="622"/>
    <n v="2.8598999999999999E-2"/>
    <m/>
    <n v="90"/>
    <m/>
    <n v="3.0929999999999998E-3"/>
    <m/>
    <n v="0"/>
    <m/>
    <n v="0"/>
    <s v="USD"/>
  </r>
  <r>
    <x v="276"/>
    <s v="KenyaASO.DP.IOS.KE.150317"/>
    <s v="KE"/>
    <x v="4"/>
    <x v="2"/>
    <s v="CPM"/>
    <s v="$1.7000"/>
    <x v="62"/>
    <x v="3"/>
    <s v="$325.1250"/>
    <s v="$1.2359"/>
    <s v="$323.8891"/>
    <n v="191250"/>
    <n v="727"/>
    <n v="190523"/>
    <n v="15"/>
    <n v="2.5641000000000001E-2"/>
    <m/>
    <n v="2"/>
    <m/>
    <n v="2.751E-3"/>
    <m/>
    <n v="0"/>
    <m/>
    <n v="0"/>
    <s v="USD"/>
  </r>
  <r>
    <x v="277"/>
    <s v="KenyaASO.DP.IOS.KE.150318"/>
    <s v="KE"/>
    <x v="4"/>
    <x v="2"/>
    <s v="CPM"/>
    <s v="$1.7000"/>
    <x v="19"/>
    <x v="3"/>
    <s v="$590.8197"/>
    <s v="$7.5548"/>
    <s v="$583.2649"/>
    <n v="347541"/>
    <n v="4444"/>
    <n v="343097"/>
    <n v="78"/>
    <n v="2.4435999999999999E-2"/>
    <m/>
    <n v="9"/>
    <m/>
    <n v="2.0249999999999999E-3"/>
    <m/>
    <n v="0"/>
    <m/>
    <n v="0"/>
    <s v="USD"/>
  </r>
  <r>
    <x v="278"/>
    <s v="KingPrice.DI.ZA.AND.0527.N"/>
    <s v="ZA"/>
    <x v="2"/>
    <x v="0"/>
    <s v="CPC"/>
    <s v="$0.1600"/>
    <x v="63"/>
    <x v="51"/>
    <s v="$500.6400"/>
    <s v="$262.8800"/>
    <s v="$237.7600"/>
    <m/>
    <n v="43031"/>
    <m/>
    <n v="26558"/>
    <n v="0.61749900000000002"/>
    <n v="3129"/>
    <n v="1643"/>
    <n v="1486"/>
    <n v="3.8182000000000001E-2"/>
    <m/>
    <n v="0"/>
    <m/>
    <n v="0"/>
    <s v="USD"/>
  </r>
  <r>
    <x v="278"/>
    <s v="KingPrice.DI.ZA.BBX.0527.N"/>
    <s v="ZA"/>
    <x v="2"/>
    <x v="1"/>
    <s v="CPC"/>
    <s v="$0.1600"/>
    <x v="63"/>
    <x v="51"/>
    <s v="$52.6400"/>
    <s v="$27.5200"/>
    <s v="$25.1200"/>
    <m/>
    <n v="2490"/>
    <m/>
    <n v="1361"/>
    <n v="0.54834799999999995"/>
    <n v="329"/>
    <n v="172"/>
    <n v="157"/>
    <n v="6.9075999999999999E-2"/>
    <m/>
    <n v="0"/>
    <m/>
    <n v="0"/>
    <s v="USD"/>
  </r>
  <r>
    <x v="278"/>
    <s v="KingPrice.DI.ZA.IOS.0527.N"/>
    <s v="ZA"/>
    <x v="2"/>
    <x v="2"/>
    <s v="CPC"/>
    <s v="$0.1600"/>
    <x v="63"/>
    <x v="51"/>
    <s v="$52.6400"/>
    <s v="$45.6000"/>
    <s v="$7.0400"/>
    <m/>
    <n v="13585"/>
    <m/>
    <n v="9451"/>
    <n v="0.69656499999999999"/>
    <n v="329"/>
    <n v="285"/>
    <n v="44"/>
    <n v="2.0979000000000001E-2"/>
    <m/>
    <n v="0"/>
    <m/>
    <n v="0"/>
    <s v="USD"/>
  </r>
  <r>
    <x v="279"/>
    <s v="KingPrice.DN.ZA.AND.0527.N"/>
    <s v="ZA"/>
    <x v="0"/>
    <x v="0"/>
    <s v="CPC"/>
    <s v="$0.1600"/>
    <x v="63"/>
    <x v="51"/>
    <s v="$1168.3200"/>
    <s v="$539.8400"/>
    <s v="$628.4800"/>
    <m/>
    <n v="155896"/>
    <m/>
    <n v="0"/>
    <n v="0"/>
    <n v="7302"/>
    <n v="3374"/>
    <n v="3928"/>
    <n v="2.1642999999999999E-2"/>
    <m/>
    <n v="0"/>
    <m/>
    <n v="0"/>
    <s v="USD"/>
  </r>
  <r>
    <x v="279"/>
    <s v="KingPrice.DN.ZA.BBX.0527.N"/>
    <s v="ZA"/>
    <x v="0"/>
    <x v="1"/>
    <s v="CPC"/>
    <s v="$0.1600"/>
    <x v="63"/>
    <x v="51"/>
    <s v="$123.0400"/>
    <s v="$30.2400"/>
    <s v="$92.8000"/>
    <m/>
    <n v="10002"/>
    <m/>
    <n v="0"/>
    <n v="0"/>
    <n v="769"/>
    <n v="189"/>
    <n v="580"/>
    <n v="1.8896E-2"/>
    <m/>
    <n v="0"/>
    <m/>
    <n v="0"/>
    <s v="USD"/>
  </r>
  <r>
    <x v="279"/>
    <s v="KingPrice.DN.ZA.IOS.0527.N"/>
    <s v="ZA"/>
    <x v="0"/>
    <x v="2"/>
    <s v="CPC"/>
    <s v="$0.1600"/>
    <x v="63"/>
    <x v="51"/>
    <s v="$123.0400"/>
    <s v="$84.3200"/>
    <s v="$38.7200"/>
    <m/>
    <n v="28471"/>
    <m/>
    <n v="0"/>
    <n v="0"/>
    <n v="769"/>
    <n v="527"/>
    <n v="242"/>
    <n v="1.8509999999999999E-2"/>
    <m/>
    <n v="0"/>
    <m/>
    <n v="0"/>
    <s v="USD"/>
  </r>
  <r>
    <x v="280"/>
    <s v="KingPrice.SI.ZA.BBO.0527.N"/>
    <s v="ZA"/>
    <x v="0"/>
    <x v="3"/>
    <s v="CPC"/>
    <s v="$0.1600"/>
    <x v="63"/>
    <x v="51"/>
    <s v="$52.6400"/>
    <s v="$40.8000"/>
    <s v="$11.8400"/>
    <m/>
    <n v="13035"/>
    <m/>
    <n v="4261"/>
    <n v="1.045901"/>
    <n v="329"/>
    <n v="255"/>
    <n v="74"/>
    <n v="1.9563000000000001E-2"/>
    <m/>
    <n v="0"/>
    <m/>
    <n v="0"/>
    <s v="USD"/>
  </r>
  <r>
    <x v="281"/>
    <s v="KingPrice.SP.ZA.BBO.0527.N"/>
    <s v="ZA"/>
    <x v="0"/>
    <x v="3"/>
    <s v="CPC"/>
    <s v="$0.1600"/>
    <x v="63"/>
    <x v="51"/>
    <s v="$123.0400"/>
    <s v="$19.6800"/>
    <s v="$103.3600"/>
    <m/>
    <n v="170846"/>
    <m/>
    <n v="1815"/>
    <n v="8.9806999999999998E-2"/>
    <n v="769"/>
    <n v="123"/>
    <n v="646"/>
    <n v="7.2000000000000005E-4"/>
    <m/>
    <n v="0"/>
    <m/>
    <n v="0"/>
    <s v="USD"/>
  </r>
  <r>
    <x v="282"/>
    <s v="LoadCredit.DI.AND.NG.150422"/>
    <s v="NG"/>
    <x v="2"/>
    <x v="0"/>
    <s v="CPM"/>
    <s v="$1.5200"/>
    <x v="42"/>
    <x v="52"/>
    <s v="$55.0346"/>
    <s v="$53.9205"/>
    <s v="$1.1141"/>
    <n v="36207"/>
    <n v="35474"/>
    <n v="733"/>
    <n v="24732"/>
    <n v="0.69779599999999997"/>
    <m/>
    <n v="6183"/>
    <m/>
    <n v="0.17429700000000001"/>
    <m/>
    <n v="0"/>
    <m/>
    <n v="0"/>
    <s v="USD"/>
  </r>
  <r>
    <x v="282"/>
    <s v="LoadCredit.DI.BB10.NG.150422"/>
    <s v="NG"/>
    <x v="2"/>
    <x v="1"/>
    <s v="CPM"/>
    <s v="$1.5200"/>
    <x v="42"/>
    <x v="52"/>
    <s v="$3.9307"/>
    <s v="$4.3974"/>
    <s v="$-0.4667"/>
    <n v="2586"/>
    <n v="2893"/>
    <n v="-307"/>
    <n v="1835"/>
    <n v="0.637374"/>
    <m/>
    <n v="587"/>
    <m/>
    <n v="0.202904"/>
    <m/>
    <n v="0"/>
    <m/>
    <n v="0"/>
    <s v="USD"/>
  </r>
  <r>
    <x v="282"/>
    <s v="LoadCredit.DI.IOS.NG.150422"/>
    <s v="NG"/>
    <x v="2"/>
    <x v="2"/>
    <s v="CPM"/>
    <s v="$1.5200"/>
    <x v="42"/>
    <x v="52"/>
    <s v="$7.8614"/>
    <s v="$8.1305"/>
    <s v="$-0.2691"/>
    <n v="5172"/>
    <n v="5349"/>
    <n v="-177"/>
    <n v="3603"/>
    <n v="0.67333200000000004"/>
    <m/>
    <n v="409"/>
    <m/>
    <n v="7.6463000000000003E-2"/>
    <m/>
    <n v="0"/>
    <m/>
    <n v="0"/>
    <s v="USD"/>
  </r>
  <r>
    <x v="283"/>
    <s v="LoadCredit.DN.AND.NG.150422"/>
    <s v="NG"/>
    <x v="0"/>
    <x v="0"/>
    <s v="CPM"/>
    <s v="$1.5200"/>
    <x v="42"/>
    <x v="52"/>
    <s v="$495.3118"/>
    <s v="$484.1778"/>
    <s v="$11.1340"/>
    <n v="325863"/>
    <n v="318538"/>
    <n v="7325"/>
    <n v="0"/>
    <n v="0"/>
    <m/>
    <n v="8603"/>
    <m/>
    <n v="2.7008000000000001E-2"/>
    <m/>
    <n v="0"/>
    <m/>
    <n v="0"/>
    <s v="USD"/>
  </r>
  <r>
    <x v="283"/>
    <s v="LoadCredit.DN.BB10.NG.150422"/>
    <s v="NG"/>
    <x v="0"/>
    <x v="1"/>
    <s v="CPM"/>
    <s v="$1.5200"/>
    <x v="42"/>
    <x v="52"/>
    <s v="$35.3795"/>
    <s v="$34.7381"/>
    <s v="$0.6414"/>
    <n v="23276"/>
    <n v="22854"/>
    <n v="422"/>
    <n v="0"/>
    <n v="0"/>
    <m/>
    <n v="835"/>
    <m/>
    <n v="3.6535999999999999E-2"/>
    <m/>
    <n v="0"/>
    <m/>
    <n v="0"/>
    <s v="USD"/>
  </r>
  <r>
    <x v="283"/>
    <s v="LoadCredit.DN.IOS.NG.150422"/>
    <s v="NG"/>
    <x v="0"/>
    <x v="2"/>
    <s v="CPM"/>
    <s v="$1.5200"/>
    <x v="42"/>
    <x v="52"/>
    <s v="$70.7590"/>
    <s v="$69.5902"/>
    <s v="$1.1688"/>
    <n v="46552"/>
    <n v="45783"/>
    <n v="769"/>
    <n v="0"/>
    <n v="0"/>
    <m/>
    <n v="1527"/>
    <m/>
    <n v="3.3353000000000001E-2"/>
    <m/>
    <n v="0"/>
    <m/>
    <n v="0"/>
    <s v="USD"/>
  </r>
  <r>
    <x v="284"/>
    <s v="LoadCredit.SI.BBOS.NG.150422"/>
    <s v="NG"/>
    <x v="3"/>
    <x v="3"/>
    <s v="CPM"/>
    <s v="$1.5200"/>
    <x v="42"/>
    <x v="52"/>
    <s v="$11.7937"/>
    <s v="$11.7967"/>
    <s v="$-0.0030"/>
    <n v="7759"/>
    <n v="7761"/>
    <n v="-2"/>
    <n v="1421"/>
    <n v="1.01718"/>
    <m/>
    <n v="272"/>
    <m/>
    <n v="3.5047000000000002E-2"/>
    <m/>
    <n v="0"/>
    <m/>
    <n v="0"/>
    <s v="USD"/>
  </r>
  <r>
    <x v="285"/>
    <s v="LoadCredit.SP.BBOS.NG.150422"/>
    <s v="NG"/>
    <x v="1"/>
    <x v="3"/>
    <s v="CPM"/>
    <s v="$1.5200"/>
    <x v="42"/>
    <x v="52"/>
    <s v="$106.1386"/>
    <s v="$106.1720"/>
    <s v="$-0.0334"/>
    <n v="69828"/>
    <n v="69850"/>
    <n v="-22"/>
    <n v="719"/>
    <n v="0.13848199999999999"/>
    <m/>
    <n v="212"/>
    <m/>
    <n v="3.0349999999999999E-3"/>
    <m/>
    <n v="0"/>
    <m/>
    <n v="0"/>
    <s v="USD"/>
  </r>
  <r>
    <x v="286"/>
    <s v="Lufthansa.DI.NG.AND.0601.N"/>
    <s v="NG"/>
    <x v="2"/>
    <x v="0"/>
    <s v="CPM"/>
    <s v="$1.5400"/>
    <x v="64"/>
    <x v="53"/>
    <s v="$103.6482"/>
    <s v="$44.3012"/>
    <s v="$59.3470"/>
    <n v="67304"/>
    <n v="28767"/>
    <n v="38537"/>
    <n v="18238"/>
    <n v="0.63505"/>
    <m/>
    <n v="4651"/>
    <m/>
    <n v="0.16167799999999999"/>
    <m/>
    <n v="0"/>
    <m/>
    <n v="0"/>
    <s v="USD"/>
  </r>
  <r>
    <x v="286"/>
    <s v="Lufthansa.DI.NG.BBX.0601.N"/>
    <s v="NG"/>
    <x v="2"/>
    <x v="1"/>
    <s v="CPM"/>
    <s v="$1.5400"/>
    <x v="64"/>
    <x v="53"/>
    <s v="$57.5821"/>
    <s v="$20.4912"/>
    <s v="$37.0909"/>
    <n v="37391"/>
    <n v="13306"/>
    <n v="24085"/>
    <n v="8458"/>
    <n v="0.63531899999999997"/>
    <m/>
    <n v="2444"/>
    <m/>
    <n v="0.18367700000000001"/>
    <m/>
    <n v="0"/>
    <m/>
    <n v="0"/>
    <s v="USD"/>
  </r>
  <r>
    <x v="286"/>
    <s v="Lufthansa.DI.NG.IOS.0601.N"/>
    <s v="NG"/>
    <x v="2"/>
    <x v="2"/>
    <s v="CPM"/>
    <s v="$1.5400"/>
    <x v="64"/>
    <x v="53"/>
    <s v="$34.5499"/>
    <s v="$10.0377"/>
    <s v="$24.5122"/>
    <n v="22435"/>
    <n v="6518"/>
    <n v="15917"/>
    <n v="4273"/>
    <n v="0.65546899999999997"/>
    <m/>
    <n v="428"/>
    <m/>
    <n v="6.5664E-2"/>
    <m/>
    <n v="0"/>
    <m/>
    <n v="0"/>
    <s v="USD"/>
  </r>
  <r>
    <x v="287"/>
    <s v="Lufthansa.DN.NG.AND.0601.N"/>
    <s v="NG"/>
    <x v="0"/>
    <x v="0"/>
    <s v="CPM"/>
    <s v="$1.5400"/>
    <x v="64"/>
    <x v="53"/>
    <s v="$1036.4801"/>
    <s v="$258.3350"/>
    <s v="$778.1451"/>
    <n v="673039"/>
    <n v="167750"/>
    <n v="505289"/>
    <n v="0"/>
    <n v="0"/>
    <m/>
    <n v="5411"/>
    <m/>
    <n v="3.2256E-2"/>
    <m/>
    <n v="0"/>
    <m/>
    <n v="0"/>
    <s v="USD"/>
  </r>
  <r>
    <x v="287"/>
    <s v="Lufthansa.DN.NG.BBX.0601.N"/>
    <s v="NG"/>
    <x v="0"/>
    <x v="1"/>
    <s v="CPM"/>
    <s v="$1.5400"/>
    <x v="64"/>
    <x v="53"/>
    <s v="$207.2963"/>
    <s v="$58.4276"/>
    <s v="$148.8687"/>
    <n v="134608"/>
    <n v="37940"/>
    <n v="96668"/>
    <n v="0"/>
    <n v="0"/>
    <m/>
    <n v="2017"/>
    <m/>
    <n v="5.3163000000000002E-2"/>
    <m/>
    <n v="0"/>
    <m/>
    <n v="0"/>
    <s v="USD"/>
  </r>
  <r>
    <x v="287"/>
    <s v="Lufthansa.DN.NG.IOS.0601.N"/>
    <s v="NG"/>
    <x v="0"/>
    <x v="2"/>
    <s v="CPM"/>
    <s v="$1.5400"/>
    <x v="64"/>
    <x v="53"/>
    <s v="$621.8890"/>
    <s v="$153.8429"/>
    <s v="$468.0461"/>
    <n v="403824"/>
    <n v="99898"/>
    <n v="303926"/>
    <n v="0"/>
    <n v="0"/>
    <m/>
    <n v="4512"/>
    <m/>
    <n v="4.5165999999999998E-2"/>
    <m/>
    <n v="0"/>
    <m/>
    <n v="0"/>
    <s v="USD"/>
  </r>
  <r>
    <x v="288"/>
    <s v="Lufthansa.SI.NG.BBO.0601.N"/>
    <s v="NG"/>
    <x v="3"/>
    <x v="3"/>
    <s v="CPM"/>
    <s v="$1.5400"/>
    <x v="64"/>
    <x v="53"/>
    <s v="$34.5499"/>
    <s v="$6.6651"/>
    <s v="$27.8848"/>
    <n v="22435"/>
    <n v="4328"/>
    <n v="18107"/>
    <n v="831"/>
    <n v="1.020885"/>
    <m/>
    <n v="223"/>
    <m/>
    <n v="5.1525000000000001E-2"/>
    <m/>
    <n v="0"/>
    <m/>
    <n v="0"/>
    <s v="USD"/>
  </r>
  <r>
    <x v="289"/>
    <s v="Lufthansa.SP.NG.BBO.0601.N"/>
    <s v="NG"/>
    <x v="1"/>
    <x v="3"/>
    <s v="CPM"/>
    <s v="$1.5400"/>
    <x v="64"/>
    <x v="53"/>
    <s v="$207.2963"/>
    <s v="$38.4507"/>
    <s v="$168.8456"/>
    <n v="134608"/>
    <n v="24968"/>
    <n v="109640"/>
    <n v="139"/>
    <n v="8.4241999999999997E-2"/>
    <m/>
    <n v="37"/>
    <m/>
    <n v="1.482E-3"/>
    <m/>
    <n v="0"/>
    <m/>
    <n v="0"/>
    <s v="USD"/>
  </r>
  <r>
    <x v="290"/>
    <s v="LumiaBus.DI.AND.ZA.150413"/>
    <s v="ZA"/>
    <x v="2"/>
    <x v="0"/>
    <s v="CPC"/>
    <s v="$0.1300"/>
    <x v="65"/>
    <x v="44"/>
    <s v="$134.9400"/>
    <s v="$178.2300"/>
    <s v="$-43.2900"/>
    <m/>
    <n v="14747"/>
    <m/>
    <n v="10451"/>
    <n v="0.70883099999999999"/>
    <n v="1038"/>
    <n v="1371"/>
    <n v="-333"/>
    <n v="9.2967999999999995E-2"/>
    <m/>
    <n v="0"/>
    <m/>
    <n v="0"/>
    <s v="USD"/>
  </r>
  <r>
    <x v="290"/>
    <s v="LumiaPhoto.DI.AND.ZA.150413"/>
    <s v="ZA"/>
    <x v="2"/>
    <x v="0"/>
    <s v="CPC"/>
    <s v="$0.1300"/>
    <x v="65"/>
    <x v="44"/>
    <s v="$134.9400"/>
    <s v="$171.3400"/>
    <s v="$-36.4000"/>
    <m/>
    <n v="14760"/>
    <m/>
    <n v="10535"/>
    <n v="0.71336699999999997"/>
    <n v="1038"/>
    <n v="1318"/>
    <n v="-280"/>
    <n v="8.9294999999999999E-2"/>
    <m/>
    <n v="0"/>
    <m/>
    <n v="0"/>
    <s v="USD"/>
  </r>
  <r>
    <x v="291"/>
    <s v="LumiaSouthBus.DI.AND.ZA.150311"/>
    <s v="ZA"/>
    <x v="2"/>
    <x v="0"/>
    <s v="CPC"/>
    <s v="$0.1300"/>
    <x v="66"/>
    <x v="3"/>
    <s v="$86.7100"/>
    <s v="$86.0600"/>
    <s v="$0.6500"/>
    <m/>
    <n v="6153"/>
    <m/>
    <n v="4245"/>
    <n v="0.69091800000000003"/>
    <n v="667"/>
    <n v="662"/>
    <n v="5"/>
    <n v="0.10759000000000001"/>
    <m/>
    <n v="0"/>
    <m/>
    <n v="0"/>
    <s v="USD"/>
  </r>
  <r>
    <x v="292"/>
    <s v="LumiaSouthBus.DN.AND.ZA.150311"/>
    <s v="ZA"/>
    <x v="0"/>
    <x v="0"/>
    <s v="CPC"/>
    <s v="$0.1300"/>
    <x v="66"/>
    <x v="3"/>
    <s v="$202.1500"/>
    <s v="$200.3300"/>
    <s v="$1.8200"/>
    <m/>
    <n v="24255"/>
    <m/>
    <n v="0"/>
    <n v="0"/>
    <n v="1555"/>
    <n v="1541"/>
    <n v="14"/>
    <n v="6.3533000000000006E-2"/>
    <m/>
    <n v="0"/>
    <m/>
    <n v="0"/>
    <s v="USD"/>
  </r>
  <r>
    <x v="293"/>
    <s v="LumiaSouthBus.DN.AND.ZA.150324"/>
    <s v="ZA"/>
    <x v="0"/>
    <x v="0"/>
    <s v="CPC"/>
    <s v="$0.1300"/>
    <x v="7"/>
    <x v="3"/>
    <s v="$4.5500"/>
    <s v="$11.8300"/>
    <s v="$-7.2800"/>
    <m/>
    <n v="1511"/>
    <m/>
    <n v="0"/>
    <n v="0"/>
    <n v="35"/>
    <n v="91"/>
    <n v="-56"/>
    <n v="6.0225000000000001E-2"/>
    <m/>
    <n v="0"/>
    <m/>
    <n v="0"/>
    <s v="USD"/>
  </r>
  <r>
    <x v="294"/>
    <s v="LumiaSouthBus.DN.AND.ZA.150413"/>
    <s v="ZA"/>
    <x v="0"/>
    <x v="0"/>
    <s v="CPC"/>
    <s v="$0.1300"/>
    <x v="65"/>
    <x v="44"/>
    <s v="$134.9400"/>
    <s v="$72.5400"/>
    <s v="$62.4000"/>
    <m/>
    <n v="13597"/>
    <m/>
    <n v="0"/>
    <n v="0"/>
    <n v="1038"/>
    <n v="558"/>
    <n v="480"/>
    <n v="4.1037999999999998E-2"/>
    <m/>
    <n v="0"/>
    <m/>
    <n v="0"/>
    <s v="USD"/>
  </r>
  <r>
    <x v="295"/>
    <s v="LumiaSouthBus.DN.AND.ZA.150420"/>
    <s v="ZA"/>
    <x v="0"/>
    <x v="0"/>
    <s v="CPC"/>
    <s v="$0.1300"/>
    <x v="31"/>
    <x v="48"/>
    <s v="$63.0500"/>
    <s v="$172.6400"/>
    <s v="$-109.5900"/>
    <m/>
    <n v="27502"/>
    <m/>
    <n v="0"/>
    <n v="0"/>
    <n v="485"/>
    <n v="1328"/>
    <n v="-843"/>
    <n v="4.8286999999999997E-2"/>
    <m/>
    <n v="0"/>
    <m/>
    <n v="0"/>
    <s v="USD"/>
  </r>
  <r>
    <x v="291"/>
    <s v="LumiaSouthPhoto.DI.AND.ZA.150311"/>
    <s v="ZA"/>
    <x v="2"/>
    <x v="0"/>
    <s v="CPC"/>
    <s v="$0.1300"/>
    <x v="66"/>
    <x v="3"/>
    <s v="$86.7100"/>
    <s v="$70.8500"/>
    <s v="$15.8600"/>
    <m/>
    <n v="5719"/>
    <m/>
    <n v="3923"/>
    <n v="0.68667999999999996"/>
    <n v="667"/>
    <n v="545"/>
    <n v="122"/>
    <n v="9.5296000000000006E-2"/>
    <m/>
    <n v="0"/>
    <m/>
    <n v="0"/>
    <s v="USD"/>
  </r>
  <r>
    <x v="292"/>
    <s v="LumiaSouthPhoto.DN.AND.ZA.150311"/>
    <s v="ZA"/>
    <x v="0"/>
    <x v="0"/>
    <s v="CPC"/>
    <s v="$0.1300"/>
    <x v="66"/>
    <x v="3"/>
    <s v="$202.1500"/>
    <s v="$207.8700"/>
    <s v="$-5.7200"/>
    <m/>
    <n v="23652"/>
    <m/>
    <n v="0"/>
    <n v="0"/>
    <n v="1555"/>
    <n v="1599"/>
    <n v="-44"/>
    <n v="6.7604999999999998E-2"/>
    <m/>
    <n v="0"/>
    <m/>
    <n v="0"/>
    <s v="USD"/>
  </r>
  <r>
    <x v="293"/>
    <s v="LumiaSouthPhoto.DN.AND.ZA.150324"/>
    <s v="ZA"/>
    <x v="0"/>
    <x v="0"/>
    <s v="CPC"/>
    <s v="$0.1300"/>
    <x v="7"/>
    <x v="3"/>
    <s v="$4.5500"/>
    <s v="$10.2700"/>
    <s v="$-5.7200"/>
    <m/>
    <n v="1361"/>
    <m/>
    <n v="0"/>
    <n v="0"/>
    <n v="35"/>
    <n v="79"/>
    <n v="-44"/>
    <n v="5.8046E-2"/>
    <m/>
    <n v="0"/>
    <m/>
    <n v="0"/>
    <s v="USD"/>
  </r>
  <r>
    <x v="294"/>
    <s v="LumiaSouthPhoto.DN.AND.ZA.150413"/>
    <s v="ZA"/>
    <x v="0"/>
    <x v="0"/>
    <s v="CPC"/>
    <s v="$0.1300"/>
    <x v="65"/>
    <x v="44"/>
    <s v="$134.9400"/>
    <s v="$67.7300"/>
    <s v="$67.2100"/>
    <m/>
    <n v="13311"/>
    <m/>
    <n v="0"/>
    <n v="0"/>
    <n v="1038"/>
    <n v="521"/>
    <n v="517"/>
    <n v="3.9141000000000002E-2"/>
    <m/>
    <n v="0"/>
    <m/>
    <n v="0"/>
    <s v="USD"/>
  </r>
  <r>
    <x v="295"/>
    <s v="LumiaSouthPhoto.DN.AND.ZA.150420"/>
    <s v="ZA"/>
    <x v="0"/>
    <x v="0"/>
    <s v="CPC"/>
    <s v="$0.1300"/>
    <x v="31"/>
    <x v="48"/>
    <s v="$66.9500"/>
    <s v="$193.4400"/>
    <s v="$-126.4900"/>
    <m/>
    <n v="29302"/>
    <m/>
    <n v="0"/>
    <n v="0"/>
    <n v="515"/>
    <n v="1488"/>
    <n v="-973"/>
    <n v="5.0782000000000001E-2"/>
    <m/>
    <n v="0"/>
    <m/>
    <n v="0"/>
    <s v="USD"/>
  </r>
  <r>
    <x v="293"/>
    <s v="LumiaSouthTrave.DN.AND.ZA.150324"/>
    <s v="ZA"/>
    <x v="0"/>
    <x v="0"/>
    <s v="CPC"/>
    <s v="$0.1300"/>
    <x v="7"/>
    <x v="3"/>
    <s v="$4.5500"/>
    <s v="$10.5300"/>
    <s v="$-5.9800"/>
    <m/>
    <n v="1324"/>
    <m/>
    <n v="0"/>
    <n v="0"/>
    <n v="35"/>
    <n v="81"/>
    <n v="-46"/>
    <n v="6.1178000000000003E-2"/>
    <m/>
    <n v="0"/>
    <m/>
    <n v="0"/>
    <s v="USD"/>
  </r>
  <r>
    <x v="294"/>
    <s v="LumiaSouthTrave.DN.AND.ZA.150413"/>
    <s v="ZA"/>
    <x v="0"/>
    <x v="0"/>
    <s v="CPC"/>
    <s v="$0.1300"/>
    <x v="65"/>
    <x v="44"/>
    <s v="$134.9400"/>
    <s v="$84.2400"/>
    <s v="$50.7000"/>
    <m/>
    <n v="13648"/>
    <m/>
    <n v="0"/>
    <n v="0"/>
    <n v="1038"/>
    <n v="648"/>
    <n v="390"/>
    <n v="4.7479E-2"/>
    <m/>
    <n v="0"/>
    <m/>
    <n v="0"/>
    <s v="USD"/>
  </r>
  <r>
    <x v="295"/>
    <s v="LumiaSouthTrave.DN.AND.ZA.150420"/>
    <s v="ZA"/>
    <x v="0"/>
    <x v="0"/>
    <s v="CPC"/>
    <s v="$0.1300"/>
    <x v="31"/>
    <x v="48"/>
    <s v="$52.0000"/>
    <s v="$181.6100"/>
    <s v="$-129.6100"/>
    <m/>
    <n v="23550"/>
    <m/>
    <n v="0"/>
    <n v="0"/>
    <n v="400"/>
    <n v="1397"/>
    <n v="-997"/>
    <n v="5.9320999999999999E-2"/>
    <m/>
    <n v="0"/>
    <m/>
    <n v="0"/>
    <s v="USD"/>
  </r>
  <r>
    <x v="291"/>
    <s v="LumiaSouthTravel.DI.AND.ZA.15031"/>
    <s v="ZA"/>
    <x v="2"/>
    <x v="0"/>
    <s v="CPC"/>
    <s v="$0.1300"/>
    <x v="66"/>
    <x v="3"/>
    <s v="$86.7100"/>
    <s v="$58.5000"/>
    <s v="$28.2100"/>
    <m/>
    <n v="4460"/>
    <m/>
    <n v="3076"/>
    <n v="0.68999600000000005"/>
    <n v="667"/>
    <n v="450"/>
    <n v="217"/>
    <n v="0.100897"/>
    <m/>
    <n v="0"/>
    <m/>
    <n v="0"/>
    <s v="USD"/>
  </r>
  <r>
    <x v="292"/>
    <s v="LumiaSouthTravel.DN.AND.ZA.15031"/>
    <s v="ZA"/>
    <x v="0"/>
    <x v="0"/>
    <s v="CPC"/>
    <s v="$0.1300"/>
    <x v="66"/>
    <x v="3"/>
    <s v="$202.1500"/>
    <s v="$242.0600"/>
    <s v="$-39.9100"/>
    <m/>
    <n v="22672"/>
    <m/>
    <n v="0"/>
    <n v="0"/>
    <n v="1555"/>
    <n v="1862"/>
    <n v="-307"/>
    <n v="8.2128000000000007E-2"/>
    <m/>
    <n v="0"/>
    <m/>
    <n v="0"/>
    <s v="USD"/>
  </r>
  <r>
    <x v="290"/>
    <s v="LumiaTravel.DI.AND.ZA.150413"/>
    <s v="ZA"/>
    <x v="2"/>
    <x v="0"/>
    <s v="CPC"/>
    <s v="$0.1300"/>
    <x v="65"/>
    <x v="44"/>
    <s v="$134.9400"/>
    <s v="$184.4700"/>
    <s v="$-49.5300"/>
    <m/>
    <n v="14959"/>
    <m/>
    <n v="10877"/>
    <n v="0.72731500000000004"/>
    <n v="1038"/>
    <n v="1419"/>
    <n v="-381"/>
    <n v="9.4858999999999999E-2"/>
    <m/>
    <n v="0"/>
    <m/>
    <n v="0"/>
    <s v="USD"/>
  </r>
  <r>
    <x v="296"/>
    <s v="MTMTruTalk1.DI.AND.NG.150326"/>
    <s v="NG"/>
    <x v="2"/>
    <x v="0"/>
    <s v="CPM"/>
    <s v="$1.5200"/>
    <x v="67"/>
    <x v="54"/>
    <s v="$4.3244"/>
    <s v="$4.5448"/>
    <s v="$-0.2204"/>
    <n v="2845"/>
    <n v="2990"/>
    <n v="-145"/>
    <n v="2060"/>
    <n v="0.689886"/>
    <m/>
    <n v="643"/>
    <m/>
    <n v="0.21504999999999999"/>
    <m/>
    <n v="0"/>
    <m/>
    <n v="0"/>
    <s v="USD"/>
  </r>
  <r>
    <x v="296"/>
    <s v="MTMTruTalk1.DI.BB10.NG.150326"/>
    <s v="NG"/>
    <x v="2"/>
    <x v="1"/>
    <s v="CPM"/>
    <s v="$1.5200"/>
    <x v="67"/>
    <x v="54"/>
    <s v="$2.8834"/>
    <s v="$2.9154"/>
    <s v="$-0.0320"/>
    <n v="1897"/>
    <n v="1918"/>
    <n v="-21"/>
    <n v="1338"/>
    <n v="0.69796599999999998"/>
    <m/>
    <n v="491"/>
    <m/>
    <n v="0.255996"/>
    <m/>
    <n v="0"/>
    <m/>
    <n v="0"/>
    <s v="USD"/>
  </r>
  <r>
    <x v="296"/>
    <s v="MTMTruTalk1.DI.IOS.NG.150326"/>
    <s v="NG"/>
    <x v="2"/>
    <x v="2"/>
    <s v="CPM"/>
    <s v="$1.5200"/>
    <x v="67"/>
    <x v="54"/>
    <s v="$1.4410"/>
    <s v="$1.4546"/>
    <s v="$-0.0136"/>
    <n v="948"/>
    <n v="957"/>
    <n v="-9"/>
    <n v="684"/>
    <n v="0.71473399999999998"/>
    <m/>
    <n v="103"/>
    <m/>
    <n v="0.107628"/>
    <m/>
    <n v="0"/>
    <m/>
    <n v="0"/>
    <s v="USD"/>
  </r>
  <r>
    <x v="297"/>
    <s v="MTMTruTalk1.DN.AND.NG.150326"/>
    <s v="NG"/>
    <x v="0"/>
    <x v="0"/>
    <s v="CPM"/>
    <s v="$1.5200"/>
    <x v="67"/>
    <x v="54"/>
    <s v="$82.1575"/>
    <s v="$81.1756"/>
    <s v="$0.9819"/>
    <n v="54051"/>
    <n v="53405"/>
    <n v="646"/>
    <n v="0"/>
    <n v="0"/>
    <m/>
    <n v="3416"/>
    <m/>
    <n v="6.3963999999999993E-2"/>
    <m/>
    <n v="0"/>
    <m/>
    <n v="0"/>
    <s v="USD"/>
  </r>
  <r>
    <x v="297"/>
    <s v="MTMTruTalk1.DN.BB10.NG.150326"/>
    <s v="NG"/>
    <x v="0"/>
    <x v="1"/>
    <s v="CPM"/>
    <s v="$1.5200"/>
    <x v="67"/>
    <x v="54"/>
    <s v="$54.7717"/>
    <s v="$54.1348"/>
    <s v="$0.6369"/>
    <n v="36034"/>
    <n v="35615"/>
    <n v="419"/>
    <n v="0"/>
    <n v="0"/>
    <m/>
    <n v="4528"/>
    <m/>
    <n v="0.127137"/>
    <m/>
    <n v="0"/>
    <m/>
    <n v="0"/>
    <s v="USD"/>
  </r>
  <r>
    <x v="297"/>
    <s v="MTMTruTalk1.DN.IOS.NG.150326"/>
    <s v="NG"/>
    <x v="0"/>
    <x v="2"/>
    <s v="CPM"/>
    <s v="$1.5200"/>
    <x v="67"/>
    <x v="54"/>
    <s v="$27.3858"/>
    <s v="$27.3022"/>
    <s v="$0.0836"/>
    <n v="18017"/>
    <n v="17962"/>
    <n v="55"/>
    <n v="0"/>
    <n v="0"/>
    <m/>
    <n v="1142"/>
    <m/>
    <n v="6.3578999999999997E-2"/>
    <m/>
    <n v="0"/>
    <m/>
    <n v="0"/>
    <s v="USD"/>
  </r>
  <r>
    <x v="298"/>
    <s v="MTMTruTalk1.SI.BBOS.NG.150326"/>
    <s v="NG"/>
    <x v="3"/>
    <x v="3"/>
    <s v="CPM"/>
    <s v="$1.5200"/>
    <x v="67"/>
    <x v="54"/>
    <s v="$0.9606"/>
    <s v="$0.9591"/>
    <s v="$0.0015"/>
    <n v="632"/>
    <n v="631"/>
    <n v="1"/>
    <n v="115"/>
    <n v="1.0550459999999999"/>
    <m/>
    <n v="21"/>
    <m/>
    <n v="3.3280999999999998E-2"/>
    <m/>
    <n v="0"/>
    <m/>
    <n v="0"/>
    <s v="USD"/>
  </r>
  <r>
    <x v="299"/>
    <s v="MTMTruTalk1.SP.BBOS.NG.150326"/>
    <s v="NG"/>
    <x v="1"/>
    <x v="3"/>
    <s v="CPM"/>
    <s v="$1.5200"/>
    <x v="67"/>
    <x v="54"/>
    <s v="$21.7132"/>
    <s v="$21.7102"/>
    <s v="$0.0030"/>
    <n v="14285"/>
    <n v="14283"/>
    <n v="2"/>
    <n v="200"/>
    <n v="0.16708400000000001"/>
    <m/>
    <n v="44"/>
    <m/>
    <n v="3.081E-3"/>
    <m/>
    <n v="0"/>
    <m/>
    <n v="0"/>
    <s v="USD"/>
  </r>
  <r>
    <x v="296"/>
    <s v="MTMTruTalk3.DI.AND.NG.150326"/>
    <s v="NG"/>
    <x v="2"/>
    <x v="0"/>
    <s v="CPM"/>
    <s v="$1.5200"/>
    <x v="67"/>
    <x v="54"/>
    <s v="$4.3244"/>
    <s v="$4.4977"/>
    <s v="$-0.1733"/>
    <n v="2845"/>
    <n v="2959"/>
    <n v="-114"/>
    <n v="2042"/>
    <n v="0.68939899999999998"/>
    <m/>
    <n v="646"/>
    <m/>
    <n v="0.21831700000000001"/>
    <m/>
    <n v="0"/>
    <m/>
    <n v="0"/>
    <s v="USD"/>
  </r>
  <r>
    <x v="296"/>
    <s v="MTMTruTalk3.DI.BB10.NG.150326"/>
    <s v="NG"/>
    <x v="2"/>
    <x v="1"/>
    <s v="CPM"/>
    <s v="$1.5200"/>
    <x v="67"/>
    <x v="54"/>
    <s v="$2.8834"/>
    <s v="$2.8606"/>
    <s v="$0.0228"/>
    <n v="1897"/>
    <n v="1882"/>
    <n v="15"/>
    <n v="1260"/>
    <n v="0.66808100000000004"/>
    <m/>
    <n v="532"/>
    <m/>
    <n v="0.28267799999999998"/>
    <m/>
    <n v="0"/>
    <m/>
    <n v="0"/>
    <s v="USD"/>
  </r>
  <r>
    <x v="296"/>
    <s v="MTMTruTalk3.DI.IOS.NG.150326"/>
    <s v="NG"/>
    <x v="2"/>
    <x v="2"/>
    <s v="CPM"/>
    <s v="$1.5200"/>
    <x v="67"/>
    <x v="54"/>
    <s v="$1.4410"/>
    <s v="$1.4790"/>
    <s v="$-0.0380"/>
    <n v="948"/>
    <n v="973"/>
    <n v="-25"/>
    <n v="666"/>
    <n v="0.68448100000000001"/>
    <m/>
    <n v="135"/>
    <m/>
    <n v="0.13874600000000001"/>
    <m/>
    <n v="0"/>
    <m/>
    <n v="0"/>
    <s v="USD"/>
  </r>
  <r>
    <x v="297"/>
    <s v="MTMTruTalk3.DN.AND.NG.150326"/>
    <s v="NG"/>
    <x v="0"/>
    <x v="0"/>
    <s v="CPM"/>
    <s v="$1.5200"/>
    <x v="67"/>
    <x v="54"/>
    <s v="$82.1575"/>
    <s v="$81.7410"/>
    <s v="$0.4165"/>
    <n v="54051"/>
    <n v="53777"/>
    <n v="274"/>
    <n v="0"/>
    <n v="0"/>
    <m/>
    <n v="2354"/>
    <m/>
    <n v="4.3772999999999999E-2"/>
    <m/>
    <n v="0"/>
    <m/>
    <n v="0"/>
    <s v="USD"/>
  </r>
  <r>
    <x v="297"/>
    <s v="MTMTruTalk3.DN.BB10.NG.150326"/>
    <s v="NG"/>
    <x v="0"/>
    <x v="1"/>
    <s v="CPM"/>
    <s v="$1.5200"/>
    <x v="67"/>
    <x v="54"/>
    <s v="$54.7717"/>
    <s v="$54.0102"/>
    <s v="$0.7615"/>
    <n v="36034"/>
    <n v="35533"/>
    <n v="501"/>
    <n v="0"/>
    <n v="0"/>
    <m/>
    <n v="2183"/>
    <m/>
    <n v="6.1435999999999998E-2"/>
    <m/>
    <n v="0"/>
    <m/>
    <n v="0"/>
    <s v="USD"/>
  </r>
  <r>
    <x v="297"/>
    <s v="MTMTruTalk3.DN.IOS.NG.150326"/>
    <s v="NG"/>
    <x v="0"/>
    <x v="2"/>
    <s v="CPM"/>
    <s v="$1.5200"/>
    <x v="67"/>
    <x v="54"/>
    <s v="$27.3858"/>
    <s v="$27.2536"/>
    <s v="$0.1322"/>
    <n v="18017"/>
    <n v="17930"/>
    <n v="87"/>
    <n v="0"/>
    <n v="0"/>
    <m/>
    <n v="871"/>
    <m/>
    <n v="4.8578000000000003E-2"/>
    <m/>
    <n v="0"/>
    <m/>
    <n v="0"/>
    <s v="USD"/>
  </r>
  <r>
    <x v="298"/>
    <s v="MTMTruTalk3.SI.BBOS.NG.150326"/>
    <s v="NG"/>
    <x v="3"/>
    <x v="3"/>
    <s v="CPM"/>
    <s v="$1.5200"/>
    <x v="67"/>
    <x v="54"/>
    <s v="$0.9606"/>
    <s v="$0.9606"/>
    <s v="$0.0000"/>
    <n v="632"/>
    <n v="632"/>
    <n v="0"/>
    <n v="117"/>
    <n v="1.044643"/>
    <m/>
    <n v="28"/>
    <m/>
    <n v="4.4304000000000003E-2"/>
    <m/>
    <n v="0"/>
    <m/>
    <n v="0"/>
    <s v="USD"/>
  </r>
  <r>
    <x v="299"/>
    <s v="MTMTruTalk3.SP.BBOS.NG.150326"/>
    <s v="NG"/>
    <x v="1"/>
    <x v="3"/>
    <s v="CPM"/>
    <s v="$1.5200"/>
    <x v="67"/>
    <x v="54"/>
    <s v="$21.7132"/>
    <s v="$21.7193"/>
    <s v="$-0.0061"/>
    <n v="14285"/>
    <n v="14289"/>
    <n v="-4"/>
    <n v="189"/>
    <n v="0.158557"/>
    <m/>
    <n v="46"/>
    <m/>
    <n v="3.2190000000000001E-3"/>
    <m/>
    <n v="0"/>
    <m/>
    <n v="0"/>
    <s v="USD"/>
  </r>
  <r>
    <x v="300"/>
    <s v="MTNApptitude.DI.AND.NG.150511"/>
    <s v="NG"/>
    <x v="2"/>
    <x v="0"/>
    <s v="CPM"/>
    <s v="$1.5200"/>
    <x v="68"/>
    <x v="40"/>
    <s v="$136.8000"/>
    <s v="$113.9711"/>
    <s v="$22.8289"/>
    <n v="90000"/>
    <n v="74981"/>
    <n v="15019"/>
    <n v="48406"/>
    <n v="0.64667200000000002"/>
    <m/>
    <n v="12651"/>
    <m/>
    <n v="0.16872300000000001"/>
    <m/>
    <n v="0"/>
    <m/>
    <n v="0"/>
    <s v="USD"/>
  </r>
  <r>
    <x v="300"/>
    <s v="MTNApptitude.DI.BB10.NG.150511"/>
    <s v="NG"/>
    <x v="2"/>
    <x v="1"/>
    <s v="CPM"/>
    <s v="$1.5200"/>
    <x v="68"/>
    <x v="40"/>
    <s v="$106.4000"/>
    <s v="$91.3961"/>
    <s v="$15.0039"/>
    <n v="70000"/>
    <n v="60129"/>
    <n v="9871"/>
    <n v="39327"/>
    <n v="0.65373899999999996"/>
    <m/>
    <n v="13728"/>
    <m/>
    <n v="0.22830900000000001"/>
    <m/>
    <n v="0"/>
    <m/>
    <n v="0"/>
    <s v="USD"/>
  </r>
  <r>
    <x v="300"/>
    <s v="MTNApptitude.DI.IOS.NG.150511"/>
    <s v="NG"/>
    <x v="2"/>
    <x v="2"/>
    <s v="CPM"/>
    <s v="$1.5200"/>
    <x v="68"/>
    <x v="40"/>
    <s v="$45.6000"/>
    <s v="$36.8494"/>
    <s v="$8.7506"/>
    <n v="30000"/>
    <n v="24243"/>
    <n v="5757"/>
    <n v="16320"/>
    <n v="0.67365600000000003"/>
    <m/>
    <n v="1697"/>
    <m/>
    <n v="7.0000000000000007E-2"/>
    <m/>
    <n v="0"/>
    <m/>
    <n v="0"/>
    <s v="USD"/>
  </r>
  <r>
    <x v="301"/>
    <s v="MTNApptitude.DN.AND.NG.150511"/>
    <s v="NG"/>
    <x v="0"/>
    <x v="0"/>
    <s v="CPM"/>
    <s v="$1.5200"/>
    <x v="68"/>
    <x v="40"/>
    <s v="$1231.2000"/>
    <s v="$1116.4248"/>
    <s v="$114.7752"/>
    <n v="810000"/>
    <n v="734490"/>
    <n v="75510"/>
    <n v="0"/>
    <n v="0"/>
    <m/>
    <n v="27293"/>
    <m/>
    <n v="3.7158999999999998E-2"/>
    <m/>
    <n v="0"/>
    <m/>
    <n v="0"/>
    <s v="USD"/>
  </r>
  <r>
    <x v="301"/>
    <s v="MTNApptitude.DN.BB10.NG.150511"/>
    <s v="NG"/>
    <x v="0"/>
    <x v="1"/>
    <s v="CPM"/>
    <s v="$1.5200"/>
    <x v="68"/>
    <x v="40"/>
    <s v="$957.6000"/>
    <s v="$886.7756"/>
    <s v="$70.8244"/>
    <n v="630000"/>
    <n v="583405"/>
    <n v="46595"/>
    <n v="0"/>
    <n v="0"/>
    <m/>
    <n v="21392"/>
    <m/>
    <n v="3.6666999999999998E-2"/>
    <m/>
    <n v="0"/>
    <m/>
    <n v="0"/>
    <s v="USD"/>
  </r>
  <r>
    <x v="301"/>
    <s v="MTNApptitude.DN.IOS.NG.150511"/>
    <s v="NG"/>
    <x v="0"/>
    <x v="2"/>
    <s v="CPM"/>
    <s v="$1.5200"/>
    <x v="68"/>
    <x v="40"/>
    <s v="$410.4000"/>
    <s v="$377.2762"/>
    <s v="$33.1238"/>
    <n v="270000"/>
    <n v="248208"/>
    <n v="21792"/>
    <n v="0"/>
    <n v="0"/>
    <m/>
    <n v="10279"/>
    <m/>
    <n v="4.1412999999999998E-2"/>
    <m/>
    <n v="0"/>
    <m/>
    <n v="0"/>
    <s v="USD"/>
  </r>
  <r>
    <x v="302"/>
    <s v="MTNApptitude.SI.BBOS.NG.150511"/>
    <s v="NG"/>
    <x v="3"/>
    <x v="3"/>
    <s v="CPM"/>
    <s v="$1.5200"/>
    <x v="68"/>
    <x v="40"/>
    <s v="$15.2000"/>
    <s v="$8.4466"/>
    <s v="$6.7534"/>
    <n v="10000"/>
    <n v="5557"/>
    <n v="4443"/>
    <n v="873"/>
    <n v="0.973244"/>
    <m/>
    <n v="204"/>
    <m/>
    <n v="3.671E-2"/>
    <m/>
    <n v="0"/>
    <m/>
    <n v="0"/>
    <s v="USD"/>
  </r>
  <r>
    <x v="303"/>
    <s v="MTNApptitude.SP.BBOS.NG.150511"/>
    <s v="NG"/>
    <x v="1"/>
    <x v="3"/>
    <s v="CPM"/>
    <s v="$1.5200"/>
    <x v="68"/>
    <x v="40"/>
    <s v="$136.8000"/>
    <s v="$108.3866"/>
    <s v="$28.4134"/>
    <n v="90000"/>
    <n v="71307"/>
    <n v="18693"/>
    <n v="482"/>
    <n v="9.6613000000000004E-2"/>
    <m/>
    <n v="154"/>
    <m/>
    <n v="2.16E-3"/>
    <m/>
    <n v="0"/>
    <m/>
    <n v="0"/>
    <s v="USD"/>
  </r>
  <r>
    <x v="304"/>
    <s v="MTNMyFavCeleb.DI.AND.NG.150422"/>
    <s v="NG"/>
    <x v="2"/>
    <x v="0"/>
    <s v="CPM"/>
    <s v="$1.5200"/>
    <x v="42"/>
    <x v="55"/>
    <s v="$41.2756"/>
    <s v="$23.4338"/>
    <s v="$17.8418"/>
    <n v="27155"/>
    <n v="15417"/>
    <n v="11738"/>
    <n v="10563"/>
    <n v="0.68675600000000003"/>
    <m/>
    <n v="2442"/>
    <m/>
    <n v="0.15839700000000001"/>
    <m/>
    <n v="0"/>
    <m/>
    <n v="0"/>
    <s v="USD"/>
  </r>
  <r>
    <x v="304"/>
    <s v="MTNMyFavCeleb.DI.BB10.NG.150422"/>
    <s v="NG"/>
    <x v="2"/>
    <x v="1"/>
    <s v="CPM"/>
    <s v="$1.5200"/>
    <x v="42"/>
    <x v="55"/>
    <s v="$2.7512"/>
    <s v="$2.8150"/>
    <s v="$-0.0638"/>
    <n v="1810"/>
    <n v="1852"/>
    <n v="-42"/>
    <n v="1213"/>
    <n v="0.65461400000000003"/>
    <m/>
    <n v="432"/>
    <m/>
    <n v="0.233261"/>
    <m/>
    <n v="0"/>
    <m/>
    <n v="0"/>
    <s v="USD"/>
  </r>
  <r>
    <x v="304"/>
    <s v="MTNMyFavCeleb.DI.IOS.NG.150422"/>
    <s v="NG"/>
    <x v="2"/>
    <x v="2"/>
    <s v="CPM"/>
    <s v="$1.5200"/>
    <x v="42"/>
    <x v="55"/>
    <s v="$5.5039"/>
    <s v="$5.4796"/>
    <s v="$0.0243"/>
    <n v="3621"/>
    <n v="3605"/>
    <n v="16"/>
    <n v="2520"/>
    <n v="0.69941699999999996"/>
    <m/>
    <n v="299"/>
    <m/>
    <n v="8.294E-2"/>
    <m/>
    <n v="0"/>
    <m/>
    <n v="0"/>
    <s v="USD"/>
  </r>
  <r>
    <x v="305"/>
    <s v="MTNMyFavCeleb.DN.AND.NG.150422"/>
    <s v="NG"/>
    <x v="0"/>
    <x v="0"/>
    <s v="CPM"/>
    <s v="$1.5200"/>
    <x v="42"/>
    <x v="55"/>
    <s v="$371.4834"/>
    <s v="$366.8809"/>
    <s v="$4.6025"/>
    <n v="244397"/>
    <n v="241369"/>
    <n v="3028"/>
    <n v="0"/>
    <n v="0"/>
    <m/>
    <n v="18154"/>
    <m/>
    <n v="7.5213000000000002E-2"/>
    <m/>
    <n v="0"/>
    <m/>
    <n v="0"/>
    <s v="USD"/>
  </r>
  <r>
    <x v="306"/>
    <s v="MTNMyFavCeleb.DN.AND.NG.150429"/>
    <s v="NG"/>
    <x v="0"/>
    <x v="0"/>
    <s v="CPM"/>
    <s v="$1.5200"/>
    <x v="12"/>
    <x v="49"/>
    <s v="$22.6708"/>
    <s v="$22.3410"/>
    <s v="$0.3298"/>
    <n v="14915"/>
    <n v="14698"/>
    <n v="217"/>
    <n v="0"/>
    <n v="0"/>
    <m/>
    <n v="887"/>
    <m/>
    <n v="6.0347999999999999E-2"/>
    <m/>
    <n v="0"/>
    <m/>
    <n v="0"/>
    <s v="USD"/>
  </r>
  <r>
    <x v="305"/>
    <s v="MTNMyFavCeleb.DN.BB10.NG.150422"/>
    <s v="NG"/>
    <x v="0"/>
    <x v="1"/>
    <s v="CPM"/>
    <s v="$1.5200"/>
    <x v="42"/>
    <x v="55"/>
    <s v="$24.7654"/>
    <s v="$25.2381"/>
    <s v="$-0.4727"/>
    <n v="16293"/>
    <n v="16604"/>
    <n v="-311"/>
    <n v="0"/>
    <n v="0"/>
    <m/>
    <n v="2639"/>
    <m/>
    <n v="0.158938"/>
    <m/>
    <n v="0"/>
    <m/>
    <n v="0"/>
    <s v="USD"/>
  </r>
  <r>
    <x v="305"/>
    <s v="MTNMyFavCeleb.DN.IOS.NG.150422"/>
    <s v="NG"/>
    <x v="0"/>
    <x v="2"/>
    <s v="CPM"/>
    <s v="$1.5200"/>
    <x v="42"/>
    <x v="55"/>
    <s v="$49.5307"/>
    <s v="$48.8574"/>
    <s v="$0.6733"/>
    <n v="32586"/>
    <n v="32143"/>
    <n v="443"/>
    <n v="0"/>
    <n v="0"/>
    <m/>
    <n v="2721"/>
    <m/>
    <n v="8.4653000000000006E-2"/>
    <m/>
    <n v="0"/>
    <m/>
    <n v="0"/>
    <s v="USD"/>
  </r>
  <r>
    <x v="307"/>
    <s v="MTNMyFavCeleb.SI.BBOS.NG.150422"/>
    <s v="NG"/>
    <x v="3"/>
    <x v="3"/>
    <s v="CPM"/>
    <s v="$1.5200"/>
    <x v="42"/>
    <x v="55"/>
    <s v="$5.5039"/>
    <s v="$5.4431"/>
    <s v="$0.0608"/>
    <n v="3621"/>
    <n v="3581"/>
    <n v="40"/>
    <n v="610"/>
    <n v="0.99510600000000005"/>
    <m/>
    <n v="165"/>
    <m/>
    <n v="4.6077E-2"/>
    <m/>
    <n v="0"/>
    <m/>
    <n v="0"/>
    <s v="USD"/>
  </r>
  <r>
    <x v="308"/>
    <s v="MTNMyFavCeleb.SP.BBOS.NG.150422"/>
    <s v="NG"/>
    <x v="1"/>
    <x v="3"/>
    <s v="CPM"/>
    <s v="$1.5200"/>
    <x v="42"/>
    <x v="55"/>
    <s v="$49.5307"/>
    <s v="$49.5262"/>
    <s v="$0.0045"/>
    <n v="32586"/>
    <n v="32583"/>
    <n v="3"/>
    <n v="252"/>
    <n v="0.110044"/>
    <m/>
    <n v="80"/>
    <m/>
    <n v="2.4550000000000002E-3"/>
    <m/>
    <n v="0"/>
    <m/>
    <n v="0"/>
    <s v="USD"/>
  </r>
  <r>
    <x v="309"/>
    <s v="MTNSuperSaver.DI.AND.NG.150422"/>
    <s v="NG"/>
    <x v="2"/>
    <x v="0"/>
    <s v="CPM"/>
    <s v="$1.5200"/>
    <x v="42"/>
    <x v="56"/>
    <s v="$75.5258"/>
    <s v="$71.6695"/>
    <s v="$3.8563"/>
    <n v="49688"/>
    <n v="47151"/>
    <n v="2537"/>
    <n v="32073"/>
    <n v="0.68135999999999997"/>
    <m/>
    <n v="8008"/>
    <m/>
    <n v="0.16983699999999999"/>
    <m/>
    <n v="0"/>
    <m/>
    <n v="0"/>
    <s v="USD"/>
  </r>
  <r>
    <x v="309"/>
    <s v="MTNSuperSaver.DI.BB10.NG.150422"/>
    <s v="NG"/>
    <x v="2"/>
    <x v="1"/>
    <s v="CPM"/>
    <s v="$1.5200"/>
    <x v="42"/>
    <x v="56"/>
    <s v="$5.0358"/>
    <s v="$4.8655"/>
    <s v="$0.1703"/>
    <n v="3313"/>
    <n v="3201"/>
    <n v="112"/>
    <n v="2051"/>
    <n v="0.63498500000000002"/>
    <m/>
    <n v="646"/>
    <m/>
    <n v="0.20181199999999999"/>
    <m/>
    <n v="0"/>
    <m/>
    <n v="0"/>
    <s v="USD"/>
  </r>
  <r>
    <x v="309"/>
    <s v="MTNSuperSaver.DI.IOS.NG.150422"/>
    <s v="NG"/>
    <x v="2"/>
    <x v="2"/>
    <s v="CPM"/>
    <s v="$1.5200"/>
    <x v="42"/>
    <x v="56"/>
    <s v="$10.0700"/>
    <s v="$9.4666"/>
    <s v="$0.6034"/>
    <n v="6625"/>
    <n v="6228"/>
    <n v="397"/>
    <n v="4163"/>
    <n v="0.66821799999999998"/>
    <m/>
    <n v="456"/>
    <m/>
    <n v="7.3218000000000005E-2"/>
    <m/>
    <n v="0"/>
    <m/>
    <n v="0"/>
    <s v="USD"/>
  </r>
  <r>
    <x v="310"/>
    <s v="MTNSuperSaver.DN.AND.NG.150422"/>
    <s v="NG"/>
    <x v="0"/>
    <x v="0"/>
    <s v="CPM"/>
    <s v="$1.5200"/>
    <x v="42"/>
    <x v="56"/>
    <s v="$679.7258"/>
    <s v="$648.9351"/>
    <s v="$30.7907"/>
    <n v="447188"/>
    <n v="426931"/>
    <n v="20257"/>
    <n v="0"/>
    <n v="0"/>
    <m/>
    <n v="16667"/>
    <m/>
    <n v="3.9038999999999997E-2"/>
    <m/>
    <n v="0"/>
    <m/>
    <n v="0"/>
    <s v="USD"/>
  </r>
  <r>
    <x v="310"/>
    <s v="MTNSuperSaver.DN.BB10.NG.150422"/>
    <s v="NG"/>
    <x v="0"/>
    <x v="1"/>
    <s v="CPM"/>
    <s v="$1.5200"/>
    <x v="42"/>
    <x v="56"/>
    <s v="$45.3158"/>
    <s v="$44.1104"/>
    <s v="$1.2054"/>
    <n v="29813"/>
    <n v="29020"/>
    <n v="793"/>
    <n v="0"/>
    <n v="0"/>
    <m/>
    <n v="1193"/>
    <m/>
    <n v="4.1110000000000001E-2"/>
    <m/>
    <n v="0"/>
    <m/>
    <n v="0"/>
    <s v="USD"/>
  </r>
  <r>
    <x v="310"/>
    <s v="MTNSuperSaver.DN.IOS.NG.150422"/>
    <s v="NG"/>
    <x v="0"/>
    <x v="2"/>
    <s v="CPM"/>
    <s v="$1.5200"/>
    <x v="42"/>
    <x v="56"/>
    <s v="$90.6300"/>
    <s v="$88.1782"/>
    <s v="$2.4518"/>
    <n v="59625"/>
    <n v="58012"/>
    <n v="1613"/>
    <n v="0"/>
    <n v="0"/>
    <m/>
    <n v="2881"/>
    <m/>
    <n v="4.9661999999999998E-2"/>
    <m/>
    <n v="0"/>
    <m/>
    <n v="0"/>
    <s v="USD"/>
  </r>
  <r>
    <x v="311"/>
    <s v="MTNSuperSaver.SI.BBOS.NG.150422"/>
    <s v="NG"/>
    <x v="3"/>
    <x v="3"/>
    <s v="CPM"/>
    <s v="$1.5200"/>
    <x v="42"/>
    <x v="56"/>
    <s v="$10.0700"/>
    <s v="$1.9608"/>
    <s v="$8.1092"/>
    <n v="6625"/>
    <n v="1290"/>
    <n v="5335"/>
    <n v="252"/>
    <n v="1.0956520000000001"/>
    <m/>
    <n v="46"/>
    <m/>
    <n v="3.5659000000000003E-2"/>
    <m/>
    <n v="0"/>
    <m/>
    <n v="0"/>
    <s v="USD"/>
  </r>
  <r>
    <x v="312"/>
    <s v="MTNSuperSaver.SP.BBOS.NG.150422"/>
    <s v="NG"/>
    <x v="1"/>
    <x v="3"/>
    <s v="CPM"/>
    <s v="$1.5200"/>
    <x v="42"/>
    <x v="56"/>
    <s v="$90.6300"/>
    <s v="$82.7898"/>
    <s v="$7.8402"/>
    <n v="59625"/>
    <n v="54467"/>
    <n v="5158"/>
    <n v="316"/>
    <n v="9.0414999999999995E-2"/>
    <m/>
    <n v="68"/>
    <m/>
    <n v="1.248E-3"/>
    <m/>
    <n v="0"/>
    <m/>
    <n v="0"/>
    <s v="USD"/>
  </r>
  <r>
    <x v="313"/>
    <s v="MTNTruTalk.DI.AND.NG.150430"/>
    <s v="NG"/>
    <x v="2"/>
    <x v="0"/>
    <s v="CPM"/>
    <s v="$1.5200"/>
    <x v="69"/>
    <x v="57"/>
    <s v="$925.1206"/>
    <s v="$97.5110"/>
    <s v="$827.6096"/>
    <n v="608632"/>
    <n v="64152"/>
    <n v="544480"/>
    <n v="44212"/>
    <n v="0.69031600000000004"/>
    <m/>
    <n v="12853"/>
    <m/>
    <n v="0.200352"/>
    <m/>
    <n v="0"/>
    <m/>
    <n v="0"/>
    <s v="USD"/>
  </r>
  <r>
    <x v="313"/>
    <s v="MTNTruTalk.DI.BB10.NG.150430"/>
    <s v="NG"/>
    <x v="2"/>
    <x v="1"/>
    <s v="CPM"/>
    <s v="$1.5200"/>
    <x v="69"/>
    <x v="57"/>
    <s v="$79.9490"/>
    <s v="$76.1353"/>
    <s v="$3.8137"/>
    <n v="52598"/>
    <n v="50089"/>
    <n v="2509"/>
    <n v="34183"/>
    <n v="0.68285399999999996"/>
    <m/>
    <n v="12638"/>
    <m/>
    <n v="0.25231100000000001"/>
    <m/>
    <n v="0"/>
    <m/>
    <n v="0"/>
    <s v="USD"/>
  </r>
  <r>
    <x v="313"/>
    <s v="MTNTruTalk.DI.IOS.NG.150430"/>
    <s v="NG"/>
    <x v="2"/>
    <x v="2"/>
    <s v="CPM"/>
    <s v="$1.5200"/>
    <x v="69"/>
    <x v="57"/>
    <s v="$34.2638"/>
    <s v="$33.0646"/>
    <s v="$1.1992"/>
    <n v="22542"/>
    <n v="21753"/>
    <n v="789"/>
    <n v="14984"/>
    <n v="0.68850800000000001"/>
    <m/>
    <n v="1899"/>
    <m/>
    <n v="8.7298000000000001E-2"/>
    <m/>
    <n v="0"/>
    <m/>
    <n v="0"/>
    <s v="USD"/>
  </r>
  <r>
    <x v="314"/>
    <s v="MTNTruTalk.DN.AND.NG.150430"/>
    <s v="NG"/>
    <x v="0"/>
    <x v="0"/>
    <s v="CPM"/>
    <s v="$1.5200"/>
    <x v="69"/>
    <x v="57"/>
    <s v="$925.1206"/>
    <s v="$877.6374"/>
    <s v="$47.4832"/>
    <n v="608632"/>
    <n v="577393"/>
    <n v="31239"/>
    <n v="0"/>
    <n v="0"/>
    <m/>
    <n v="18383"/>
    <m/>
    <n v="3.1837999999999998E-2"/>
    <m/>
    <n v="0"/>
    <m/>
    <n v="0"/>
    <s v="USD"/>
  </r>
  <r>
    <x v="314"/>
    <s v="MTNTruTalk.DN.BB10.NG.150430"/>
    <s v="NG"/>
    <x v="0"/>
    <x v="1"/>
    <s v="CPM"/>
    <s v="$1.5200"/>
    <x v="69"/>
    <x v="57"/>
    <s v="$719.5391"/>
    <s v="$682.0407"/>
    <s v="$37.4984"/>
    <n v="473381"/>
    <n v="448711"/>
    <n v="24670"/>
    <n v="0"/>
    <n v="0"/>
    <m/>
    <n v="14631"/>
    <m/>
    <n v="3.2606999999999997E-2"/>
    <m/>
    <n v="0"/>
    <m/>
    <n v="0"/>
    <s v="USD"/>
  </r>
  <r>
    <x v="314"/>
    <s v="MTNTruTalk.DN.IOS.NG.150430"/>
    <s v="NG"/>
    <x v="0"/>
    <x v="2"/>
    <s v="CPM"/>
    <s v="$1.5200"/>
    <x v="69"/>
    <x v="57"/>
    <s v="$308.3730"/>
    <s v="$294.3875"/>
    <s v="$13.9855"/>
    <n v="202877"/>
    <n v="193676"/>
    <n v="9201"/>
    <n v="0"/>
    <n v="0"/>
    <m/>
    <n v="6697"/>
    <m/>
    <n v="3.4577999999999998E-2"/>
    <m/>
    <n v="0"/>
    <m/>
    <n v="0"/>
    <s v="USD"/>
  </r>
  <r>
    <x v="315"/>
    <s v="MTNTruTalk.SI.BBOS.NG.150430"/>
    <s v="NG"/>
    <x v="3"/>
    <x v="3"/>
    <s v="CPM"/>
    <s v="$1.5200"/>
    <x v="69"/>
    <x v="57"/>
    <s v="$11.4213"/>
    <s v="$4.5585"/>
    <s v="$6.8628"/>
    <n v="7514"/>
    <n v="2999"/>
    <n v="4515"/>
    <n v="544"/>
    <n v="1.0342210000000001"/>
    <m/>
    <n v="101"/>
    <m/>
    <n v="3.3678E-2"/>
    <m/>
    <n v="0"/>
    <m/>
    <n v="0"/>
    <s v="USD"/>
  </r>
  <r>
    <x v="316"/>
    <s v="MTNTruTalk.SP.BBOS.NG.150430"/>
    <s v="NG"/>
    <x v="1"/>
    <x v="3"/>
    <s v="CPM"/>
    <s v="$1.5200"/>
    <x v="69"/>
    <x v="57"/>
    <s v="$102.7915"/>
    <s v="$98.9110"/>
    <s v="$3.8805"/>
    <n v="67626"/>
    <n v="65073"/>
    <n v="2553"/>
    <n v="617"/>
    <n v="0.141872"/>
    <m/>
    <n v="157"/>
    <m/>
    <n v="2.4130000000000002E-3"/>
    <m/>
    <n v="0"/>
    <m/>
    <n v="0"/>
    <s v="USD"/>
  </r>
  <r>
    <x v="317"/>
    <s v="Maltina.DI.NG.AND.0615.N"/>
    <s v="NG"/>
    <x v="2"/>
    <x v="0"/>
    <s v="CPM"/>
    <s v="$1.5000"/>
    <x v="9"/>
    <x v="58"/>
    <s v="$28.1835"/>
    <s v="$45.5970"/>
    <s v="$-17.4135"/>
    <n v="18789"/>
    <n v="30398"/>
    <n v="-11609"/>
    <n v="21260"/>
    <n v="0.70236900000000002"/>
    <m/>
    <n v="5389"/>
    <m/>
    <n v="0.17728099999999999"/>
    <m/>
    <n v="0"/>
    <m/>
    <n v="0"/>
    <s v="USD"/>
  </r>
  <r>
    <x v="317"/>
    <s v="Maltina.DI.NG.BBX.0615.N"/>
    <s v="NG"/>
    <x v="2"/>
    <x v="1"/>
    <s v="CPM"/>
    <s v="$1.5000"/>
    <x v="9"/>
    <x v="58"/>
    <s v="$45.2535"/>
    <s v="$31.1325"/>
    <s v="$14.1210"/>
    <n v="30169"/>
    <n v="20755"/>
    <n v="9414"/>
    <n v="14065"/>
    <n v="0.67727599999999999"/>
    <m/>
    <n v="5373"/>
    <m/>
    <n v="0.25887700000000002"/>
    <m/>
    <n v="0"/>
    <m/>
    <n v="0"/>
    <s v="USD"/>
  </r>
  <r>
    <x v="317"/>
    <s v="Maltina.DI.NG.IOS.0615.N"/>
    <s v="NG"/>
    <x v="2"/>
    <x v="2"/>
    <s v="CPM"/>
    <s v="$1.5000"/>
    <x v="9"/>
    <x v="58"/>
    <s v="$19.3950"/>
    <s v="$14.8305"/>
    <s v="$4.5645"/>
    <n v="12930"/>
    <n v="9887"/>
    <n v="3043"/>
    <n v="7068"/>
    <n v="0.71560199999999996"/>
    <m/>
    <n v="867"/>
    <m/>
    <n v="8.7691000000000005E-2"/>
    <m/>
    <n v="0"/>
    <m/>
    <n v="0"/>
    <s v="USD"/>
  </r>
  <r>
    <x v="318"/>
    <s v="Maltina.DN.NG.AND.0615.N"/>
    <s v="NG"/>
    <x v="0"/>
    <x v="0"/>
    <s v="CPM"/>
    <s v="$1.5000"/>
    <x v="9"/>
    <x v="58"/>
    <s v="$523.6485"/>
    <s v="$490.4925"/>
    <s v="$33.1560"/>
    <n v="349099"/>
    <n v="326995"/>
    <n v="22104"/>
    <n v="0"/>
    <n v="0"/>
    <m/>
    <n v="14338"/>
    <m/>
    <n v="4.3847999999999998E-2"/>
    <m/>
    <n v="0"/>
    <m/>
    <n v="0"/>
    <s v="USD"/>
  </r>
  <r>
    <x v="318"/>
    <s v="Maltina.DN.NG.BBX.0615.N"/>
    <s v="NG"/>
    <x v="0"/>
    <x v="1"/>
    <s v="CPM"/>
    <s v="$1.5000"/>
    <x v="9"/>
    <x v="58"/>
    <s v="$407.2830"/>
    <s v="$388.2030"/>
    <s v="$19.0800"/>
    <n v="271522"/>
    <n v="258802"/>
    <n v="12720"/>
    <n v="0"/>
    <n v="0"/>
    <m/>
    <n v="17170"/>
    <m/>
    <n v="6.6344E-2"/>
    <m/>
    <n v="0"/>
    <m/>
    <n v="0"/>
    <s v="USD"/>
  </r>
  <r>
    <x v="318"/>
    <s v="Maltina.DN.NG.IOS.0615.N"/>
    <s v="NG"/>
    <x v="0"/>
    <x v="2"/>
    <s v="CPM"/>
    <s v="$1.5000"/>
    <x v="9"/>
    <x v="58"/>
    <s v="$174.5490"/>
    <s v="$166.3980"/>
    <s v="$8.1510"/>
    <n v="116366"/>
    <n v="110932"/>
    <n v="5434"/>
    <n v="0"/>
    <n v="0"/>
    <m/>
    <n v="4650"/>
    <m/>
    <n v="4.1917999999999997E-2"/>
    <m/>
    <n v="0"/>
    <m/>
    <n v="0"/>
    <s v="USD"/>
  </r>
  <r>
    <x v="319"/>
    <s v="Maltina.SI.NG.BBO.0615.N"/>
    <s v="NG"/>
    <x v="0"/>
    <x v="3"/>
    <s v="CPM"/>
    <s v="$1.5000"/>
    <x v="9"/>
    <x v="58"/>
    <s v="$6.4650"/>
    <s v="$2.1945"/>
    <s v="$4.2705"/>
    <n v="4310"/>
    <n v="1463"/>
    <n v="2847"/>
    <n v="183"/>
    <n v="1.0517240000000001"/>
    <m/>
    <n v="64"/>
    <m/>
    <n v="4.3746E-2"/>
    <m/>
    <n v="0"/>
    <m/>
    <n v="0"/>
    <s v="USD"/>
  </r>
  <r>
    <x v="320"/>
    <s v="Maltina.SP.NG.BBO.0615.N"/>
    <s v="NG"/>
    <x v="0"/>
    <x v="3"/>
    <s v="CPM"/>
    <s v="$1.5000"/>
    <x v="9"/>
    <x v="58"/>
    <s v="$58.1835"/>
    <s v="$42.7290"/>
    <s v="$15.4545"/>
    <n v="38789"/>
    <n v="28486"/>
    <n v="10303"/>
    <n v="307"/>
    <n v="0.17150799999999999"/>
    <m/>
    <n v="85"/>
    <m/>
    <n v="2.9840000000000001E-3"/>
    <m/>
    <n v="0"/>
    <m/>
    <n v="0"/>
    <s v="USD"/>
  </r>
  <r>
    <x v="321"/>
    <s v="MasterCard.DI.AND.NG.150330"/>
    <s v="NG"/>
    <x v="2"/>
    <x v="0"/>
    <s v="CPM"/>
    <s v="$1.5200"/>
    <x v="60"/>
    <x v="48"/>
    <s v="$77.3862"/>
    <s v="$70.1647"/>
    <s v="$7.2215"/>
    <n v="50912"/>
    <n v="46161"/>
    <n v="4751"/>
    <n v="30607"/>
    <n v="0.664157"/>
    <m/>
    <n v="6613"/>
    <m/>
    <n v="0.143259"/>
    <m/>
    <n v="0"/>
    <m/>
    <n v="0"/>
    <s v="USD"/>
  </r>
  <r>
    <x v="321"/>
    <s v="MasterCard.DI.BB10.NG.150330"/>
    <s v="NG"/>
    <x v="2"/>
    <x v="1"/>
    <s v="CPM"/>
    <s v="$1.5200"/>
    <x v="60"/>
    <x v="48"/>
    <s v="$51.5918"/>
    <s v="$33.1026"/>
    <s v="$18.4892"/>
    <n v="33942"/>
    <n v="21778"/>
    <n v="12164"/>
    <n v="14338"/>
    <n v="0.65779699999999997"/>
    <m/>
    <n v="4347"/>
    <m/>
    <n v="0.199605"/>
    <m/>
    <n v="0"/>
    <m/>
    <n v="0"/>
    <s v="USD"/>
  </r>
  <r>
    <x v="321"/>
    <s v="MasterCard.DI.IOS.NG.150330"/>
    <s v="NG"/>
    <x v="2"/>
    <x v="2"/>
    <s v="CPM"/>
    <s v="$1.5200"/>
    <x v="60"/>
    <x v="48"/>
    <s v="$34.3946"/>
    <s v="$25.7093"/>
    <s v="$8.6853"/>
    <n v="22628"/>
    <n v="16914"/>
    <n v="5714"/>
    <n v="11214"/>
    <n v="0.662609"/>
    <m/>
    <n v="1030"/>
    <m/>
    <n v="6.0895999999999999E-2"/>
    <m/>
    <n v="0"/>
    <m/>
    <n v="0"/>
    <s v="USD"/>
  </r>
  <r>
    <x v="322"/>
    <s v="MasterCard.DN.AND.NG.150330"/>
    <s v="NG"/>
    <x v="0"/>
    <x v="0"/>
    <s v="CPM"/>
    <s v="$1.5200"/>
    <x v="60"/>
    <x v="48"/>
    <s v="$696.4822"/>
    <s v="$550.5972"/>
    <s v="$145.8850"/>
    <n v="458212"/>
    <n v="362235"/>
    <n v="95977"/>
    <n v="0"/>
    <n v="0"/>
    <m/>
    <n v="9150"/>
    <m/>
    <n v="2.5260000000000001E-2"/>
    <m/>
    <n v="0"/>
    <m/>
    <n v="0"/>
    <s v="USD"/>
  </r>
  <r>
    <x v="323"/>
    <s v="MasterCard.DN.AND.NG.150423"/>
    <s v="NG"/>
    <x v="0"/>
    <x v="0"/>
    <s v="CPM"/>
    <s v="$1.5200"/>
    <x v="38"/>
    <x v="48"/>
    <s v="$165.0006"/>
    <s v="$149.8766"/>
    <s v="$15.1240"/>
    <n v="108553"/>
    <n v="98603"/>
    <n v="9950"/>
    <n v="0"/>
    <n v="0"/>
    <m/>
    <n v="2301"/>
    <m/>
    <n v="2.3335999999999999E-2"/>
    <m/>
    <n v="0"/>
    <m/>
    <n v="0"/>
    <s v="USD"/>
  </r>
  <r>
    <x v="322"/>
    <s v="MasterCard.DN.BB10.NG.150330"/>
    <s v="NG"/>
    <x v="0"/>
    <x v="1"/>
    <s v="CPM"/>
    <s v="$1.5200"/>
    <x v="60"/>
    <x v="48"/>
    <s v="$464.3220"/>
    <s v="$452.4918"/>
    <s v="$11.8302"/>
    <n v="305475"/>
    <n v="297692"/>
    <n v="7783"/>
    <n v="0"/>
    <n v="0"/>
    <m/>
    <n v="8614"/>
    <m/>
    <n v="2.8936E-2"/>
    <m/>
    <n v="0"/>
    <m/>
    <n v="0"/>
    <s v="USD"/>
  </r>
  <r>
    <x v="322"/>
    <s v="MasterCard.DN.IOS.NG.150330"/>
    <s v="NG"/>
    <x v="0"/>
    <x v="2"/>
    <s v="CPM"/>
    <s v="$1.5200"/>
    <x v="60"/>
    <x v="48"/>
    <s v="$309.5480"/>
    <s v="$301.8264"/>
    <s v="$7.7216"/>
    <n v="203650"/>
    <n v="198570"/>
    <n v="5080"/>
    <n v="0"/>
    <n v="0"/>
    <m/>
    <n v="5318"/>
    <m/>
    <n v="2.6780999999999999E-2"/>
    <m/>
    <n v="0"/>
    <m/>
    <n v="0"/>
    <s v="USD"/>
  </r>
  <r>
    <x v="324"/>
    <s v="MasterCard.SI.BBOS.NG.150330"/>
    <s v="NG"/>
    <x v="3"/>
    <x v="3"/>
    <s v="CPM"/>
    <s v="$1.5200"/>
    <x v="60"/>
    <x v="48"/>
    <s v="$8.5986"/>
    <s v="$8.5986"/>
    <s v="$0.0000"/>
    <n v="5657"/>
    <n v="5657"/>
    <n v="0"/>
    <n v="1063"/>
    <n v="1.0310379999999999"/>
    <m/>
    <n v="188"/>
    <m/>
    <n v="3.3232999999999999E-2"/>
    <m/>
    <n v="0"/>
    <m/>
    <n v="0"/>
    <s v="USD"/>
  </r>
  <r>
    <x v="325"/>
    <s v="MasterCard.SP.BBOS.NG.150330"/>
    <s v="NG"/>
    <x v="1"/>
    <x v="3"/>
    <s v="CPM"/>
    <s v="$1.5200"/>
    <x v="60"/>
    <x v="48"/>
    <s v="$77.3862"/>
    <s v="$77.2570"/>
    <s v="$0.1292"/>
    <n v="50912"/>
    <n v="50827"/>
    <n v="85"/>
    <n v="474"/>
    <n v="0.11013000000000001"/>
    <m/>
    <n v="96"/>
    <m/>
    <n v="1.8890000000000001E-3"/>
    <m/>
    <n v="0"/>
    <m/>
    <n v="0"/>
    <s v="USD"/>
  </r>
  <r>
    <x v="326"/>
    <s v="Mastercard.DI.AND.NG.150326"/>
    <s v="NG"/>
    <x v="2"/>
    <x v="0"/>
    <s v="CPM"/>
    <s v="$1.5200"/>
    <x v="67"/>
    <x v="48"/>
    <s v="$99.0599"/>
    <s v="$30.5490"/>
    <s v="$68.5109"/>
    <n v="65171"/>
    <n v="20098"/>
    <n v="45073"/>
    <n v="13058"/>
    <n v="0.64981299999999997"/>
    <m/>
    <n v="2768"/>
    <m/>
    <n v="0.13772499999999999"/>
    <m/>
    <n v="0"/>
    <m/>
    <n v="0"/>
    <s v="USD"/>
  </r>
  <r>
    <x v="327"/>
    <s v="Mastercard.DI.BB10.NG.150325"/>
    <s v="NG"/>
    <x v="2"/>
    <x v="1"/>
    <s v="CPM"/>
    <s v="$1.5200"/>
    <x v="4"/>
    <x v="48"/>
    <s v="$57.9986"/>
    <s v="$12.0384"/>
    <s v="$45.9602"/>
    <n v="38157"/>
    <n v="7920"/>
    <n v="30237"/>
    <n v="5138"/>
    <n v="0.65013299999999996"/>
    <m/>
    <n v="1719"/>
    <m/>
    <n v="0.21704499999999999"/>
    <m/>
    <n v="0"/>
    <m/>
    <n v="0"/>
    <s v="USD"/>
  </r>
  <r>
    <x v="326"/>
    <s v="Mastercard.DI.BB10.NG.150326"/>
    <s v="NG"/>
    <x v="2"/>
    <x v="1"/>
    <s v="CPM"/>
    <s v="$1.5200"/>
    <x v="67"/>
    <x v="48"/>
    <s v="$11.0063"/>
    <s v="$4.4338"/>
    <s v="$6.5725"/>
    <n v="7241"/>
    <n v="2917"/>
    <n v="4324"/>
    <n v="1889"/>
    <n v="0.64713900000000002"/>
    <m/>
    <n v="614"/>
    <m/>
    <n v="0.21049000000000001"/>
    <m/>
    <n v="0"/>
    <m/>
    <n v="0"/>
    <s v="USD"/>
  </r>
  <r>
    <x v="326"/>
    <s v="Mastercard.DI.IOS.NG.150326"/>
    <s v="NG"/>
    <x v="2"/>
    <x v="2"/>
    <s v="CPM"/>
    <s v="$1.5200"/>
    <x v="67"/>
    <x v="48"/>
    <s v="$33.0205"/>
    <s v="$9.4681"/>
    <s v="$23.5524"/>
    <n v="21724"/>
    <n v="6229"/>
    <n v="15495"/>
    <n v="4168"/>
    <n v="0.66934300000000002"/>
    <m/>
    <n v="409"/>
    <m/>
    <n v="6.5660999999999997E-2"/>
    <m/>
    <n v="0"/>
    <m/>
    <n v="0"/>
    <s v="USD"/>
  </r>
  <r>
    <x v="328"/>
    <s v="Mastercard.DN.AND.NG.150326"/>
    <s v="NG"/>
    <x v="0"/>
    <x v="0"/>
    <s v="CPM"/>
    <s v="$1.5200"/>
    <x v="67"/>
    <x v="48"/>
    <s v="$891.5347"/>
    <s v="$320.9282"/>
    <s v="$570.6065"/>
    <n v="586536"/>
    <n v="211137"/>
    <n v="375399"/>
    <n v="0"/>
    <n v="0"/>
    <m/>
    <n v="7155"/>
    <m/>
    <n v="3.3888000000000001E-2"/>
    <m/>
    <n v="0"/>
    <m/>
    <n v="0"/>
    <s v="USD"/>
  </r>
  <r>
    <x v="329"/>
    <s v="Mastercard.DN.BB10.NG.150325"/>
    <s v="NG"/>
    <x v="0"/>
    <x v="1"/>
    <s v="CPM"/>
    <s v="$1.5200"/>
    <x v="4"/>
    <x v="48"/>
    <s v="$1101.9666"/>
    <s v="$215.0283"/>
    <s v="$886.9383"/>
    <n v="724978"/>
    <n v="141466"/>
    <n v="583512"/>
    <n v="0"/>
    <n v="0"/>
    <m/>
    <n v="7133"/>
    <m/>
    <n v="5.0422000000000002E-2"/>
    <m/>
    <n v="0"/>
    <m/>
    <n v="0"/>
    <s v="USD"/>
  </r>
  <r>
    <x v="328"/>
    <s v="Mastercard.DN.BB10.NG.150326"/>
    <s v="NG"/>
    <x v="0"/>
    <x v="1"/>
    <s v="CPM"/>
    <s v="$1.5200"/>
    <x v="67"/>
    <x v="48"/>
    <s v="$99.0599"/>
    <s v="$74.0681"/>
    <s v="$24.9918"/>
    <n v="65171"/>
    <n v="48729"/>
    <n v="16442"/>
    <n v="0"/>
    <n v="0"/>
    <m/>
    <n v="2323"/>
    <m/>
    <n v="4.7671999999999999E-2"/>
    <m/>
    <n v="0"/>
    <m/>
    <n v="0"/>
    <s v="USD"/>
  </r>
  <r>
    <x v="328"/>
    <s v="Mastercard.DN.IOS.NG.150326"/>
    <s v="NG"/>
    <x v="0"/>
    <x v="2"/>
    <s v="CPM"/>
    <s v="$1.5200"/>
    <x v="67"/>
    <x v="48"/>
    <s v="$297.1782"/>
    <s v="$113.8769"/>
    <s v="$183.3013"/>
    <n v="195512"/>
    <n v="74919"/>
    <n v="120593"/>
    <n v="0"/>
    <n v="0"/>
    <m/>
    <n v="2492"/>
    <m/>
    <n v="3.3263000000000001E-2"/>
    <m/>
    <n v="0"/>
    <m/>
    <n v="0"/>
    <s v="USD"/>
  </r>
  <r>
    <x v="330"/>
    <s v="Mastercard.SI.BBOS.NG.150325"/>
    <s v="NG"/>
    <x v="3"/>
    <x v="3"/>
    <s v="CPM"/>
    <s v="$1.5200"/>
    <x v="4"/>
    <x v="48"/>
    <s v="$57.9986"/>
    <s v="$7.6000"/>
    <s v="$50.3986"/>
    <n v="38157"/>
    <n v="5000"/>
    <n v="33157"/>
    <n v="1028"/>
    <n v="1.035247"/>
    <m/>
    <n v="188"/>
    <m/>
    <n v="3.7600000000000001E-2"/>
    <m/>
    <n v="0"/>
    <m/>
    <n v="0"/>
    <s v="USD"/>
  </r>
  <r>
    <x v="331"/>
    <s v="Mastercard.SI.BBOS.NG.150326"/>
    <s v="NG"/>
    <x v="3"/>
    <x v="3"/>
    <s v="CPM"/>
    <s v="$1.5200"/>
    <x v="67"/>
    <x v="48"/>
    <s v="$66.0394"/>
    <s v="$9.1930"/>
    <s v="$56.8464"/>
    <n v="43447"/>
    <n v="6048"/>
    <n v="37399"/>
    <n v="1164"/>
    <n v="1.018373"/>
    <m/>
    <n v="220"/>
    <m/>
    <n v="3.6375999999999999E-2"/>
    <m/>
    <n v="0"/>
    <m/>
    <n v="0"/>
    <s v="USD"/>
  </r>
  <r>
    <x v="332"/>
    <s v="Mastercard.SP.BBOS.NG.150325"/>
    <s v="NG"/>
    <x v="1"/>
    <x v="3"/>
    <s v="CPM"/>
    <s v="$1.5200"/>
    <x v="4"/>
    <x v="48"/>
    <s v="$1101.9666"/>
    <s v="$169.5590"/>
    <s v="$932.4076"/>
    <n v="724978"/>
    <n v="111552"/>
    <n v="613426"/>
    <n v="1251"/>
    <n v="0.13076199999999999"/>
    <m/>
    <n v="234"/>
    <m/>
    <n v="2.098E-3"/>
    <m/>
    <n v="0"/>
    <m/>
    <n v="0"/>
    <s v="USD"/>
  </r>
  <r>
    <x v="333"/>
    <s v="Mastercard.SP.BBOS.NG.150326"/>
    <s v="NG"/>
    <x v="1"/>
    <x v="3"/>
    <s v="CPM"/>
    <s v="$1.5200"/>
    <x v="67"/>
    <x v="48"/>
    <s v="$594.3565"/>
    <s v="$98.5659"/>
    <s v="$495.7906"/>
    <n v="391024"/>
    <n v="64846"/>
    <n v="326178"/>
    <n v="776"/>
    <n v="0.12001199999999999"/>
    <m/>
    <n v="148"/>
    <m/>
    <n v="2.2820000000000002E-3"/>
    <m/>
    <n v="0"/>
    <m/>
    <n v="0"/>
    <s v="USD"/>
  </r>
  <r>
    <x v="334"/>
    <s v="Millionaire.DI.NG.AND.0526.N"/>
    <s v="NG"/>
    <x v="2"/>
    <x v="0"/>
    <s v="CPM"/>
    <s v="$1.5400"/>
    <x v="8"/>
    <x v="39"/>
    <s v="$69.0952"/>
    <s v="$63.8191"/>
    <s v="$5.2761"/>
    <n v="44867"/>
    <n v="41441"/>
    <n v="3426"/>
    <n v="27880"/>
    <n v="0.67354400000000003"/>
    <m/>
    <n v="7619"/>
    <m/>
    <n v="0.18385199999999999"/>
    <m/>
    <n v="0"/>
    <m/>
    <n v="0"/>
    <s v="USD"/>
  </r>
  <r>
    <x v="334"/>
    <s v="Millionaire.DI.NG.BBX.0526.N"/>
    <s v="NG"/>
    <x v="2"/>
    <x v="1"/>
    <s v="CPM"/>
    <s v="$1.5400"/>
    <x v="8"/>
    <x v="39"/>
    <s v="$38.3860"/>
    <s v="$34.1649"/>
    <s v="$4.2211"/>
    <n v="24926"/>
    <n v="22185"/>
    <n v="2741"/>
    <n v="14956"/>
    <n v="0.67342100000000005"/>
    <m/>
    <n v="5340"/>
    <m/>
    <n v="0.240703"/>
    <m/>
    <n v="0"/>
    <m/>
    <n v="0"/>
    <s v="USD"/>
  </r>
  <r>
    <x v="334"/>
    <s v="Millionaire.DI.NG.IOS.0526.N"/>
    <s v="NG"/>
    <x v="2"/>
    <x v="2"/>
    <s v="CPM"/>
    <s v="$1.5400"/>
    <x v="8"/>
    <x v="39"/>
    <s v="$23.0322"/>
    <s v="$20.2987"/>
    <s v="$2.7335"/>
    <n v="14956"/>
    <n v="13181"/>
    <n v="1775"/>
    <n v="8959"/>
    <n v="0.67866099999999996"/>
    <m/>
    <n v="1117"/>
    <m/>
    <n v="8.4742999999999999E-2"/>
    <m/>
    <n v="0"/>
    <m/>
    <n v="0"/>
    <s v="USD"/>
  </r>
  <r>
    <x v="335"/>
    <s v="Millionaire.DN.NG.AND.0526.N"/>
    <s v="NG"/>
    <x v="0"/>
    <x v="0"/>
    <s v="CPM"/>
    <s v="$1.5400"/>
    <x v="8"/>
    <x v="39"/>
    <s v="$690.9564"/>
    <s v="$620.8171"/>
    <s v="$70.1393"/>
    <n v="448673"/>
    <n v="403128"/>
    <n v="45545"/>
    <n v="0"/>
    <n v="0"/>
    <m/>
    <n v="14259"/>
    <m/>
    <n v="3.5371E-2"/>
    <m/>
    <n v="0"/>
    <m/>
    <n v="0"/>
    <s v="USD"/>
  </r>
  <r>
    <x v="335"/>
    <s v="Millionaire.DN.NG.BBX.0526.N"/>
    <s v="NG"/>
    <x v="0"/>
    <x v="1"/>
    <s v="CPM"/>
    <s v="$1.5400"/>
    <x v="8"/>
    <x v="39"/>
    <s v="$138.1919"/>
    <s v="$122.3422"/>
    <s v="$15.8497"/>
    <n v="89735"/>
    <n v="79443"/>
    <n v="10292"/>
    <n v="0"/>
    <n v="0"/>
    <m/>
    <n v="4393"/>
    <m/>
    <n v="5.5298E-2"/>
    <m/>
    <n v="0"/>
    <m/>
    <n v="0"/>
    <s v="USD"/>
  </r>
  <r>
    <x v="335"/>
    <s v="Millionaire.DN.NG.IOS.0526.N"/>
    <s v="NG"/>
    <x v="0"/>
    <x v="2"/>
    <s v="CPM"/>
    <s v="$1.5400"/>
    <x v="8"/>
    <x v="39"/>
    <s v="$414.5742"/>
    <s v="$372.7277"/>
    <s v="$41.8465"/>
    <n v="269204"/>
    <n v="242031"/>
    <n v="27173"/>
    <n v="0"/>
    <n v="0"/>
    <m/>
    <n v="9108"/>
    <m/>
    <n v="3.7631999999999999E-2"/>
    <m/>
    <n v="0"/>
    <m/>
    <n v="0"/>
    <s v="USD"/>
  </r>
  <r>
    <x v="336"/>
    <s v="Millionaire.SI.NG.BBO.0526.N"/>
    <s v="NG"/>
    <x v="3"/>
    <x v="3"/>
    <s v="CPM"/>
    <s v="$1.5400"/>
    <x v="8"/>
    <x v="39"/>
    <s v="$23.0322"/>
    <s v="$19.1114"/>
    <s v="$3.9208"/>
    <n v="14956"/>
    <n v="12410"/>
    <n v="2546"/>
    <n v="2263"/>
    <n v="1.0116229999999999"/>
    <m/>
    <n v="750"/>
    <m/>
    <n v="6.0435000000000003E-2"/>
    <m/>
    <n v="0"/>
    <m/>
    <n v="0"/>
    <s v="USD"/>
  </r>
  <r>
    <x v="337"/>
    <s v="Millionaire.SP.NG.BBO.0526.N"/>
    <s v="NG"/>
    <x v="1"/>
    <x v="3"/>
    <s v="CPM"/>
    <s v="$1.5400"/>
    <x v="8"/>
    <x v="39"/>
    <s v="$138.1919"/>
    <s v="$126.0120"/>
    <s v="$12.1799"/>
    <n v="89735"/>
    <n v="81826"/>
    <n v="7909"/>
    <n v="717"/>
    <n v="0.110888"/>
    <m/>
    <n v="240"/>
    <m/>
    <n v="2.9329999999999998E-3"/>
    <m/>
    <n v="0"/>
    <m/>
    <n v="0"/>
    <s v="USD"/>
  </r>
  <r>
    <x v="338"/>
    <s v="MrPrice.DI.AND.NG.150427"/>
    <s v="NG"/>
    <x v="2"/>
    <x v="0"/>
    <s v="CPM"/>
    <s v="$1.5200"/>
    <x v="17"/>
    <x v="49"/>
    <s v="$32.1875"/>
    <s v="$16.7717"/>
    <s v="$15.4158"/>
    <n v="21176"/>
    <n v="11034"/>
    <n v="10142"/>
    <n v="7977"/>
    <n v="0.723472"/>
    <m/>
    <n v="2493"/>
    <m/>
    <n v="0.225938"/>
    <m/>
    <n v="0"/>
    <m/>
    <n v="0"/>
    <s v="USD"/>
  </r>
  <r>
    <x v="338"/>
    <s v="MrPrice.DI.BB10.NG.150427"/>
    <s v="NG"/>
    <x v="2"/>
    <x v="1"/>
    <s v="CPM"/>
    <s v="$1.5200"/>
    <x v="17"/>
    <x v="49"/>
    <s v="$21.4594"/>
    <s v="$21.1706"/>
    <s v="$0.2888"/>
    <n v="14118"/>
    <n v="13928"/>
    <n v="190"/>
    <n v="9638"/>
    <n v="0.69059899999999996"/>
    <m/>
    <n v="3908"/>
    <m/>
    <n v="0.280586"/>
    <m/>
    <n v="0"/>
    <m/>
    <n v="0"/>
    <s v="USD"/>
  </r>
  <r>
    <x v="338"/>
    <s v="MrPrice.DI.IOS.NG.150427"/>
    <s v="NG"/>
    <x v="2"/>
    <x v="2"/>
    <s v="CPM"/>
    <s v="$1.5200"/>
    <x v="17"/>
    <x v="49"/>
    <s v="$10.7297"/>
    <s v="$9.1519"/>
    <s v="$1.5778"/>
    <n v="7059"/>
    <n v="6021"/>
    <n v="1038"/>
    <n v="4369"/>
    <n v="0.72550599999999998"/>
    <m/>
    <n v="805"/>
    <m/>
    <n v="0.13369900000000001"/>
    <m/>
    <n v="0"/>
    <m/>
    <n v="0"/>
    <s v="USD"/>
  </r>
  <r>
    <x v="339"/>
    <s v="MrPrice.DN.AND.NG.150427n"/>
    <s v="NG"/>
    <x v="0"/>
    <x v="0"/>
    <s v="CPM"/>
    <s v="$1.5200"/>
    <x v="17"/>
    <x v="49"/>
    <s v="$289.6922"/>
    <s v="$285.5031"/>
    <s v="$4.1891"/>
    <n v="190587"/>
    <n v="187831"/>
    <n v="2756"/>
    <n v="0"/>
    <n v="0"/>
    <m/>
    <n v="8783"/>
    <m/>
    <n v="4.6760000000000003E-2"/>
    <m/>
    <n v="0"/>
    <m/>
    <n v="0"/>
    <s v="USD"/>
  </r>
  <r>
    <x v="339"/>
    <s v="MrPrice.DN.BB10.NG.150427n"/>
    <s v="NG"/>
    <x v="0"/>
    <x v="1"/>
    <s v="CPM"/>
    <s v="$1.5200"/>
    <x v="17"/>
    <x v="49"/>
    <s v="$193.1282"/>
    <s v="$190.1763"/>
    <s v="$2.9519"/>
    <n v="127058"/>
    <n v="125116"/>
    <n v="1942"/>
    <n v="0"/>
    <n v="0"/>
    <m/>
    <n v="9023"/>
    <m/>
    <n v="7.2117000000000001E-2"/>
    <m/>
    <n v="0"/>
    <m/>
    <n v="0"/>
    <s v="USD"/>
  </r>
  <r>
    <x v="339"/>
    <s v="MrPrice.DN.IOS.NG.150427n"/>
    <s v="NG"/>
    <x v="0"/>
    <x v="2"/>
    <s v="CPM"/>
    <s v="$1.5200"/>
    <x v="17"/>
    <x v="49"/>
    <s v="$96.5641"/>
    <s v="$95.1490"/>
    <s v="$1.4151"/>
    <n v="63529"/>
    <n v="62598"/>
    <n v="931"/>
    <n v="0"/>
    <n v="0"/>
    <m/>
    <n v="3381"/>
    <m/>
    <n v="5.4011000000000003E-2"/>
    <m/>
    <n v="0"/>
    <m/>
    <n v="0"/>
    <s v="USD"/>
  </r>
  <r>
    <x v="340"/>
    <s v="MrPrice.SI.BBOS.NG.150427"/>
    <s v="NG"/>
    <x v="3"/>
    <x v="3"/>
    <s v="CPM"/>
    <s v="$1.5200"/>
    <x v="17"/>
    <x v="49"/>
    <s v="$7.1531"/>
    <s v="$6.0542"/>
    <s v="$1.0989"/>
    <n v="4706"/>
    <n v="3983"/>
    <n v="723"/>
    <n v="670"/>
    <n v="1.048513"/>
    <m/>
    <n v="120"/>
    <m/>
    <n v="3.0127999999999999E-2"/>
    <m/>
    <n v="0"/>
    <m/>
    <n v="0"/>
    <s v="USD"/>
  </r>
  <r>
    <x v="341"/>
    <s v="MrPrice.SP.BBOS.NG.150427"/>
    <s v="NG"/>
    <x v="1"/>
    <x v="3"/>
    <s v="CPM"/>
    <s v="$1.5200"/>
    <x v="17"/>
    <x v="49"/>
    <s v="$64.3766"/>
    <s v="$63.8142"/>
    <s v="$0.5624"/>
    <n v="42353"/>
    <n v="41983"/>
    <n v="370"/>
    <n v="307"/>
    <n v="0.101588"/>
    <m/>
    <n v="57"/>
    <m/>
    <n v="1.358E-3"/>
    <m/>
    <n v="0"/>
    <m/>
    <n v="0"/>
    <s v="USD"/>
  </r>
  <r>
    <x v="342"/>
    <s v="MtniPhoneC1.SI.ZA.AND.0612.N"/>
    <s v="ZA"/>
    <x v="3"/>
    <x v="0"/>
    <s v="CPM"/>
    <s v="$2.6400"/>
    <x v="44"/>
    <x v="59"/>
    <s v="$17.5798"/>
    <s v="$2.0328"/>
    <s v="$15.5470"/>
    <n v="6659"/>
    <n v="770"/>
    <n v="5889"/>
    <n v="534"/>
    <n v="0.68903199999999998"/>
    <m/>
    <n v="35"/>
    <m/>
    <n v="4.5455000000000002E-2"/>
    <m/>
    <n v="0"/>
    <m/>
    <n v="0"/>
    <s v="USD"/>
  </r>
  <r>
    <x v="342"/>
    <s v="MtniPhoneC1.SI.ZA.IOS.0612.N"/>
    <s v="ZA"/>
    <x v="3"/>
    <x v="2"/>
    <s v="CPM"/>
    <s v="$2.6400"/>
    <x v="44"/>
    <x v="59"/>
    <s v="$17.5798"/>
    <s v="$0.5623"/>
    <s v="$17.0175"/>
    <n v="6659"/>
    <n v="213"/>
    <n v="6446"/>
    <n v="159"/>
    <n v="0.74299099999999996"/>
    <m/>
    <n v="7"/>
    <m/>
    <n v="3.2863999999999997E-2"/>
    <m/>
    <n v="0"/>
    <m/>
    <n v="0"/>
    <s v="USD"/>
  </r>
  <r>
    <x v="343"/>
    <s v="MtniPhoneC1.SP.ZA.AND.0612.N"/>
    <s v="ZA"/>
    <x v="1"/>
    <x v="0"/>
    <s v="CPM"/>
    <s v="$2.6400"/>
    <x v="44"/>
    <x v="59"/>
    <s v="$158.2099"/>
    <s v="$38.4806"/>
    <s v="$119.7293"/>
    <n v="59928"/>
    <n v="14576"/>
    <n v="45352"/>
    <n v="443"/>
    <n v="6.7820000000000005E-2"/>
    <m/>
    <n v="83"/>
    <m/>
    <n v="5.6940000000000003E-3"/>
    <m/>
    <n v="0"/>
    <m/>
    <n v="0"/>
    <s v="USD"/>
  </r>
  <r>
    <x v="343"/>
    <s v="MtniPhoneC1.SP.ZA.IOS.0612.N"/>
    <s v="ZA"/>
    <x v="1"/>
    <x v="2"/>
    <s v="CPM"/>
    <s v="$2.6400"/>
    <x v="44"/>
    <x v="59"/>
    <s v="$158.2099"/>
    <s v="$31.9757"/>
    <s v="$126.2342"/>
    <n v="59928"/>
    <n v="12112"/>
    <n v="47816"/>
    <n v="438"/>
    <n v="5.0611999999999997E-2"/>
    <m/>
    <n v="121"/>
    <m/>
    <n v="9.9900000000000006E-3"/>
    <m/>
    <n v="0"/>
    <m/>
    <n v="0"/>
    <s v="USD"/>
  </r>
  <r>
    <x v="344"/>
    <s v="MtniPhoneC2.SI.ZA.AND.0612.N"/>
    <s v="ZA"/>
    <x v="3"/>
    <x v="0"/>
    <s v="CPM"/>
    <s v="$2.6400"/>
    <x v="44"/>
    <x v="59"/>
    <s v="$17.5798"/>
    <s v="$2.0962"/>
    <s v="$15.4836"/>
    <n v="6659"/>
    <n v="794"/>
    <n v="5865"/>
    <n v="543"/>
    <n v="0.68216100000000002"/>
    <m/>
    <n v="33"/>
    <m/>
    <n v="4.1562000000000002E-2"/>
    <m/>
    <n v="0"/>
    <m/>
    <n v="0"/>
    <s v="USD"/>
  </r>
  <r>
    <x v="344"/>
    <s v="MtniPhoneC2.SI.ZA.IOS.0612.N"/>
    <s v="ZA"/>
    <x v="3"/>
    <x v="2"/>
    <s v="CPM"/>
    <s v="$2.6400"/>
    <x v="44"/>
    <x v="59"/>
    <s v="$17.5798"/>
    <s v="$0.5544"/>
    <s v="$17.0254"/>
    <n v="6659"/>
    <n v="210"/>
    <n v="6449"/>
    <n v="160"/>
    <n v="0.747664"/>
    <m/>
    <n v="4"/>
    <m/>
    <n v="1.9047999999999999E-2"/>
    <m/>
    <n v="0"/>
    <m/>
    <n v="0"/>
    <s v="USD"/>
  </r>
  <r>
    <x v="345"/>
    <s v="MtniPhoneC2.SP.ZA.AND.0612.N"/>
    <s v="ZA"/>
    <x v="1"/>
    <x v="0"/>
    <s v="CPM"/>
    <s v="$2.6400"/>
    <x v="44"/>
    <x v="59"/>
    <s v="$158.2099"/>
    <s v="$44.0510"/>
    <s v="$114.1589"/>
    <n v="59928"/>
    <n v="16686"/>
    <n v="43242"/>
    <n v="441"/>
    <n v="6.0410999999999999E-2"/>
    <m/>
    <n v="65"/>
    <m/>
    <n v="3.895E-3"/>
    <m/>
    <n v="0"/>
    <m/>
    <n v="0"/>
    <s v="USD"/>
  </r>
  <r>
    <x v="345"/>
    <s v="MtniPhoneC2.SP.ZA.IOS.0612.N"/>
    <s v="ZA"/>
    <x v="1"/>
    <x v="2"/>
    <s v="CPM"/>
    <s v="$2.6400"/>
    <x v="44"/>
    <x v="59"/>
    <s v="$158.2099"/>
    <s v="$34.0666"/>
    <s v="$124.1433"/>
    <n v="59928"/>
    <n v="12904"/>
    <n v="47024"/>
    <n v="428"/>
    <n v="4.6391000000000002E-2"/>
    <m/>
    <n v="88"/>
    <m/>
    <n v="6.8199999999999997E-3"/>
    <m/>
    <n v="0"/>
    <m/>
    <n v="0"/>
    <s v="USD"/>
  </r>
  <r>
    <x v="346"/>
    <s v="Mtntrutalk1.DI.AND.NG.150324"/>
    <s v="NG"/>
    <x v="2"/>
    <x v="0"/>
    <s v="CPM"/>
    <s v="$1.5200"/>
    <x v="7"/>
    <x v="54"/>
    <s v="$3.9778"/>
    <s v="$3.4732"/>
    <s v="$0.5046"/>
    <n v="2617"/>
    <n v="2285"/>
    <n v="332"/>
    <n v="1542"/>
    <n v="0.67631600000000003"/>
    <m/>
    <n v="460"/>
    <m/>
    <n v="0.20131299999999999"/>
    <m/>
    <n v="0"/>
    <m/>
    <n v="0"/>
    <s v="USD"/>
  </r>
  <r>
    <x v="346"/>
    <s v="Mtntrutalk1.DI.BB10.NG.150324"/>
    <s v="NG"/>
    <x v="2"/>
    <x v="1"/>
    <s v="CPM"/>
    <s v="$1.5200"/>
    <x v="7"/>
    <x v="54"/>
    <s v="$2.6524"/>
    <s v="$2.0079"/>
    <s v="$0.6445"/>
    <n v="1745"/>
    <n v="1321"/>
    <n v="424"/>
    <n v="857"/>
    <n v="0.64630500000000002"/>
    <m/>
    <n v="374"/>
    <m/>
    <n v="0.28311900000000001"/>
    <m/>
    <n v="0"/>
    <m/>
    <n v="0"/>
    <s v="USD"/>
  </r>
  <r>
    <x v="346"/>
    <s v="Mtntrutalk1.DI.IOS.NG.150324"/>
    <s v="NG"/>
    <x v="2"/>
    <x v="2"/>
    <s v="CPM"/>
    <s v="$1.5200"/>
    <x v="7"/>
    <x v="54"/>
    <s v="$1.3254"/>
    <s v="$0.6946"/>
    <s v="$0.6308"/>
    <n v="872"/>
    <n v="457"/>
    <n v="415"/>
    <n v="302"/>
    <n v="0.66083199999999997"/>
    <m/>
    <n v="60"/>
    <m/>
    <n v="0.13129099999999999"/>
    <m/>
    <n v="0"/>
    <m/>
    <n v="0"/>
    <s v="USD"/>
  </r>
  <r>
    <x v="347"/>
    <s v="Mtntrutalk1.DN.AND.NG.150324"/>
    <s v="NG"/>
    <x v="0"/>
    <x v="0"/>
    <s v="CPM"/>
    <s v="$1.5200"/>
    <x v="7"/>
    <x v="54"/>
    <s v="$75.5774"/>
    <s v="$74.4754"/>
    <s v="$1.1020"/>
    <n v="49722"/>
    <n v="48997"/>
    <n v="725"/>
    <n v="0"/>
    <n v="0"/>
    <m/>
    <n v="3685"/>
    <m/>
    <n v="7.5208999999999998E-2"/>
    <m/>
    <n v="0"/>
    <m/>
    <n v="0"/>
    <s v="USD"/>
  </r>
  <r>
    <x v="347"/>
    <s v="Mtntrutalk1.DN.BB10.NG.150324"/>
    <s v="NG"/>
    <x v="0"/>
    <x v="1"/>
    <s v="CPM"/>
    <s v="$1.5200"/>
    <x v="7"/>
    <x v="54"/>
    <s v="$50.3850"/>
    <s v="$49.5718"/>
    <s v="$0.8132"/>
    <n v="33148"/>
    <n v="32613"/>
    <n v="535"/>
    <n v="0"/>
    <n v="0"/>
    <m/>
    <n v="4804"/>
    <m/>
    <n v="0.14730299999999999"/>
    <m/>
    <n v="0"/>
    <m/>
    <n v="0"/>
    <s v="USD"/>
  </r>
  <r>
    <x v="347"/>
    <s v="Mtntrutalk1.DN.IOS.NG.150324"/>
    <s v="NG"/>
    <x v="0"/>
    <x v="2"/>
    <s v="CPM"/>
    <s v="$1.5200"/>
    <x v="7"/>
    <x v="54"/>
    <s v="$25.1925"/>
    <s v="$25.0131"/>
    <s v="$0.1794"/>
    <n v="16574"/>
    <n v="16456"/>
    <n v="118"/>
    <n v="0"/>
    <n v="0"/>
    <m/>
    <n v="1291"/>
    <m/>
    <n v="7.8451999999999994E-2"/>
    <m/>
    <n v="0"/>
    <m/>
    <n v="0"/>
    <s v="USD"/>
  </r>
  <r>
    <x v="348"/>
    <s v="Mtntrutalk1.SI.BBOS.NG.150324"/>
    <s v="NG"/>
    <x v="3"/>
    <x v="3"/>
    <s v="CPM"/>
    <s v="$1.5200"/>
    <x v="7"/>
    <x v="54"/>
    <s v="$0.8846"/>
    <s v="$0.3846"/>
    <s v="$0.5000"/>
    <n v="582"/>
    <n v="253"/>
    <n v="329"/>
    <n v="47"/>
    <n v="1"/>
    <m/>
    <n v="9"/>
    <m/>
    <n v="3.5573E-2"/>
    <m/>
    <n v="0"/>
    <m/>
    <n v="0"/>
    <s v="USD"/>
  </r>
  <r>
    <x v="349"/>
    <s v="Mtntrutalk1.SP.BBOS.NG.150324"/>
    <s v="NG"/>
    <x v="1"/>
    <x v="3"/>
    <s v="CPM"/>
    <s v="$1.5200"/>
    <x v="7"/>
    <x v="54"/>
    <s v="$21.7132"/>
    <s v="$13.8092"/>
    <s v="$7.9040"/>
    <n v="14285"/>
    <n v="9085"/>
    <n v="5200"/>
    <n v="120"/>
    <n v="0.16736400000000001"/>
    <m/>
    <n v="24"/>
    <m/>
    <n v="2.6419999999999998E-3"/>
    <m/>
    <n v="0"/>
    <m/>
    <n v="0"/>
    <s v="USD"/>
  </r>
  <r>
    <x v="346"/>
    <s v="Mtntrutalk2.DI.AND.NG.150324"/>
    <s v="NG"/>
    <x v="2"/>
    <x v="0"/>
    <s v="CPM"/>
    <s v="$1.5200"/>
    <x v="7"/>
    <x v="54"/>
    <s v="$3.9778"/>
    <s v="$3.4322"/>
    <s v="$0.5456"/>
    <n v="2617"/>
    <n v="2258"/>
    <n v="359"/>
    <n v="1583"/>
    <n v="0.70261899999999999"/>
    <m/>
    <n v="517"/>
    <m/>
    <n v="0.228964"/>
    <m/>
    <n v="0"/>
    <m/>
    <n v="0"/>
    <s v="USD"/>
  </r>
  <r>
    <x v="346"/>
    <s v="Mtntrutalk2.DI.BB10.NG.150324"/>
    <s v="NG"/>
    <x v="2"/>
    <x v="1"/>
    <s v="CPM"/>
    <s v="$1.5200"/>
    <x v="7"/>
    <x v="54"/>
    <s v="$2.6524"/>
    <s v="$2.0170"/>
    <s v="$0.6354"/>
    <n v="1745"/>
    <n v="1327"/>
    <n v="418"/>
    <n v="901"/>
    <n v="0.67693499999999995"/>
    <m/>
    <n v="369"/>
    <m/>
    <n v="0.27807100000000001"/>
    <m/>
    <n v="0"/>
    <m/>
    <n v="0"/>
    <s v="USD"/>
  </r>
  <r>
    <x v="346"/>
    <s v="Mtntrutalk2.DI.IOS.NG.150324"/>
    <s v="NG"/>
    <x v="2"/>
    <x v="2"/>
    <s v="CPM"/>
    <s v="$1.5200"/>
    <x v="7"/>
    <x v="54"/>
    <s v="$1.3254"/>
    <s v="$0.7554"/>
    <s v="$0.5700"/>
    <n v="872"/>
    <n v="497"/>
    <n v="375"/>
    <n v="325"/>
    <n v="0.65"/>
    <m/>
    <n v="64"/>
    <m/>
    <n v="0.128773"/>
    <m/>
    <n v="0"/>
    <m/>
    <n v="0"/>
    <s v="USD"/>
  </r>
  <r>
    <x v="347"/>
    <s v="Mtntrutalk2.DN.AND.NG.150324"/>
    <s v="NG"/>
    <x v="0"/>
    <x v="0"/>
    <s v="CPM"/>
    <s v="$1.5200"/>
    <x v="7"/>
    <x v="54"/>
    <s v="$75.5774"/>
    <s v="$74.5514"/>
    <s v="$1.0260"/>
    <n v="49722"/>
    <n v="49047"/>
    <n v="675"/>
    <n v="0"/>
    <n v="0"/>
    <m/>
    <n v="2404"/>
    <m/>
    <n v="4.9014000000000002E-2"/>
    <m/>
    <n v="0"/>
    <m/>
    <n v="0"/>
    <s v="USD"/>
  </r>
  <r>
    <x v="347"/>
    <s v="Mtntrutalk2.DN.BB10.NG.150324"/>
    <s v="NG"/>
    <x v="0"/>
    <x v="1"/>
    <s v="CPM"/>
    <s v="$1.5200"/>
    <x v="7"/>
    <x v="54"/>
    <s v="$50.3850"/>
    <s v="$49.7040"/>
    <s v="$0.6810"/>
    <n v="33148"/>
    <n v="32700"/>
    <n v="448"/>
    <n v="0"/>
    <n v="0"/>
    <m/>
    <n v="2065"/>
    <m/>
    <n v="6.3149999999999998E-2"/>
    <m/>
    <n v="0"/>
    <m/>
    <n v="0"/>
    <s v="USD"/>
  </r>
  <r>
    <x v="347"/>
    <s v="Mtntrutalk2.DN.IOS.NG.150324"/>
    <s v="NG"/>
    <x v="0"/>
    <x v="2"/>
    <s v="CPM"/>
    <s v="$1.5200"/>
    <x v="7"/>
    <x v="54"/>
    <s v="$25.1925"/>
    <s v="$24.8581"/>
    <s v="$0.3344"/>
    <n v="16574"/>
    <n v="16354"/>
    <n v="220"/>
    <n v="0"/>
    <n v="0"/>
    <m/>
    <n v="896"/>
    <m/>
    <n v="5.4788000000000003E-2"/>
    <m/>
    <n v="0"/>
    <m/>
    <n v="0"/>
    <s v="USD"/>
  </r>
  <r>
    <x v="348"/>
    <s v="Mtntrutalk2.SI.BBOS.NG.150324"/>
    <s v="NG"/>
    <x v="3"/>
    <x v="3"/>
    <s v="CPM"/>
    <s v="$1.5200"/>
    <x v="7"/>
    <x v="54"/>
    <s v="$0.8846"/>
    <s v="$0.3481"/>
    <s v="$0.5365"/>
    <n v="582"/>
    <n v="229"/>
    <n v="353"/>
    <n v="45"/>
    <n v="1.125"/>
    <m/>
    <n v="6"/>
    <m/>
    <n v="2.6200999999999999E-2"/>
    <m/>
    <n v="0"/>
    <m/>
    <n v="0"/>
    <s v="USD"/>
  </r>
  <r>
    <x v="349"/>
    <s v="Mtntrutalk2.SP.BBOS.NG.150324"/>
    <s v="NG"/>
    <x v="1"/>
    <x v="3"/>
    <s v="CPM"/>
    <s v="$1.5200"/>
    <x v="7"/>
    <x v="54"/>
    <s v="$21.7132"/>
    <s v="$13.8335"/>
    <s v="$7.8797"/>
    <n v="14285"/>
    <n v="9101"/>
    <n v="5184"/>
    <n v="130"/>
    <n v="0.17591300000000001"/>
    <m/>
    <n v="32"/>
    <m/>
    <n v="3.516E-3"/>
    <m/>
    <n v="0"/>
    <m/>
    <n v="0"/>
    <s v="USD"/>
  </r>
  <r>
    <x v="346"/>
    <s v="Mtntrutalk3.DI.AND.NG.150324"/>
    <s v="NG"/>
    <x v="2"/>
    <x v="0"/>
    <s v="CPM"/>
    <s v="$1.5200"/>
    <x v="7"/>
    <x v="54"/>
    <s v="$3.9778"/>
    <s v="$3.3972"/>
    <s v="$0.5806"/>
    <n v="2617"/>
    <n v="2235"/>
    <n v="382"/>
    <n v="1549"/>
    <n v="0.69244499999999998"/>
    <m/>
    <n v="549"/>
    <m/>
    <n v="0.245638"/>
    <m/>
    <n v="0"/>
    <m/>
    <n v="0"/>
    <s v="USD"/>
  </r>
  <r>
    <x v="346"/>
    <s v="Mtntrutalk3.DI.BB10.NG.150324"/>
    <s v="NG"/>
    <x v="2"/>
    <x v="1"/>
    <s v="CPM"/>
    <s v="$1.5200"/>
    <x v="7"/>
    <x v="54"/>
    <s v="$2.6524"/>
    <s v="$2.0140"/>
    <s v="$0.6384"/>
    <n v="1745"/>
    <n v="1325"/>
    <n v="420"/>
    <n v="886"/>
    <n v="0.66867900000000002"/>
    <m/>
    <n v="379"/>
    <m/>
    <n v="0.28603800000000001"/>
    <m/>
    <n v="0"/>
    <m/>
    <n v="0"/>
    <s v="USD"/>
  </r>
  <r>
    <x v="346"/>
    <s v="Mtntrutalk3.DI.IOS.NG.150324"/>
    <s v="NG"/>
    <x v="2"/>
    <x v="2"/>
    <s v="CPM"/>
    <s v="$1.5200"/>
    <x v="7"/>
    <x v="54"/>
    <s v="$1.3254"/>
    <s v="$0.6825"/>
    <s v="$0.6429"/>
    <n v="872"/>
    <n v="449"/>
    <n v="423"/>
    <n v="304"/>
    <n v="0.67706"/>
    <m/>
    <n v="50"/>
    <m/>
    <n v="0.111359"/>
    <m/>
    <n v="0"/>
    <m/>
    <n v="0"/>
    <s v="USD"/>
  </r>
  <r>
    <x v="347"/>
    <s v="Mtntrutalk3.DN.AND.NG.150324"/>
    <s v="NG"/>
    <x v="0"/>
    <x v="0"/>
    <s v="CPM"/>
    <s v="$1.5200"/>
    <x v="7"/>
    <x v="54"/>
    <s v="$75.5774"/>
    <s v="$74.4542"/>
    <s v="$1.1232"/>
    <n v="49722"/>
    <n v="48983"/>
    <n v="739"/>
    <n v="0"/>
    <n v="0"/>
    <m/>
    <n v="2339"/>
    <m/>
    <n v="4.7751000000000002E-2"/>
    <m/>
    <n v="0"/>
    <m/>
    <n v="0"/>
    <s v="USD"/>
  </r>
  <r>
    <x v="347"/>
    <s v="Mtntrutalk3.DN.BB10.NG.150324"/>
    <s v="NG"/>
    <x v="0"/>
    <x v="1"/>
    <s v="CPM"/>
    <s v="$1.5200"/>
    <x v="7"/>
    <x v="54"/>
    <s v="$50.3850"/>
    <s v="$49.6478"/>
    <s v="$0.7372"/>
    <n v="33148"/>
    <n v="32663"/>
    <n v="485"/>
    <n v="0"/>
    <n v="0"/>
    <m/>
    <n v="2315"/>
    <m/>
    <n v="7.0874999999999994E-2"/>
    <m/>
    <n v="0"/>
    <m/>
    <n v="0"/>
    <s v="USD"/>
  </r>
  <r>
    <x v="347"/>
    <s v="Mtntrutalk3.DN.IOS.NG.150324"/>
    <s v="NG"/>
    <x v="0"/>
    <x v="2"/>
    <s v="CPM"/>
    <s v="$1.5200"/>
    <x v="7"/>
    <x v="54"/>
    <s v="$25.1925"/>
    <s v="$24.8596"/>
    <s v="$0.3329"/>
    <n v="16574"/>
    <n v="16355"/>
    <n v="219"/>
    <n v="0"/>
    <n v="0"/>
    <m/>
    <n v="931"/>
    <m/>
    <n v="5.6924000000000002E-2"/>
    <m/>
    <n v="0"/>
    <m/>
    <n v="0"/>
    <s v="USD"/>
  </r>
  <r>
    <x v="348"/>
    <s v="Mtntrutalk3.SI.BBOS.NG.150324"/>
    <s v="NG"/>
    <x v="3"/>
    <x v="3"/>
    <s v="CPM"/>
    <s v="$1.5200"/>
    <x v="7"/>
    <x v="54"/>
    <s v="$0.8846"/>
    <s v="$0.3678"/>
    <s v="$0.5168"/>
    <n v="582"/>
    <n v="242"/>
    <n v="340"/>
    <n v="58"/>
    <n v="1"/>
    <m/>
    <n v="12"/>
    <m/>
    <n v="4.9586999999999999E-2"/>
    <m/>
    <n v="0"/>
    <m/>
    <n v="0"/>
    <s v="USD"/>
  </r>
  <r>
    <x v="349"/>
    <s v="Mtntrutalk3.SP.BBOS.NG.150324"/>
    <s v="NG"/>
    <x v="1"/>
    <x v="3"/>
    <s v="CPM"/>
    <s v="$1.5200"/>
    <x v="7"/>
    <x v="54"/>
    <s v="$21.7132"/>
    <s v="$13.6830"/>
    <s v="$8.0302"/>
    <n v="14285"/>
    <n v="9002"/>
    <n v="5283"/>
    <n v="100"/>
    <n v="0.135685"/>
    <m/>
    <n v="25"/>
    <m/>
    <n v="2.777E-3"/>
    <m/>
    <n v="0"/>
    <m/>
    <n v="0"/>
    <s v="USD"/>
  </r>
  <r>
    <x v="350"/>
    <s v="Mymedia.DI.NG.AND.0529"/>
    <s v="NG"/>
    <x v="2"/>
    <x v="0"/>
    <s v="CPM"/>
    <s v="$1.5000"/>
    <x v="70"/>
    <x v="11"/>
    <s v="$62.0760"/>
    <s v="$6.9465"/>
    <s v="$55.1295"/>
    <n v="41384"/>
    <n v="4631"/>
    <n v="36753"/>
    <n v="3263"/>
    <n v="0.70536100000000002"/>
    <m/>
    <n v="963"/>
    <m/>
    <n v="0.20794599999999999"/>
    <m/>
    <n v="0"/>
    <m/>
    <n v="0"/>
    <s v="USD"/>
  </r>
  <r>
    <x v="351"/>
    <s v="Mymedia.DN.NG.AND.0529"/>
    <s v="NG"/>
    <x v="0"/>
    <x v="0"/>
    <s v="CPM"/>
    <s v="$1.5000"/>
    <x v="70"/>
    <x v="11"/>
    <s v="$558.6840"/>
    <s v="$61.4325"/>
    <s v="$497.2515"/>
    <n v="372456"/>
    <n v="40955"/>
    <n v="331501"/>
    <n v="0"/>
    <n v="0"/>
    <m/>
    <n v="1944"/>
    <m/>
    <n v="4.7467000000000002E-2"/>
    <m/>
    <n v="0"/>
    <m/>
    <n v="0"/>
    <s v="USD"/>
  </r>
  <r>
    <x v="352"/>
    <s v="Nairabet.DI.AND.NG.150428"/>
    <s v="NG"/>
    <x v="2"/>
    <x v="0"/>
    <s v="CPM"/>
    <s v="$1.5200"/>
    <x v="59"/>
    <x v="60"/>
    <s v="$70.8913"/>
    <s v="$68.7922"/>
    <s v="$2.0991"/>
    <n v="46639"/>
    <n v="45258"/>
    <n v="1381"/>
    <n v="31102"/>
    <n v="0.68799100000000002"/>
    <m/>
    <n v="7440"/>
    <m/>
    <n v="0.16439100000000001"/>
    <m/>
    <n v="0"/>
    <m/>
    <n v="0"/>
    <s v="USD"/>
  </r>
  <r>
    <x v="352"/>
    <s v="Nairabet.DI.BB10.NG.150428"/>
    <s v="NG"/>
    <x v="2"/>
    <x v="1"/>
    <s v="CPM"/>
    <s v="$1.5200"/>
    <x v="59"/>
    <x v="60"/>
    <s v="$47.2598"/>
    <s v="$46.4527"/>
    <s v="$0.8071"/>
    <n v="31092"/>
    <n v="30561"/>
    <n v="531"/>
    <n v="20517"/>
    <n v="0.67079699999999998"/>
    <m/>
    <n v="5769"/>
    <m/>
    <n v="0.18876999999999999"/>
    <m/>
    <n v="0"/>
    <m/>
    <n v="0"/>
    <s v="USD"/>
  </r>
  <r>
    <x v="352"/>
    <s v="Nairabet.DI.IOS.NG.150428"/>
    <s v="NG"/>
    <x v="2"/>
    <x v="2"/>
    <s v="CPM"/>
    <s v="$1.5200"/>
    <x v="59"/>
    <x v="60"/>
    <s v="$23.6299"/>
    <s v="$23.3670"/>
    <s v="$0.2629"/>
    <n v="15546"/>
    <n v="15373"/>
    <n v="173"/>
    <n v="10561"/>
    <n v="0.68591299999999999"/>
    <m/>
    <n v="1061"/>
    <m/>
    <n v="6.9016999999999995E-2"/>
    <m/>
    <n v="0"/>
    <m/>
    <n v="0"/>
    <s v="USD"/>
  </r>
  <r>
    <x v="353"/>
    <s v="Nairabet.DN.AND.NG.150428"/>
    <s v="NG"/>
    <x v="0"/>
    <x v="0"/>
    <s v="CPM"/>
    <s v="$1.5200"/>
    <x v="59"/>
    <x v="60"/>
    <s v="$638.0170"/>
    <s v="$536.3168"/>
    <s v="$101.7002"/>
    <n v="419748"/>
    <n v="352840"/>
    <n v="66908"/>
    <n v="0"/>
    <n v="0"/>
    <m/>
    <n v="12997"/>
    <m/>
    <n v="3.6835E-2"/>
    <m/>
    <n v="0"/>
    <m/>
    <n v="0"/>
    <s v="USD"/>
  </r>
  <r>
    <x v="354"/>
    <s v="Nairabet.DN.AND.NG.150508"/>
    <s v="NG"/>
    <x v="0"/>
    <x v="0"/>
    <s v="CPM"/>
    <s v="$1.5200"/>
    <x v="58"/>
    <x v="60"/>
    <s v="$143.5093"/>
    <s v="$138.7623"/>
    <s v="$4.7470"/>
    <n v="94414"/>
    <n v="91291"/>
    <n v="3123"/>
    <n v="0"/>
    <n v="0"/>
    <m/>
    <n v="3881"/>
    <m/>
    <n v="4.2512000000000001E-2"/>
    <m/>
    <n v="0"/>
    <m/>
    <n v="0"/>
    <s v="USD"/>
  </r>
  <r>
    <x v="353"/>
    <s v="Nairabet.DN.BB10.NG.150428"/>
    <s v="NG"/>
    <x v="0"/>
    <x v="1"/>
    <s v="CPM"/>
    <s v="$1.5200"/>
    <x v="59"/>
    <x v="60"/>
    <s v="$425.3446"/>
    <s v="$413.4050"/>
    <s v="$11.9396"/>
    <n v="279832"/>
    <n v="271977"/>
    <n v="7855"/>
    <n v="0"/>
    <n v="0"/>
    <m/>
    <n v="21508"/>
    <m/>
    <n v="7.9079999999999998E-2"/>
    <m/>
    <n v="0"/>
    <m/>
    <n v="0"/>
    <s v="USD"/>
  </r>
  <r>
    <x v="353"/>
    <s v="Nairabet.DN.IOS.NG.150428"/>
    <s v="NG"/>
    <x v="0"/>
    <x v="2"/>
    <s v="CPM"/>
    <s v="$1.5200"/>
    <x v="59"/>
    <x v="60"/>
    <s v="$212.6723"/>
    <s v="$207.4572"/>
    <s v="$5.2151"/>
    <n v="139916"/>
    <n v="136485"/>
    <n v="3431"/>
    <n v="0"/>
    <n v="0"/>
    <m/>
    <n v="6712"/>
    <m/>
    <n v="4.9177999999999999E-2"/>
    <m/>
    <n v="0"/>
    <m/>
    <n v="0"/>
    <s v="USD"/>
  </r>
  <r>
    <x v="355"/>
    <s v="Nairabet.SI.BBOS.NG.150428"/>
    <s v="NG"/>
    <x v="3"/>
    <x v="3"/>
    <s v="CPM"/>
    <s v="$1.5200"/>
    <x v="59"/>
    <x v="60"/>
    <s v="$15.7533"/>
    <s v="$15.1118"/>
    <s v="$0.6415"/>
    <n v="10364"/>
    <n v="9942"/>
    <n v="422"/>
    <n v="1922"/>
    <n v="0.99740499999999999"/>
    <m/>
    <n v="421"/>
    <m/>
    <n v="4.2346000000000002E-2"/>
    <m/>
    <n v="0"/>
    <m/>
    <n v="0"/>
    <s v="USD"/>
  </r>
  <r>
    <x v="356"/>
    <s v="Nairabet.SP.BBOS.NG.150428"/>
    <s v="NG"/>
    <x v="1"/>
    <x v="3"/>
    <s v="CPM"/>
    <s v="$1.5200"/>
    <x v="59"/>
    <x v="60"/>
    <s v="$141.7810"/>
    <s v="$137.0812"/>
    <s v="$4.6998"/>
    <n v="93277"/>
    <n v="90185"/>
    <n v="3092"/>
    <n v="828"/>
    <n v="0.116031"/>
    <m/>
    <n v="341"/>
    <m/>
    <n v="3.7810000000000001E-3"/>
    <m/>
    <n v="0"/>
    <m/>
    <n v="0"/>
    <s v="USD"/>
  </r>
  <r>
    <x v="357"/>
    <s v="NationalHous.SI.BBOS.NG.150508"/>
    <s v="NG"/>
    <x v="3"/>
    <x v="3"/>
    <s v="CPM"/>
    <s v="$1.5200"/>
    <x v="58"/>
    <x v="19"/>
    <s v="$39.3102"/>
    <s v="$4.8366"/>
    <s v="$34.4736"/>
    <n v="25862"/>
    <n v="3182"/>
    <n v="22680"/>
    <n v="14"/>
    <n v="1.1666669999999999"/>
    <m/>
    <n v="4"/>
    <m/>
    <n v="1.2570000000000001E-3"/>
    <m/>
    <n v="0"/>
    <m/>
    <n v="0"/>
    <s v="USD"/>
  </r>
  <r>
    <x v="357"/>
    <s v="NationalHous.SP.BBOS.NG.150508"/>
    <s v="NG"/>
    <x v="1"/>
    <x v="3"/>
    <s v="CPM"/>
    <s v="$1.5200"/>
    <x v="58"/>
    <x v="19"/>
    <s v="$39.3102"/>
    <s v="$5.1923"/>
    <s v="$34.1179"/>
    <n v="25862"/>
    <n v="3416"/>
    <n v="22446"/>
    <n v="2"/>
    <n v="0.222222"/>
    <m/>
    <n v="0"/>
    <m/>
    <n v="0"/>
    <m/>
    <n v="0"/>
    <m/>
    <n v="0"/>
    <s v="USD"/>
  </r>
  <r>
    <x v="358"/>
    <s v="NationalHousing.DI.AND.NG.150508"/>
    <s v="NG"/>
    <x v="2"/>
    <x v="0"/>
    <s v="CPM"/>
    <s v="$1.5200"/>
    <x v="58"/>
    <x v="19"/>
    <s v="$353.7952"/>
    <s v="$54.3263"/>
    <s v="$299.4689"/>
    <n v="232760"/>
    <n v="35741"/>
    <n v="197019"/>
    <n v="24829"/>
    <n v="0.69605600000000001"/>
    <m/>
    <n v="8811"/>
    <m/>
    <n v="0.24652399999999999"/>
    <m/>
    <n v="0"/>
    <m/>
    <n v="0"/>
    <s v="USD"/>
  </r>
  <r>
    <x v="358"/>
    <s v="NationalHousing.DI.BB1.NG.150508"/>
    <s v="NG"/>
    <x v="2"/>
    <x v="1"/>
    <s v="CPM"/>
    <s v="$1.5200"/>
    <x v="58"/>
    <x v="19"/>
    <s v="$275.1732"/>
    <s v="$42.9810"/>
    <s v="$232.1922"/>
    <n v="181035"/>
    <n v="28277"/>
    <n v="152758"/>
    <n v="19161"/>
    <n v="0.67716299999999996"/>
    <m/>
    <n v="8607"/>
    <m/>
    <n v="0.30438199999999999"/>
    <m/>
    <n v="0"/>
    <m/>
    <n v="0"/>
    <s v="USD"/>
  </r>
  <r>
    <x v="358"/>
    <s v="NationalHousing.DI.IOS.NG.150508"/>
    <s v="NG"/>
    <x v="2"/>
    <x v="2"/>
    <s v="CPM"/>
    <s v="$1.5200"/>
    <x v="58"/>
    <x v="19"/>
    <s v="$117.9322"/>
    <s v="$19.0517"/>
    <s v="$98.8805"/>
    <n v="77587"/>
    <n v="12534"/>
    <n v="65053"/>
    <n v="8629"/>
    <n v="0.68642099999999995"/>
    <m/>
    <n v="1730"/>
    <m/>
    <n v="0.13802500000000001"/>
    <m/>
    <n v="0"/>
    <m/>
    <n v="0"/>
    <s v="USD"/>
  </r>
  <r>
    <x v="358"/>
    <s v="NationalHousing.DN.AND.NG.150508"/>
    <s v="NG"/>
    <x v="0"/>
    <x v="0"/>
    <s v="CPM"/>
    <s v="$1.5200"/>
    <x v="58"/>
    <x v="19"/>
    <s v="$353.7952"/>
    <s v="$49.1978"/>
    <s v="$304.5974"/>
    <n v="232760"/>
    <n v="32367"/>
    <n v="200393"/>
    <n v="0"/>
    <n v="0"/>
    <m/>
    <n v="1464"/>
    <m/>
    <n v="4.5231E-2"/>
    <m/>
    <n v="0"/>
    <m/>
    <n v="0"/>
    <s v="USD"/>
  </r>
  <r>
    <x v="358"/>
    <s v="NationalHousing.DN.BB1.NG.150508"/>
    <s v="NG"/>
    <x v="0"/>
    <x v="1"/>
    <s v="CPM"/>
    <s v="$1.5200"/>
    <x v="58"/>
    <x v="19"/>
    <s v="$275.1732"/>
    <s v="$43.9736"/>
    <s v="$231.1996"/>
    <n v="181035"/>
    <n v="28930"/>
    <n v="152105"/>
    <n v="0"/>
    <n v="0"/>
    <m/>
    <n v="2001"/>
    <m/>
    <n v="6.9167000000000006E-2"/>
    <m/>
    <n v="0"/>
    <m/>
    <n v="0"/>
    <s v="USD"/>
  </r>
  <r>
    <x v="358"/>
    <s v="NationalHousing.DN.IOS.NG.150508"/>
    <s v="NG"/>
    <x v="0"/>
    <x v="2"/>
    <s v="CPM"/>
    <s v="$1.5200"/>
    <x v="58"/>
    <x v="19"/>
    <s v="$117.9322"/>
    <s v="$17.1410"/>
    <s v="$100.7912"/>
    <n v="77587"/>
    <n v="11277"/>
    <n v="66310"/>
    <n v="0"/>
    <n v="0"/>
    <m/>
    <n v="506"/>
    <m/>
    <n v="4.487E-2"/>
    <m/>
    <n v="0"/>
    <m/>
    <n v="0"/>
    <s v="USD"/>
  </r>
  <r>
    <x v="359"/>
    <s v="NigeriaLowest.DI.NG.AND.0603.N"/>
    <s v="NG"/>
    <x v="2"/>
    <x v="0"/>
    <s v="CPM"/>
    <s v="$1.5400"/>
    <x v="50"/>
    <x v="22"/>
    <s v="$57.5791"/>
    <s v="$53.6105"/>
    <s v="$3.9686"/>
    <n v="37389"/>
    <n v="34812"/>
    <n v="2577"/>
    <n v="25223"/>
    <n v="0.72607200000000005"/>
    <m/>
    <n v="7987"/>
    <m/>
    <n v="0.229432"/>
    <m/>
    <n v="0"/>
    <m/>
    <n v="0"/>
    <s v="USD"/>
  </r>
  <r>
    <x v="359"/>
    <s v="NigeriaLowest.DI.NG.BBX.0603.N"/>
    <s v="NG"/>
    <x v="2"/>
    <x v="1"/>
    <s v="CPM"/>
    <s v="$1.5400"/>
    <x v="50"/>
    <x v="22"/>
    <s v="$31.9889"/>
    <s v="$27.5429"/>
    <s v="$4.4460"/>
    <n v="20772"/>
    <n v="17885"/>
    <n v="2887"/>
    <n v="12863"/>
    <n v="0.72001099999999996"/>
    <m/>
    <n v="5044"/>
    <m/>
    <n v="0.282024"/>
    <m/>
    <n v="0"/>
    <m/>
    <n v="0"/>
    <s v="USD"/>
  </r>
  <r>
    <x v="359"/>
    <s v="NigeriaLowest.DI.NG.IOS.0603.N"/>
    <s v="NG"/>
    <x v="2"/>
    <x v="2"/>
    <s v="CPM"/>
    <s v="$1.5400"/>
    <x v="50"/>
    <x v="22"/>
    <s v="$19.1930"/>
    <s v="$14.9334"/>
    <s v="$4.2596"/>
    <n v="12463"/>
    <n v="9697"/>
    <n v="2766"/>
    <n v="6818"/>
    <n v="0.70281400000000005"/>
    <m/>
    <n v="1082"/>
    <m/>
    <n v="0.111581"/>
    <m/>
    <n v="0"/>
    <m/>
    <n v="0"/>
    <s v="USD"/>
  </r>
  <r>
    <x v="360"/>
    <s v="NigeriaLowest.DN.NG.AND.0603.N"/>
    <s v="NG"/>
    <x v="0"/>
    <x v="0"/>
    <s v="CPM"/>
    <s v="$1.5400"/>
    <x v="50"/>
    <x v="22"/>
    <s v="$575.7968"/>
    <s v="$504.2638"/>
    <s v="$71.5330"/>
    <n v="373894"/>
    <n v="327444"/>
    <n v="46450"/>
    <n v="0"/>
    <n v="0"/>
    <m/>
    <n v="12197"/>
    <m/>
    <n v="3.7248999999999997E-2"/>
    <m/>
    <n v="0"/>
    <m/>
    <n v="0"/>
    <s v="USD"/>
  </r>
  <r>
    <x v="360"/>
    <s v="NigeriaLowest.DN.NG.BBX.0603.N"/>
    <s v="NG"/>
    <x v="0"/>
    <x v="1"/>
    <s v="CPM"/>
    <s v="$1.5400"/>
    <x v="50"/>
    <x v="22"/>
    <s v="$115.1597"/>
    <s v="$110.2640"/>
    <s v="$4.8957"/>
    <n v="74779"/>
    <n v="71600"/>
    <n v="3179"/>
    <n v="0"/>
    <n v="0"/>
    <m/>
    <n v="4380"/>
    <m/>
    <n v="6.1172999999999998E-2"/>
    <m/>
    <n v="0"/>
    <m/>
    <n v="0"/>
    <s v="USD"/>
  </r>
  <r>
    <x v="360"/>
    <s v="NigeriaLowest.DN.NG.IOS.0603.N"/>
    <s v="NG"/>
    <x v="0"/>
    <x v="2"/>
    <s v="CPM"/>
    <s v="$1.5400"/>
    <x v="50"/>
    <x v="22"/>
    <s v="$345.4790"/>
    <s v="$299.8211"/>
    <s v="$45.6579"/>
    <n v="224337"/>
    <n v="194689"/>
    <n v="29648"/>
    <n v="0"/>
    <n v="0"/>
    <m/>
    <n v="7094"/>
    <m/>
    <n v="3.6437999999999998E-2"/>
    <m/>
    <n v="0"/>
    <m/>
    <n v="0"/>
    <s v="USD"/>
  </r>
  <r>
    <x v="361"/>
    <s v="NigeriaLowest.SI.NG.BBO.0603.N"/>
    <s v="NG"/>
    <x v="3"/>
    <x v="3"/>
    <s v="CPM"/>
    <s v="$1.5400"/>
    <x v="50"/>
    <x v="22"/>
    <s v="$19.1930"/>
    <s v="$6.7914"/>
    <s v="$12.4016"/>
    <n v="12463"/>
    <n v="4410"/>
    <n v="8053"/>
    <n v="732"/>
    <n v="1.0860529999999999"/>
    <m/>
    <n v="215"/>
    <m/>
    <n v="4.8752999999999998E-2"/>
    <m/>
    <n v="0"/>
    <m/>
    <n v="0"/>
    <s v="USD"/>
  </r>
  <r>
    <x v="362"/>
    <s v="NigeriaLowest.SP.NG.BBO.0603.N"/>
    <s v="NG"/>
    <x v="1"/>
    <x v="3"/>
    <s v="CPM"/>
    <s v="$1.5400"/>
    <x v="50"/>
    <x v="22"/>
    <s v="$115.1597"/>
    <s v="$66.4079"/>
    <s v="$48.7518"/>
    <n v="74779"/>
    <n v="43122"/>
    <n v="31657"/>
    <n v="379"/>
    <n v="0.13349800000000001"/>
    <m/>
    <n v="116"/>
    <m/>
    <n v="2.6900000000000001E-3"/>
    <m/>
    <n v="0"/>
    <m/>
    <n v="0"/>
    <s v="USD"/>
  </r>
  <r>
    <x v="363"/>
    <s v="NokiaLumia.DI.ZA.AND.0609.N"/>
    <s v="ZA"/>
    <x v="2"/>
    <x v="0"/>
    <s v="CPC"/>
    <s v="$0.1400"/>
    <x v="16"/>
    <x v="22"/>
    <s v="$802.3400"/>
    <s v="$755.5800"/>
    <s v="$46.7600"/>
    <m/>
    <n v="83770"/>
    <m/>
    <n v="57938"/>
    <n v="0.69267400000000001"/>
    <n v="5731"/>
    <n v="5397"/>
    <n v="334"/>
    <n v="6.4425999999999997E-2"/>
    <m/>
    <n v="0"/>
    <m/>
    <n v="0"/>
    <s v="USD"/>
  </r>
  <r>
    <x v="364"/>
    <s v="NokiaLumia.DN.ZA.AND.0609.N"/>
    <s v="ZA"/>
    <x v="0"/>
    <x v="0"/>
    <s v="CPC"/>
    <s v="$0.1400"/>
    <x v="16"/>
    <x v="22"/>
    <s v="$802.3400"/>
    <s v="$1112.1600"/>
    <s v="$-309.8200"/>
    <m/>
    <n v="304130"/>
    <m/>
    <n v="0"/>
    <n v="0"/>
    <n v="5731"/>
    <n v="7944"/>
    <n v="-2213"/>
    <n v="2.6120000000000001E-2"/>
    <m/>
    <n v="0"/>
    <m/>
    <n v="0"/>
    <s v="USD"/>
  </r>
  <r>
    <x v="365"/>
    <s v="PayAttitude1.DI.NG.AND.0610.N"/>
    <s v="NG"/>
    <x v="2"/>
    <x v="0"/>
    <s v="CPM"/>
    <s v="$1.5400"/>
    <x v="71"/>
    <x v="20"/>
    <s v="$62.2899"/>
    <s v="$4.7555"/>
    <s v="$57.5344"/>
    <n v="40448"/>
    <n v="3088"/>
    <n v="37360"/>
    <n v="1969"/>
    <n v="0.63721700000000003"/>
    <m/>
    <n v="531"/>
    <m/>
    <n v="0.171956"/>
    <m/>
    <n v="0"/>
    <m/>
    <n v="0"/>
    <s v="USD"/>
  </r>
  <r>
    <x v="365"/>
    <s v="PayAttitude1.DI.NG.BBX.0610.N"/>
    <s v="NG"/>
    <x v="2"/>
    <x v="1"/>
    <s v="CPM"/>
    <s v="$1.5400"/>
    <x v="71"/>
    <x v="20"/>
    <s v="$37.3743"/>
    <s v="$2.1314"/>
    <s v="$35.2429"/>
    <n v="24269"/>
    <n v="1384"/>
    <n v="22885"/>
    <n v="842"/>
    <n v="0.60970299999999999"/>
    <m/>
    <n v="249"/>
    <m/>
    <n v="0.17991299999999999"/>
    <m/>
    <n v="0"/>
    <m/>
    <n v="0"/>
    <s v="USD"/>
  </r>
  <r>
    <x v="365"/>
    <s v="PayAttitude1.DI.NG.IOS.0610.N"/>
    <s v="NG"/>
    <x v="2"/>
    <x v="2"/>
    <s v="CPM"/>
    <s v="$1.5400"/>
    <x v="71"/>
    <x v="20"/>
    <s v="$18.6879"/>
    <s v="$0.1417"/>
    <s v="$18.5462"/>
    <n v="12135"/>
    <n v="92"/>
    <n v="12043"/>
    <n v="56"/>
    <n v="0.60869600000000001"/>
    <m/>
    <n v="2"/>
    <m/>
    <n v="2.1739000000000001E-2"/>
    <m/>
    <n v="0"/>
    <m/>
    <n v="0"/>
    <s v="USD"/>
  </r>
  <r>
    <x v="366"/>
    <s v="PayAttitude1.DN.NG.AND.0610.N"/>
    <s v="NG"/>
    <x v="0"/>
    <x v="0"/>
    <s v="CPM"/>
    <s v="$1.5400"/>
    <x v="71"/>
    <x v="20"/>
    <s v="$560.6139"/>
    <s v="$29.3955"/>
    <s v="$531.2184"/>
    <n v="364035"/>
    <n v="19088"/>
    <n v="344947"/>
    <n v="0"/>
    <n v="0"/>
    <m/>
    <n v="461"/>
    <m/>
    <n v="2.4150999999999999E-2"/>
    <m/>
    <n v="0"/>
    <m/>
    <n v="0"/>
    <s v="USD"/>
  </r>
  <r>
    <x v="366"/>
    <s v="PayAttitude1.DN.NG.BBX.0610.N"/>
    <s v="NG"/>
    <x v="0"/>
    <x v="1"/>
    <s v="CPM"/>
    <s v="$1.5400"/>
    <x v="71"/>
    <x v="20"/>
    <s v="$336.3683"/>
    <s v="$19.5642"/>
    <s v="$316.8041"/>
    <n v="218421"/>
    <n v="12704"/>
    <n v="205717"/>
    <n v="0"/>
    <n v="0"/>
    <m/>
    <n v="256"/>
    <m/>
    <n v="2.0150999999999999E-2"/>
    <m/>
    <n v="0"/>
    <m/>
    <n v="0"/>
    <s v="USD"/>
  </r>
  <r>
    <x v="366"/>
    <s v="PayAttitude1.DN.NG.IOS.0610.N"/>
    <s v="NG"/>
    <x v="0"/>
    <x v="2"/>
    <s v="CPM"/>
    <s v="$1.5400"/>
    <x v="71"/>
    <x v="20"/>
    <s v="$168.1849"/>
    <s v="$8.3653"/>
    <s v="$159.8196"/>
    <n v="109211"/>
    <n v="5432"/>
    <n v="103779"/>
    <n v="0"/>
    <n v="0"/>
    <m/>
    <n v="127"/>
    <m/>
    <n v="2.3380000000000001E-2"/>
    <m/>
    <n v="0"/>
    <m/>
    <n v="0"/>
    <s v="USD"/>
  </r>
  <r>
    <x v="367"/>
    <s v="PayAttitude1.SI.NG.BBO.0610.N"/>
    <s v="NG"/>
    <x v="3"/>
    <x v="3"/>
    <s v="CPM"/>
    <s v="$1.5400"/>
    <x v="71"/>
    <x v="20"/>
    <s v="$6.2293"/>
    <s v="$0.1417"/>
    <s v="$6.0876"/>
    <n v="4045"/>
    <n v="92"/>
    <n v="3953"/>
    <n v="14"/>
    <n v="1.0769230000000001"/>
    <m/>
    <n v="4"/>
    <m/>
    <n v="4.3478000000000003E-2"/>
    <m/>
    <n v="0"/>
    <m/>
    <n v="0"/>
    <s v="USD"/>
  </r>
  <r>
    <x v="368"/>
    <s v="PayAttitude1.SP.NG.BBO.0610.N"/>
    <s v="NG"/>
    <x v="1"/>
    <x v="3"/>
    <s v="CPM"/>
    <s v="$1.5400"/>
    <x v="71"/>
    <x v="20"/>
    <s v="$56.0622"/>
    <s v="$2.3269"/>
    <s v="$53.7353"/>
    <n v="36404"/>
    <n v="1511"/>
    <n v="34893"/>
    <n v="3"/>
    <n v="4.7619000000000002E-2"/>
    <m/>
    <n v="0"/>
    <m/>
    <n v="0"/>
    <m/>
    <n v="0"/>
    <m/>
    <n v="0"/>
    <s v="USD"/>
  </r>
  <r>
    <x v="365"/>
    <s v="PayAttitude2.DI.NG.AND.0610.N"/>
    <s v="NG"/>
    <x v="2"/>
    <x v="0"/>
    <s v="CPM"/>
    <s v="$1.5400"/>
    <x v="71"/>
    <x v="20"/>
    <s v="$62.2899"/>
    <s v="$8.2729"/>
    <s v="$54.0170"/>
    <n v="40448"/>
    <n v="5372"/>
    <n v="35076"/>
    <n v="3591"/>
    <n v="0.67512700000000003"/>
    <m/>
    <n v="1136"/>
    <m/>
    <n v="0.21146699999999999"/>
    <m/>
    <n v="0"/>
    <m/>
    <n v="0"/>
    <s v="USD"/>
  </r>
  <r>
    <x v="365"/>
    <s v="PayAttitude2.DI.NG.BBX.0610.N"/>
    <s v="NG"/>
    <x v="2"/>
    <x v="1"/>
    <s v="CPM"/>
    <s v="$1.5400"/>
    <x v="71"/>
    <x v="20"/>
    <s v="$37.3743"/>
    <s v="$4.5692"/>
    <s v="$32.8051"/>
    <n v="24269"/>
    <n v="2967"/>
    <n v="21302"/>
    <n v="1899"/>
    <n v="0.63853400000000005"/>
    <m/>
    <n v="557"/>
    <m/>
    <n v="0.18773200000000001"/>
    <m/>
    <n v="0"/>
    <m/>
    <n v="0"/>
    <s v="USD"/>
  </r>
  <r>
    <x v="365"/>
    <s v="PayAttitude2.DI.NG.IOS.0610.N"/>
    <s v="NG"/>
    <x v="2"/>
    <x v="2"/>
    <s v="CPM"/>
    <s v="$1.5400"/>
    <x v="71"/>
    <x v="20"/>
    <s v="$18.6879"/>
    <s v="$0.1940"/>
    <s v="$18.4939"/>
    <n v="12135"/>
    <n v="126"/>
    <n v="12009"/>
    <n v="85"/>
    <n v="0.66929099999999997"/>
    <m/>
    <n v="15"/>
    <m/>
    <n v="0.119048"/>
    <m/>
    <n v="0"/>
    <m/>
    <n v="0"/>
    <s v="USD"/>
  </r>
  <r>
    <x v="366"/>
    <s v="PayAttitude2.DN.NG.AND.0610.N"/>
    <s v="NG"/>
    <x v="0"/>
    <x v="0"/>
    <s v="CPM"/>
    <s v="$1.5400"/>
    <x v="71"/>
    <x v="20"/>
    <s v="$560.6139"/>
    <s v="$52.3107"/>
    <s v="$508.3032"/>
    <n v="364035"/>
    <n v="33968"/>
    <n v="330067"/>
    <n v="0"/>
    <n v="0"/>
    <m/>
    <n v="1196"/>
    <m/>
    <n v="3.5209999999999998E-2"/>
    <m/>
    <n v="0"/>
    <m/>
    <n v="0"/>
    <s v="USD"/>
  </r>
  <r>
    <x v="366"/>
    <s v="PayAttitude2.DN.NG.BBX.0610.N"/>
    <s v="NG"/>
    <x v="0"/>
    <x v="1"/>
    <s v="CPM"/>
    <s v="$1.5400"/>
    <x v="71"/>
    <x v="20"/>
    <s v="$336.3683"/>
    <s v="$35.7542"/>
    <s v="$300.6141"/>
    <n v="218421"/>
    <n v="23217"/>
    <n v="195204"/>
    <n v="0"/>
    <n v="0"/>
    <m/>
    <n v="927"/>
    <m/>
    <n v="3.9927999999999998E-2"/>
    <m/>
    <n v="0"/>
    <m/>
    <n v="0"/>
    <s v="USD"/>
  </r>
  <r>
    <x v="366"/>
    <s v="PayAttitude2.DN.NG.IOS.0610.N"/>
    <s v="NG"/>
    <x v="0"/>
    <x v="2"/>
    <s v="CPM"/>
    <s v="$1.5400"/>
    <x v="71"/>
    <x v="20"/>
    <s v="$168.1849"/>
    <s v="$15.7219"/>
    <s v="$152.4630"/>
    <n v="109211"/>
    <n v="10209"/>
    <n v="99002"/>
    <n v="0"/>
    <n v="0"/>
    <m/>
    <n v="490"/>
    <m/>
    <n v="4.7996999999999998E-2"/>
    <m/>
    <n v="0"/>
    <m/>
    <n v="0"/>
    <s v="USD"/>
  </r>
  <r>
    <x v="367"/>
    <s v="PayAttitude2.SI.NG.BBO.0610.N"/>
    <s v="NG"/>
    <x v="3"/>
    <x v="3"/>
    <s v="CPM"/>
    <s v="$1.5400"/>
    <x v="71"/>
    <x v="20"/>
    <s v="$6.2293"/>
    <s v="$0.1448"/>
    <s v="$6.0845"/>
    <n v="4045"/>
    <n v="94"/>
    <n v="3951"/>
    <n v="9"/>
    <n v="1"/>
    <m/>
    <n v="1"/>
    <m/>
    <n v="1.0638E-2"/>
    <m/>
    <n v="0"/>
    <m/>
    <n v="0"/>
    <s v="USD"/>
  </r>
  <r>
    <x v="368"/>
    <s v="PayAttitude2.SP.NG.BBO.0610.N"/>
    <s v="NG"/>
    <x v="1"/>
    <x v="3"/>
    <s v="CPM"/>
    <s v="$1.5400"/>
    <x v="71"/>
    <x v="20"/>
    <s v="$56.0622"/>
    <s v="$3.0954"/>
    <s v="$52.9668"/>
    <n v="36404"/>
    <n v="2010"/>
    <n v="34394"/>
    <n v="14"/>
    <n v="0.14583299999999999"/>
    <m/>
    <n v="2"/>
    <m/>
    <n v="9.9500000000000001E-4"/>
    <m/>
    <n v="0"/>
    <m/>
    <n v="0"/>
    <s v="USD"/>
  </r>
  <r>
    <x v="365"/>
    <s v="PayAttitude3.DI.NG.AND.0610.N"/>
    <s v="NG"/>
    <x v="2"/>
    <x v="0"/>
    <s v="CPM"/>
    <s v="$1.5400"/>
    <x v="71"/>
    <x v="20"/>
    <s v="$62.2899"/>
    <s v="$5.7242"/>
    <s v="$56.5657"/>
    <n v="40448"/>
    <n v="3717"/>
    <n v="36731"/>
    <n v="2524"/>
    <n v="0.68179400000000001"/>
    <m/>
    <n v="719"/>
    <m/>
    <n v="0.193436"/>
    <m/>
    <n v="0"/>
    <m/>
    <n v="0"/>
    <s v="USD"/>
  </r>
  <r>
    <x v="365"/>
    <s v="PayAttitude3.DI.NG.BBX.0610.N"/>
    <s v="NG"/>
    <x v="2"/>
    <x v="1"/>
    <s v="CPM"/>
    <s v="$1.5400"/>
    <x v="71"/>
    <x v="20"/>
    <s v="$37.3743"/>
    <s v="$2.9830"/>
    <s v="$34.3913"/>
    <n v="24269"/>
    <n v="1937"/>
    <n v="22332"/>
    <n v="1293"/>
    <n v="0.66925500000000004"/>
    <m/>
    <n v="382"/>
    <m/>
    <n v="0.197212"/>
    <m/>
    <n v="0"/>
    <m/>
    <n v="0"/>
    <s v="USD"/>
  </r>
  <r>
    <x v="365"/>
    <s v="PayAttitude3.DI.NG.IOS.0610.N"/>
    <s v="NG"/>
    <x v="2"/>
    <x v="2"/>
    <s v="CPM"/>
    <s v="$1.5400"/>
    <x v="71"/>
    <x v="20"/>
    <s v="$18.6879"/>
    <s v="$0.1709"/>
    <s v="$18.5170"/>
    <n v="12135"/>
    <n v="111"/>
    <n v="12024"/>
    <n v="69"/>
    <n v="0.62727299999999997"/>
    <m/>
    <n v="5"/>
    <m/>
    <n v="4.5045000000000002E-2"/>
    <m/>
    <n v="0"/>
    <m/>
    <n v="0"/>
    <s v="USD"/>
  </r>
  <r>
    <x v="366"/>
    <s v="PayAttitude3.DN.NG.AND.0610.N"/>
    <s v="NG"/>
    <x v="0"/>
    <x v="0"/>
    <s v="CPM"/>
    <s v="$1.5400"/>
    <x v="71"/>
    <x v="20"/>
    <s v="$560.6139"/>
    <s v="$39.3393"/>
    <s v="$521.2746"/>
    <n v="364035"/>
    <n v="25545"/>
    <n v="338490"/>
    <n v="0"/>
    <n v="0"/>
    <m/>
    <n v="742"/>
    <m/>
    <n v="2.9047E-2"/>
    <m/>
    <n v="0"/>
    <m/>
    <n v="0"/>
    <s v="USD"/>
  </r>
  <r>
    <x v="366"/>
    <s v="PayAttitude3.DN.NG.BBX.0610.N"/>
    <s v="NG"/>
    <x v="0"/>
    <x v="1"/>
    <s v="CPM"/>
    <s v="$1.5400"/>
    <x v="71"/>
    <x v="20"/>
    <s v="$336.3683"/>
    <s v="$23.5112"/>
    <s v="$312.8571"/>
    <n v="218421"/>
    <n v="15267"/>
    <n v="203154"/>
    <n v="0"/>
    <n v="0"/>
    <m/>
    <n v="391"/>
    <m/>
    <n v="2.5610999999999998E-2"/>
    <m/>
    <n v="0"/>
    <m/>
    <n v="0"/>
    <s v="USD"/>
  </r>
  <r>
    <x v="366"/>
    <s v="PayAttitude3.DN.NG.IOS.0610.N"/>
    <s v="NG"/>
    <x v="0"/>
    <x v="2"/>
    <s v="CPM"/>
    <s v="$1.5400"/>
    <x v="71"/>
    <x v="20"/>
    <s v="$168.1849"/>
    <s v="$11.8380"/>
    <s v="$156.3469"/>
    <n v="109211"/>
    <n v="7687"/>
    <n v="101524"/>
    <n v="0"/>
    <n v="0"/>
    <m/>
    <n v="259"/>
    <m/>
    <n v="3.3693000000000001E-2"/>
    <m/>
    <n v="0"/>
    <m/>
    <n v="0"/>
    <s v="USD"/>
  </r>
  <r>
    <x v="367"/>
    <s v="PayAttitude3.SI.NG.BBO.0610.N"/>
    <s v="NG"/>
    <x v="3"/>
    <x v="3"/>
    <s v="CPM"/>
    <s v="$1.5400"/>
    <x v="71"/>
    <x v="20"/>
    <s v="$6.2293"/>
    <s v="$0.1432"/>
    <s v="$6.0861"/>
    <n v="4045"/>
    <n v="93"/>
    <n v="3952"/>
    <n v="10"/>
    <n v="0.769231"/>
    <m/>
    <n v="1"/>
    <m/>
    <n v="1.0753E-2"/>
    <m/>
    <n v="0"/>
    <m/>
    <n v="0"/>
    <s v="USD"/>
  </r>
  <r>
    <x v="368"/>
    <s v="PayAttitude3.SP.NG.BBO.0610.N"/>
    <s v="NG"/>
    <x v="1"/>
    <x v="3"/>
    <s v="CPM"/>
    <s v="$1.5400"/>
    <x v="71"/>
    <x v="20"/>
    <s v="$56.0622"/>
    <s v="$2.5533"/>
    <s v="$53.5089"/>
    <n v="36404"/>
    <n v="1658"/>
    <n v="34746"/>
    <n v="5"/>
    <n v="8.0644999999999994E-2"/>
    <m/>
    <n v="1"/>
    <m/>
    <n v="6.0300000000000002E-4"/>
    <m/>
    <n v="0"/>
    <m/>
    <n v="0"/>
    <s v="USD"/>
  </r>
  <r>
    <x v="369"/>
    <s v="PlaceParty.DI.NG.AND.0609.N"/>
    <s v="NG"/>
    <x v="2"/>
    <x v="0"/>
    <s v="CPM"/>
    <s v="$1.5400"/>
    <x v="16"/>
    <x v="61"/>
    <s v="$23.8269"/>
    <s v="$24.4013"/>
    <s v="$-0.5744"/>
    <n v="15472"/>
    <n v="15845"/>
    <n v="-373"/>
    <n v="10931"/>
    <n v="0.69008800000000003"/>
    <m/>
    <n v="2788"/>
    <m/>
    <n v="0.175955"/>
    <m/>
    <n v="0"/>
    <m/>
    <n v="0"/>
    <s v="USD"/>
  </r>
  <r>
    <x v="369"/>
    <s v="PlaceParty.DI.NG.BBX.0609.N"/>
    <s v="NG"/>
    <x v="2"/>
    <x v="1"/>
    <s v="CPM"/>
    <s v="$1.5400"/>
    <x v="16"/>
    <x v="61"/>
    <s v="$13.2363"/>
    <s v="$13.2733"/>
    <s v="$-0.0370"/>
    <n v="8595"/>
    <n v="8619"/>
    <n v="-24"/>
    <n v="5926"/>
    <n v="0.68739099999999997"/>
    <m/>
    <n v="1993"/>
    <m/>
    <n v="0.23123299999999999"/>
    <m/>
    <n v="0"/>
    <m/>
    <n v="0"/>
    <s v="USD"/>
  </r>
  <r>
    <x v="369"/>
    <s v="PlaceParty.DI.NG.IOS.0609.N"/>
    <s v="NG"/>
    <x v="2"/>
    <x v="2"/>
    <s v="CPM"/>
    <s v="$1.5400"/>
    <x v="16"/>
    <x v="61"/>
    <s v="$7.9418"/>
    <s v="$8.0080"/>
    <s v="$-0.0662"/>
    <n v="5157"/>
    <n v="5200"/>
    <n v="-43"/>
    <n v="3788"/>
    <n v="0.72958400000000001"/>
    <m/>
    <n v="518"/>
    <m/>
    <n v="9.9614999999999995E-2"/>
    <m/>
    <n v="0"/>
    <m/>
    <n v="0"/>
    <s v="USD"/>
  </r>
  <r>
    <x v="370"/>
    <s v="PlaceParty.DN.NG.AND.0609.N"/>
    <s v="NG"/>
    <x v="0"/>
    <x v="0"/>
    <s v="CPM"/>
    <s v="$1.5400"/>
    <x v="16"/>
    <x v="61"/>
    <s v="$238.2611"/>
    <s v="$234.5343"/>
    <s v="$3.7268"/>
    <n v="154715"/>
    <n v="152295"/>
    <n v="2420"/>
    <n v="0"/>
    <n v="0"/>
    <m/>
    <n v="8287"/>
    <m/>
    <n v="5.4413999999999997E-2"/>
    <m/>
    <n v="0"/>
    <m/>
    <n v="0"/>
    <s v="USD"/>
  </r>
  <r>
    <x v="370"/>
    <s v="PlaceParty.DN.NG.BBX.0609.N"/>
    <s v="NG"/>
    <x v="0"/>
    <x v="1"/>
    <s v="CPM"/>
    <s v="$1.5400"/>
    <x v="16"/>
    <x v="61"/>
    <s v="$47.6522"/>
    <s v="$47.1332"/>
    <s v="$0.5190"/>
    <n v="30943"/>
    <n v="30606"/>
    <n v="337"/>
    <n v="0"/>
    <n v="0"/>
    <m/>
    <n v="2709"/>
    <m/>
    <n v="8.8511999999999993E-2"/>
    <m/>
    <n v="0"/>
    <m/>
    <n v="0"/>
    <s v="USD"/>
  </r>
  <r>
    <x v="370"/>
    <s v="PlaceParty.DN.NG.IOS.0609.N"/>
    <s v="NG"/>
    <x v="0"/>
    <x v="2"/>
    <s v="CPM"/>
    <s v="$1.5400"/>
    <x v="16"/>
    <x v="61"/>
    <s v="$142.9567"/>
    <s v="$140.5481"/>
    <s v="$2.4086"/>
    <n v="92829"/>
    <n v="91265"/>
    <n v="1564"/>
    <n v="0"/>
    <n v="0"/>
    <m/>
    <n v="5513"/>
    <m/>
    <n v="6.0407000000000002E-2"/>
    <m/>
    <n v="0"/>
    <m/>
    <n v="0"/>
    <s v="USD"/>
  </r>
  <r>
    <x v="371"/>
    <s v="PlaceParty.SI.NG.BBO.0609.N"/>
    <s v="NG"/>
    <x v="3"/>
    <x v="3"/>
    <s v="CPM"/>
    <s v="$1.5400"/>
    <x v="16"/>
    <x v="61"/>
    <s v="$7.9418"/>
    <s v="$2.3470"/>
    <s v="$5.5948"/>
    <n v="5157"/>
    <n v="1524"/>
    <n v="3633"/>
    <n v="281"/>
    <n v="1.0407409999999999"/>
    <m/>
    <n v="90"/>
    <m/>
    <n v="5.9055000000000003E-2"/>
    <m/>
    <n v="0"/>
    <m/>
    <n v="0"/>
    <s v="USD"/>
  </r>
  <r>
    <x v="372"/>
    <s v="PlaceParty.SP.NG.BBO.0609.N"/>
    <s v="NG"/>
    <x v="1"/>
    <x v="3"/>
    <s v="CPM"/>
    <s v="$1.5400"/>
    <x v="16"/>
    <x v="61"/>
    <s v="$47.6522"/>
    <s v="$44.5907"/>
    <s v="$3.0615"/>
    <n v="30943"/>
    <n v="28955"/>
    <n v="1988"/>
    <n v="270"/>
    <n v="0.12857099999999999"/>
    <m/>
    <n v="66"/>
    <m/>
    <n v="2.2790000000000002E-3"/>
    <m/>
    <n v="0"/>
    <m/>
    <n v="0"/>
    <s v="USD"/>
  </r>
  <r>
    <x v="373"/>
    <s v="PortHarcourt.SP.AND.NG.150328"/>
    <s v="NG"/>
    <x v="1"/>
    <x v="0"/>
    <s v="CPM"/>
    <s v="$1.5200"/>
    <x v="72"/>
    <x v="62"/>
    <s v="$200.6674"/>
    <s v="$184.1586"/>
    <s v="$16.5088"/>
    <n v="132018"/>
    <n v="121157"/>
    <n v="10861"/>
    <n v="10946"/>
    <n v="0.160111"/>
    <m/>
    <n v="918"/>
    <m/>
    <n v="7.5770000000000004E-3"/>
    <m/>
    <n v="0"/>
    <m/>
    <n v="0"/>
    <s v="USD"/>
  </r>
  <r>
    <x v="373"/>
    <s v="PortHarcourt.SP.BB10.NG.150328"/>
    <s v="NG"/>
    <x v="1"/>
    <x v="1"/>
    <s v="CPM"/>
    <s v="$1.5200"/>
    <x v="72"/>
    <x v="62"/>
    <s v="$22.2969"/>
    <s v="$21.8044"/>
    <s v="$0.4925"/>
    <n v="14669"/>
    <n v="14345"/>
    <n v="324"/>
    <n v="2777"/>
    <n v="0.297101"/>
    <m/>
    <n v="458"/>
    <m/>
    <n v="3.1927999999999998E-2"/>
    <m/>
    <n v="0"/>
    <m/>
    <n v="0"/>
    <s v="USD"/>
  </r>
  <r>
    <x v="373"/>
    <s v="PortHarcourt.SP.BBOS.NG.150328"/>
    <s v="NG"/>
    <x v="1"/>
    <x v="3"/>
    <s v="CPM"/>
    <s v="$1.5200"/>
    <x v="72"/>
    <x v="62"/>
    <s v="$133.7782"/>
    <s v="$133.7919"/>
    <s v="$-0.0137"/>
    <n v="88012"/>
    <n v="88021"/>
    <n v="-9"/>
    <n v="735"/>
    <n v="0.100424"/>
    <m/>
    <n v="115"/>
    <m/>
    <n v="1.307E-3"/>
    <m/>
    <n v="0"/>
    <m/>
    <n v="0"/>
    <s v="USD"/>
  </r>
  <r>
    <x v="373"/>
    <s v="PortHarcourt.SP.IOS.NG.150328"/>
    <s v="NG"/>
    <x v="1"/>
    <x v="2"/>
    <s v="CPM"/>
    <s v="$1.5200"/>
    <x v="72"/>
    <x v="62"/>
    <s v="$89.1860"/>
    <s v="$84.9938"/>
    <s v="$4.1922"/>
    <n v="58675"/>
    <n v="55917"/>
    <n v="2758"/>
    <n v="2761"/>
    <n v="6.0317000000000003E-2"/>
    <m/>
    <n v="280"/>
    <m/>
    <n v="5.0070000000000002E-3"/>
    <m/>
    <n v="0"/>
    <m/>
    <n v="0"/>
    <s v="USD"/>
  </r>
  <r>
    <x v="374"/>
    <s v="PragmaticTech.DI.NG.AND.0601.N"/>
    <s v="NG"/>
    <x v="2"/>
    <x v="0"/>
    <s v="CPM"/>
    <s v="$1.5400"/>
    <x v="64"/>
    <x v="47"/>
    <s v="$39.7104"/>
    <s v="$3.6298"/>
    <s v="$36.0806"/>
    <n v="25786"/>
    <n v="2357"/>
    <n v="23429"/>
    <n v="1593"/>
    <n v="0.67729600000000001"/>
    <m/>
    <n v="366"/>
    <m/>
    <n v="0.155282"/>
    <m/>
    <n v="0"/>
    <m/>
    <n v="0"/>
    <s v="USD"/>
  </r>
  <r>
    <x v="375"/>
    <s v="PragmaticTech.DI.NG.AND.0601.R1"/>
    <s v="NG"/>
    <x v="2"/>
    <x v="0"/>
    <s v="CPM"/>
    <s v="$1.5400"/>
    <x v="64"/>
    <x v="47"/>
    <s v="$38.0765"/>
    <s v="$33.9324"/>
    <s v="$4.1441"/>
    <n v="24725"/>
    <n v="22034"/>
    <n v="2691"/>
    <n v="15155"/>
    <n v="0.68867599999999995"/>
    <m/>
    <n v="4305"/>
    <m/>
    <n v="0.19538"/>
    <m/>
    <n v="0"/>
    <m/>
    <n v="0"/>
    <s v="USD"/>
  </r>
  <r>
    <x v="374"/>
    <s v="PragmaticTech.DI.NG.BBX.0601.N"/>
    <s v="NG"/>
    <x v="2"/>
    <x v="1"/>
    <s v="CPM"/>
    <s v="$1.5400"/>
    <x v="64"/>
    <x v="47"/>
    <s v="$23.8253"/>
    <s v="$2.2037"/>
    <s v="$21.6216"/>
    <n v="15471"/>
    <n v="1431"/>
    <n v="14040"/>
    <n v="906"/>
    <n v="0.63004199999999999"/>
    <m/>
    <n v="246"/>
    <m/>
    <n v="0.17190800000000001"/>
    <m/>
    <n v="0"/>
    <m/>
    <n v="0"/>
    <s v="USD"/>
  </r>
  <r>
    <x v="375"/>
    <s v="PragmaticTech.DI.NG.BBX.0601.R1"/>
    <s v="NG"/>
    <x v="2"/>
    <x v="1"/>
    <s v="CPM"/>
    <s v="$1.5400"/>
    <x v="64"/>
    <x v="47"/>
    <s v="$22.8459"/>
    <s v="$18.7818"/>
    <s v="$4.0641"/>
    <n v="14835"/>
    <n v="12196"/>
    <n v="2639"/>
    <n v="8288"/>
    <n v="0.67901"/>
    <m/>
    <n v="2734"/>
    <m/>
    <n v="0.22417200000000001"/>
    <m/>
    <n v="0"/>
    <m/>
    <n v="0"/>
    <s v="USD"/>
  </r>
  <r>
    <x v="374"/>
    <s v="PragmaticTech.DI.NG.IOS.0601.N"/>
    <s v="NG"/>
    <x v="2"/>
    <x v="2"/>
    <s v="CPM"/>
    <s v="$1.5400"/>
    <x v="64"/>
    <x v="47"/>
    <s v="$11.9134"/>
    <s v="$1.1134"/>
    <s v="$10.8000"/>
    <n v="7736"/>
    <n v="723"/>
    <n v="7013"/>
    <n v="489"/>
    <n v="0.67541399999999996"/>
    <m/>
    <n v="68"/>
    <m/>
    <n v="9.4052999999999998E-2"/>
    <m/>
    <n v="0"/>
    <m/>
    <n v="0"/>
    <s v="USD"/>
  </r>
  <r>
    <x v="375"/>
    <s v="PragmaticTech.DI.NG.IOS.0601.R1"/>
    <s v="NG"/>
    <x v="2"/>
    <x v="2"/>
    <s v="CPM"/>
    <s v="$1.5400"/>
    <x v="64"/>
    <x v="47"/>
    <s v="$11.4237"/>
    <s v="$7.6245"/>
    <s v="$3.7992"/>
    <n v="7418"/>
    <n v="4951"/>
    <n v="2467"/>
    <n v="3346"/>
    <n v="0.67541399999999996"/>
    <m/>
    <n v="449"/>
    <m/>
    <n v="9.0689000000000006E-2"/>
    <m/>
    <n v="0"/>
    <m/>
    <n v="0"/>
    <s v="USD"/>
  </r>
  <r>
    <x v="376"/>
    <s v="PragmaticTech.DN.NG.AND.0601.N"/>
    <s v="NG"/>
    <x v="0"/>
    <x v="0"/>
    <s v="CPM"/>
    <s v="$1.5400"/>
    <x v="64"/>
    <x v="47"/>
    <s v="$357.3893"/>
    <s v="$29.5665"/>
    <s v="$327.8228"/>
    <n v="232071"/>
    <n v="19199"/>
    <n v="212872"/>
    <n v="0"/>
    <n v="0"/>
    <m/>
    <n v="671"/>
    <m/>
    <n v="3.4950000000000002E-2"/>
    <m/>
    <n v="0"/>
    <m/>
    <n v="0"/>
    <s v="USD"/>
  </r>
  <r>
    <x v="377"/>
    <s v="PragmaticTech.DN.NG.AND.0601.R1"/>
    <s v="NG"/>
    <x v="0"/>
    <x v="0"/>
    <s v="CPM"/>
    <s v="$1.5400"/>
    <x v="64"/>
    <x v="47"/>
    <s v="$342.6885"/>
    <s v="$273.8921"/>
    <s v="$68.7964"/>
    <n v="222525"/>
    <n v="177852"/>
    <n v="44673"/>
    <n v="0"/>
    <n v="0"/>
    <m/>
    <n v="5979"/>
    <m/>
    <n v="3.3618000000000002E-2"/>
    <m/>
    <n v="0"/>
    <m/>
    <n v="0"/>
    <s v="USD"/>
  </r>
  <r>
    <x v="376"/>
    <s v="PragmaticTech.DN.NG.BBX.0601.N"/>
    <s v="NG"/>
    <x v="0"/>
    <x v="1"/>
    <s v="CPM"/>
    <s v="$1.5400"/>
    <x v="64"/>
    <x v="47"/>
    <s v="$214.4342"/>
    <s v="$20.9994"/>
    <s v="$193.4348"/>
    <n v="139243"/>
    <n v="13636"/>
    <n v="125607"/>
    <n v="0"/>
    <n v="0"/>
    <m/>
    <n v="395"/>
    <m/>
    <n v="2.8967E-2"/>
    <m/>
    <n v="0"/>
    <m/>
    <n v="0"/>
    <s v="USD"/>
  </r>
  <r>
    <x v="377"/>
    <s v="PragmaticTech.DN.NG.BBX.0601.R1"/>
    <s v="NG"/>
    <x v="0"/>
    <x v="1"/>
    <s v="CPM"/>
    <s v="$1.5400"/>
    <x v="64"/>
    <x v="47"/>
    <s v="$205.6131"/>
    <s v="$175.4661"/>
    <s v="$30.1470"/>
    <n v="133515"/>
    <n v="113939"/>
    <n v="19576"/>
    <n v="0"/>
    <n v="0"/>
    <m/>
    <n v="4284"/>
    <m/>
    <n v="3.7599E-2"/>
    <m/>
    <n v="0"/>
    <m/>
    <n v="0"/>
    <s v="USD"/>
  </r>
  <r>
    <x v="376"/>
    <s v="PragmaticTech.DN.NG.IOS.0601.N"/>
    <s v="NG"/>
    <x v="0"/>
    <x v="2"/>
    <s v="CPM"/>
    <s v="$1.5400"/>
    <x v="64"/>
    <x v="47"/>
    <s v="$107.2163"/>
    <s v="$9.3370"/>
    <s v="$97.8793"/>
    <n v="69621"/>
    <n v="6063"/>
    <n v="63558"/>
    <n v="0"/>
    <n v="0"/>
    <m/>
    <n v="208"/>
    <m/>
    <n v="3.4306000000000003E-2"/>
    <m/>
    <n v="0"/>
    <m/>
    <n v="0"/>
    <s v="USD"/>
  </r>
  <r>
    <x v="377"/>
    <s v="PragmaticTech.DN.NG.IOS.0601.R1"/>
    <s v="NG"/>
    <x v="0"/>
    <x v="2"/>
    <s v="CPM"/>
    <s v="$1.5400"/>
    <x v="64"/>
    <x v="47"/>
    <s v="$102.8073"/>
    <s v="$80.2340"/>
    <s v="$22.5733"/>
    <n v="66758"/>
    <n v="52100"/>
    <n v="14658"/>
    <n v="0"/>
    <n v="0"/>
    <m/>
    <n v="1877"/>
    <m/>
    <n v="3.6027000000000003E-2"/>
    <m/>
    <n v="0"/>
    <m/>
    <n v="0"/>
    <s v="USD"/>
  </r>
  <r>
    <x v="378"/>
    <s v="PragmaticTech.SI.NG.BBO.0601.N"/>
    <s v="NG"/>
    <x v="3"/>
    <x v="3"/>
    <s v="CPM"/>
    <s v="$1.5400"/>
    <x v="64"/>
    <x v="47"/>
    <s v="$3.9717"/>
    <s v="$0.0477"/>
    <s v="$3.9240"/>
    <n v="2579"/>
    <n v="31"/>
    <n v="2548"/>
    <n v="7"/>
    <n v="1"/>
    <m/>
    <n v="1"/>
    <m/>
    <n v="3.2258000000000002E-2"/>
    <m/>
    <n v="0"/>
    <m/>
    <n v="0"/>
    <s v="USD"/>
  </r>
  <r>
    <x v="379"/>
    <s v="PragmaticTech.SI.NG.BBO.0601.R1"/>
    <s v="NG"/>
    <x v="3"/>
    <x v="3"/>
    <s v="CPM"/>
    <s v="$1.5400"/>
    <x v="64"/>
    <x v="47"/>
    <s v="$3.8084"/>
    <s v="$0.8162"/>
    <s v="$2.9922"/>
    <n v="2473"/>
    <n v="530"/>
    <n v="1943"/>
    <n v="79"/>
    <n v="0.96341500000000002"/>
    <m/>
    <n v="18"/>
    <m/>
    <n v="3.3961999999999999E-2"/>
    <m/>
    <n v="0"/>
    <m/>
    <n v="0"/>
    <s v="USD"/>
  </r>
  <r>
    <x v="380"/>
    <s v="PragmaticTech.SP.NG.BBO.0601.N"/>
    <s v="NG"/>
    <x v="1"/>
    <x v="3"/>
    <s v="CPM"/>
    <s v="$1.5400"/>
    <x v="64"/>
    <x v="47"/>
    <s v="$35.7388"/>
    <s v="$1.8372"/>
    <s v="$33.9016"/>
    <n v="23207"/>
    <n v="1193"/>
    <n v="22014"/>
    <n v="10"/>
    <n v="0.11627899999999999"/>
    <m/>
    <n v="6"/>
    <m/>
    <n v="5.0289999999999996E-3"/>
    <m/>
    <n v="0"/>
    <m/>
    <n v="0"/>
    <s v="USD"/>
  </r>
  <r>
    <x v="381"/>
    <s v="PragmaticTech.SP.NG.BBO.0601.R1"/>
    <s v="NG"/>
    <x v="1"/>
    <x v="3"/>
    <s v="CPM"/>
    <s v="$1.5400"/>
    <x v="64"/>
    <x v="47"/>
    <s v="$34.2696"/>
    <s v="$19.5488"/>
    <s v="$14.7208"/>
    <n v="22253"/>
    <n v="12694"/>
    <n v="9559"/>
    <n v="80"/>
    <n v="0.108108"/>
    <m/>
    <n v="25"/>
    <m/>
    <n v="1.9689999999999998E-3"/>
    <m/>
    <n v="0"/>
    <m/>
    <n v="0"/>
    <s v="USD"/>
  </r>
  <r>
    <x v="382"/>
    <s v="Private.DI.NG.AND.0619.N"/>
    <s v="NG"/>
    <x v="2"/>
    <x v="0"/>
    <s v="CPM"/>
    <s v="$1.5000"/>
    <x v="73"/>
    <x v="63"/>
    <s v="$23.2725"/>
    <s v="$0.7035"/>
    <s v="$22.5690"/>
    <n v="15515"/>
    <n v="469"/>
    <n v="15046"/>
    <n v="310"/>
    <n v="0.66954599999999997"/>
    <m/>
    <n v="102"/>
    <m/>
    <n v="0.21748400000000001"/>
    <m/>
    <n v="0"/>
    <m/>
    <n v="0"/>
    <s v="USD"/>
  </r>
  <r>
    <x v="382"/>
    <s v="Private.DI.NG.BBX.0619.N"/>
    <s v="NG"/>
    <x v="2"/>
    <x v="1"/>
    <s v="CPM"/>
    <s v="$1.5000"/>
    <x v="73"/>
    <x v="63"/>
    <s v="$12.9300"/>
    <s v="$0.3645"/>
    <s v="$12.5655"/>
    <n v="8620"/>
    <n v="243"/>
    <n v="8377"/>
    <n v="150"/>
    <n v="0.61983500000000002"/>
    <m/>
    <n v="59"/>
    <m/>
    <n v="0.24279800000000001"/>
    <m/>
    <n v="0"/>
    <m/>
    <n v="0"/>
    <s v="USD"/>
  </r>
  <r>
    <x v="382"/>
    <s v="Private.DI.NG.IOS.0619.N"/>
    <s v="NG"/>
    <x v="2"/>
    <x v="2"/>
    <s v="CPM"/>
    <s v="$1.5000"/>
    <x v="73"/>
    <x v="63"/>
    <s v="$7.7580"/>
    <s v="$0.0090"/>
    <s v="$7.7490"/>
    <n v="5172"/>
    <n v="6"/>
    <n v="5166"/>
    <n v="2"/>
    <n v="0.33333299999999999"/>
    <m/>
    <n v="0"/>
    <m/>
    <n v="0"/>
    <m/>
    <n v="0"/>
    <m/>
    <n v="0"/>
    <s v="USD"/>
  </r>
  <r>
    <x v="383"/>
    <s v="Private.DN.NG.AND.0619.N"/>
    <s v="NG"/>
    <x v="0"/>
    <x v="0"/>
    <s v="CPM"/>
    <s v="$1.5000"/>
    <x v="73"/>
    <x v="63"/>
    <s v="$232.7310"/>
    <s v="$10.4640"/>
    <s v="$222.2670"/>
    <n v="155154"/>
    <n v="6976"/>
    <n v="148178"/>
    <n v="0"/>
    <n v="0"/>
    <m/>
    <n v="412"/>
    <m/>
    <n v="5.9060000000000001E-2"/>
    <m/>
    <n v="0"/>
    <m/>
    <n v="0"/>
    <s v="USD"/>
  </r>
  <r>
    <x v="383"/>
    <s v="Private.DN.NG.BBX.0619.N"/>
    <s v="NG"/>
    <x v="0"/>
    <x v="1"/>
    <s v="CPM"/>
    <s v="$1.5000"/>
    <x v="73"/>
    <x v="63"/>
    <s v="$46.5465"/>
    <s v="$2.6655"/>
    <s v="$43.8810"/>
    <n v="31031"/>
    <n v="1777"/>
    <n v="29254"/>
    <n v="0"/>
    <n v="0"/>
    <m/>
    <n v="152"/>
    <m/>
    <n v="8.5537000000000002E-2"/>
    <m/>
    <n v="0"/>
    <m/>
    <n v="0"/>
    <s v="USD"/>
  </r>
  <r>
    <x v="383"/>
    <s v="Private.DN.NG.IOS.0619.N"/>
    <s v="NG"/>
    <x v="0"/>
    <x v="2"/>
    <s v="CPM"/>
    <s v="$1.5000"/>
    <x v="73"/>
    <x v="63"/>
    <s v="$139.6380"/>
    <s v="$5.8095"/>
    <s v="$133.8285"/>
    <n v="93092"/>
    <n v="3873"/>
    <n v="89219"/>
    <n v="0"/>
    <n v="0"/>
    <m/>
    <n v="235"/>
    <m/>
    <n v="6.0676000000000001E-2"/>
    <m/>
    <n v="0"/>
    <m/>
    <n v="0"/>
    <s v="USD"/>
  </r>
  <r>
    <x v="384"/>
    <s v="Private.SI.NG.BBO.0619.N"/>
    <s v="NG"/>
    <x v="3"/>
    <x v="3"/>
    <s v="CPM"/>
    <s v="$1.5000"/>
    <x v="73"/>
    <x v="63"/>
    <s v="$7.7580"/>
    <s v="$0.0225"/>
    <s v="$7.7355"/>
    <n v="5172"/>
    <n v="15"/>
    <n v="5157"/>
    <n v="3"/>
    <n v="0.75"/>
    <m/>
    <n v="0"/>
    <m/>
    <n v="0"/>
    <m/>
    <n v="0"/>
    <m/>
    <n v="0"/>
    <s v="USD"/>
  </r>
  <r>
    <x v="385"/>
    <s v="Private.SP.NG.BBO.0619.N"/>
    <s v="NG"/>
    <x v="1"/>
    <x v="3"/>
    <s v="CPM"/>
    <s v="$1.5000"/>
    <x v="73"/>
    <x v="63"/>
    <s v="$46.5465"/>
    <s v="$0.6390"/>
    <s v="$45.9075"/>
    <n v="31031"/>
    <n v="426"/>
    <n v="30605"/>
    <n v="3"/>
    <n v="0.3"/>
    <m/>
    <n v="0"/>
    <m/>
    <n v="0"/>
    <m/>
    <n v="0"/>
    <m/>
    <n v="0"/>
    <s v="USD"/>
  </r>
  <r>
    <x v="386"/>
    <s v="Samsung.DI.AND.NG.150422"/>
    <s v="NG"/>
    <x v="2"/>
    <x v="0"/>
    <s v="CPM"/>
    <s v="$1.5200"/>
    <x v="42"/>
    <x v="34"/>
    <s v="$243.2000"/>
    <s v="$206.9191"/>
    <s v="$36.2809"/>
    <n v="160000"/>
    <n v="136131"/>
    <n v="23869"/>
    <n v="97750"/>
    <n v="0.71927399999999997"/>
    <m/>
    <n v="33928"/>
    <m/>
    <n v="0.24923100000000001"/>
    <m/>
    <n v="0"/>
    <m/>
    <n v="0"/>
    <s v="USD"/>
  </r>
  <r>
    <x v="386"/>
    <s v="Samsung.DI.IOS.NG.150422"/>
    <s v="NG"/>
    <x v="2"/>
    <x v="2"/>
    <s v="CPM"/>
    <s v="$1.5200"/>
    <x v="42"/>
    <x v="34"/>
    <s v="$60.8000"/>
    <s v="$55.0529"/>
    <s v="$5.7471"/>
    <n v="40000"/>
    <n v="36219"/>
    <n v="3781"/>
    <n v="24803"/>
    <n v="0.68524099999999999"/>
    <m/>
    <n v="3936"/>
    <m/>
    <n v="0.108672"/>
    <m/>
    <n v="0"/>
    <m/>
    <n v="0"/>
    <s v="USD"/>
  </r>
  <r>
    <x v="387"/>
    <s v="Samsung.DN.AND.NG.150422"/>
    <s v="NG"/>
    <x v="0"/>
    <x v="0"/>
    <s v="CPM"/>
    <s v="$1.5200"/>
    <x v="42"/>
    <x v="34"/>
    <s v="$2188.8000"/>
    <s v="$2116.7368"/>
    <s v="$72.0632"/>
    <n v="1440000"/>
    <n v="1392590"/>
    <n v="47410"/>
    <n v="0"/>
    <n v="0"/>
    <m/>
    <n v="54693"/>
    <m/>
    <n v="3.9274000000000003E-2"/>
    <m/>
    <n v="0"/>
    <m/>
    <n v="0"/>
    <s v="USD"/>
  </r>
  <r>
    <x v="388"/>
    <s v="Samsung.DN.AND.NG.150508"/>
    <s v="NG"/>
    <x v="0"/>
    <x v="0"/>
    <s v="CPM"/>
    <s v="$1.5200"/>
    <x v="58"/>
    <x v="64"/>
    <s v="$459.0400"/>
    <s v="$270.0280"/>
    <s v="$189.0120"/>
    <n v="302000"/>
    <n v="177650"/>
    <n v="124350"/>
    <n v="0"/>
    <n v="0"/>
    <m/>
    <n v="7328"/>
    <m/>
    <n v="4.1250000000000002E-2"/>
    <m/>
    <n v="0"/>
    <m/>
    <n v="0"/>
    <s v="USD"/>
  </r>
  <r>
    <x v="387"/>
    <s v="Samsung.DN.IOS.NG.150422"/>
    <s v="NG"/>
    <x v="0"/>
    <x v="2"/>
    <s v="CPM"/>
    <s v="$1.5200"/>
    <x v="42"/>
    <x v="34"/>
    <s v="$547.2000"/>
    <s v="$532.9728"/>
    <s v="$14.2272"/>
    <n v="360000"/>
    <n v="350640"/>
    <n v="9360"/>
    <n v="0"/>
    <n v="0"/>
    <m/>
    <n v="13430"/>
    <m/>
    <n v="3.8301000000000002E-2"/>
    <m/>
    <n v="0"/>
    <m/>
    <n v="0"/>
    <s v="USD"/>
  </r>
  <r>
    <x v="388"/>
    <s v="Samsung.DN.IOS.NG.150508"/>
    <s v="NG"/>
    <x v="0"/>
    <x v="2"/>
    <s v="CPM"/>
    <s v="$1.5200"/>
    <x v="58"/>
    <x v="64"/>
    <s v="$118.5706"/>
    <s v="$72.5131"/>
    <s v="$46.0575"/>
    <n v="78007"/>
    <n v="47706"/>
    <n v="30301"/>
    <n v="0"/>
    <n v="0"/>
    <m/>
    <n v="1984"/>
    <m/>
    <n v="4.1588E-2"/>
    <m/>
    <n v="0"/>
    <m/>
    <n v="0"/>
    <s v="USD"/>
  </r>
  <r>
    <x v="389"/>
    <s v="ShopGlobal.DI.NG.AND.0521.N"/>
    <s v="NG"/>
    <x v="2"/>
    <x v="0"/>
    <s v="CPM"/>
    <s v="$1.5000"/>
    <x v="29"/>
    <x v="16"/>
    <s v="$34.9140"/>
    <s v="$32.6835"/>
    <s v="$2.2305"/>
    <n v="23276"/>
    <n v="21789"/>
    <n v="1487"/>
    <n v="14946"/>
    <n v="0.68707799999999997"/>
    <m/>
    <n v="5323"/>
    <m/>
    <n v="0.24429799999999999"/>
    <m/>
    <n v="0"/>
    <m/>
    <n v="0"/>
    <s v="USD"/>
  </r>
  <r>
    <x v="389"/>
    <s v="ShopGlobal.DI.NG.BBX.0521.N"/>
    <s v="NG"/>
    <x v="2"/>
    <x v="1"/>
    <s v="CPM"/>
    <s v="$1.5000"/>
    <x v="29"/>
    <x v="16"/>
    <s v="$3.8790"/>
    <s v="$3.7890"/>
    <s v="$0.0900"/>
    <n v="2586"/>
    <n v="2526"/>
    <n v="60"/>
    <n v="1636"/>
    <n v="0.648177"/>
    <m/>
    <n v="668"/>
    <m/>
    <n v="0.26445000000000002"/>
    <m/>
    <n v="0"/>
    <m/>
    <n v="0"/>
    <s v="USD"/>
  </r>
  <r>
    <x v="389"/>
    <s v="ShopGlobal.DI.NG.IOS.0521.N"/>
    <s v="NG"/>
    <x v="2"/>
    <x v="2"/>
    <s v="CPM"/>
    <s v="$1.5000"/>
    <x v="29"/>
    <x v="16"/>
    <s v="$11.6385"/>
    <s v="$11.0520"/>
    <s v="$0.5865"/>
    <n v="7759"/>
    <n v="7368"/>
    <n v="391"/>
    <n v="5020"/>
    <n v="0.68373700000000004"/>
    <m/>
    <n v="938"/>
    <m/>
    <n v="0.127307"/>
    <m/>
    <n v="0"/>
    <m/>
    <n v="0"/>
    <s v="USD"/>
  </r>
  <r>
    <x v="390"/>
    <s v="ShopGlobal.DN.NG.AND.0521.N"/>
    <s v="NG"/>
    <x v="0"/>
    <x v="0"/>
    <s v="CPM"/>
    <s v="$1.5000"/>
    <x v="29"/>
    <x v="16"/>
    <s v="$314.2230"/>
    <s v="$293.2710"/>
    <s v="$20.9520"/>
    <n v="209482"/>
    <n v="195514"/>
    <n v="13968"/>
    <n v="0"/>
    <n v="0"/>
    <m/>
    <n v="7623"/>
    <m/>
    <n v="3.8989999999999997E-2"/>
    <m/>
    <n v="0"/>
    <m/>
    <n v="0"/>
    <s v="USD"/>
  </r>
  <r>
    <x v="390"/>
    <s v="ShopGlobal.DN.NG.BBX.0521.N"/>
    <s v="NG"/>
    <x v="0"/>
    <x v="1"/>
    <s v="CPM"/>
    <s v="$1.5000"/>
    <x v="29"/>
    <x v="16"/>
    <s v="$34.9140"/>
    <s v="$32.6280"/>
    <s v="$2.2860"/>
    <n v="23276"/>
    <n v="21752"/>
    <n v="1524"/>
    <n v="0"/>
    <n v="0"/>
    <m/>
    <n v="1187"/>
    <m/>
    <n v="5.457E-2"/>
    <m/>
    <n v="0"/>
    <m/>
    <n v="0"/>
    <s v="USD"/>
  </r>
  <r>
    <x v="390"/>
    <s v="ShopGlobal.DN.NG.IOS.0521.N"/>
    <s v="NG"/>
    <x v="0"/>
    <x v="2"/>
    <s v="CPM"/>
    <s v="$1.5000"/>
    <x v="29"/>
    <x v="16"/>
    <s v="$104.7405"/>
    <s v="$97.8930"/>
    <s v="$6.8475"/>
    <n v="69827"/>
    <n v="65262"/>
    <n v="4565"/>
    <n v="0"/>
    <n v="0"/>
    <m/>
    <n v="3208"/>
    <m/>
    <n v="4.9155999999999998E-2"/>
    <m/>
    <n v="0"/>
    <m/>
    <n v="0"/>
    <s v="USD"/>
  </r>
  <r>
    <x v="391"/>
    <s v="ShopGlobal.SI.NG.BBO.0521.N"/>
    <s v="NG"/>
    <x v="3"/>
    <x v="3"/>
    <s v="CPM"/>
    <s v="$1.5000"/>
    <x v="29"/>
    <x v="16"/>
    <s v="$27.1545"/>
    <s v="$19.2105"/>
    <s v="$7.9440"/>
    <n v="18103"/>
    <n v="12807"/>
    <n v="5296"/>
    <n v="1960"/>
    <n v="1.0470090000000001"/>
    <m/>
    <n v="397"/>
    <m/>
    <n v="3.0998999999999999E-2"/>
    <m/>
    <n v="0"/>
    <m/>
    <n v="0"/>
    <s v="USD"/>
  </r>
  <r>
    <x v="392"/>
    <s v="ShopGlobal.SP.NG.BBO.0521.N"/>
    <s v="NG"/>
    <x v="1"/>
    <x v="3"/>
    <s v="CPM"/>
    <s v="$1.5000"/>
    <x v="29"/>
    <x v="16"/>
    <s v="$244.3965"/>
    <s v="$231.1290"/>
    <s v="$13.2675"/>
    <n v="162931"/>
    <n v="154086"/>
    <n v="8845"/>
    <n v="924"/>
    <n v="9.7283999999999995E-2"/>
    <m/>
    <n v="269"/>
    <m/>
    <n v="1.7459999999999999E-3"/>
    <m/>
    <n v="0"/>
    <m/>
    <n v="0"/>
    <s v="USD"/>
  </r>
  <r>
    <x v="393"/>
    <s v="ShopRite.DI.AND.NG.150320"/>
    <s v="NG"/>
    <x v="2"/>
    <x v="0"/>
    <s v="CPM"/>
    <s v="$1.8200"/>
    <x v="34"/>
    <x v="18"/>
    <s v="$28.7251"/>
    <s v="$13.3934"/>
    <s v="$15.3317"/>
    <n v="15783"/>
    <n v="7359"/>
    <n v="8424"/>
    <n v="5091"/>
    <n v="0.69255900000000004"/>
    <m/>
    <n v="1674"/>
    <m/>
    <n v="0.22747700000000001"/>
    <m/>
    <n v="0"/>
    <m/>
    <n v="0"/>
    <s v="USD"/>
  </r>
  <r>
    <x v="393"/>
    <s v="ShopRite.DI.BB10.NG.150320"/>
    <s v="NG"/>
    <x v="2"/>
    <x v="1"/>
    <s v="CPM"/>
    <s v="$1.8200"/>
    <x v="34"/>
    <x v="18"/>
    <s v="$19.1500"/>
    <s v="$8.5249"/>
    <s v="$10.6251"/>
    <n v="10522"/>
    <n v="4684"/>
    <n v="5838"/>
    <n v="3146"/>
    <n v="0.67107499999999998"/>
    <m/>
    <n v="1397"/>
    <m/>
    <n v="0.29824899999999999"/>
    <m/>
    <n v="0"/>
    <m/>
    <n v="0"/>
    <s v="USD"/>
  </r>
  <r>
    <x v="393"/>
    <s v="ShopRite.DI.IOS.NG.150320"/>
    <s v="NG"/>
    <x v="2"/>
    <x v="2"/>
    <s v="CPM"/>
    <s v="$1.8200"/>
    <x v="34"/>
    <x v="18"/>
    <s v="$9.5750"/>
    <s v="$4.4281"/>
    <s v="$5.1469"/>
    <n v="5261"/>
    <n v="2433"/>
    <n v="2828"/>
    <n v="1660"/>
    <n v="0.68228500000000003"/>
    <m/>
    <n v="290"/>
    <m/>
    <n v="0.11919399999999999"/>
    <m/>
    <n v="0"/>
    <m/>
    <n v="0"/>
    <s v="USD"/>
  </r>
  <r>
    <x v="394"/>
    <s v="ShopRite.DN.AND.NG.150320"/>
    <s v="NG"/>
    <x v="0"/>
    <x v="0"/>
    <s v="CPM"/>
    <s v="$1.8200"/>
    <x v="34"/>
    <x v="18"/>
    <s v="$545.7598"/>
    <s v="$157.5083"/>
    <s v="$388.2515"/>
    <n v="299868"/>
    <n v="86543"/>
    <n v="213325"/>
    <n v="0"/>
    <n v="0"/>
    <m/>
    <n v="3866"/>
    <m/>
    <n v="4.4671000000000002E-2"/>
    <m/>
    <n v="0"/>
    <m/>
    <n v="0"/>
    <s v="USD"/>
  </r>
  <r>
    <x v="394"/>
    <s v="ShopRite.DN.BB10.NG.150320"/>
    <s v="NG"/>
    <x v="0"/>
    <x v="1"/>
    <s v="CPM"/>
    <s v="$1.8200"/>
    <x v="34"/>
    <x v="18"/>
    <s v="$363.8398"/>
    <s v="$116.4654"/>
    <s v="$247.3744"/>
    <n v="199912"/>
    <n v="63992"/>
    <n v="135920"/>
    <n v="0"/>
    <n v="0"/>
    <m/>
    <n v="2872"/>
    <m/>
    <n v="4.4880999999999997E-2"/>
    <m/>
    <n v="0"/>
    <m/>
    <n v="0"/>
    <s v="USD"/>
  </r>
  <r>
    <x v="394"/>
    <s v="ShopRite.DN.IOS.NG.150320"/>
    <s v="NG"/>
    <x v="0"/>
    <x v="2"/>
    <s v="CPM"/>
    <s v="$1.8200"/>
    <x v="34"/>
    <x v="18"/>
    <s v="$181.9199"/>
    <s v="$55.4354"/>
    <s v="$126.4845"/>
    <n v="99956"/>
    <n v="30459"/>
    <n v="69497"/>
    <n v="0"/>
    <n v="0"/>
    <m/>
    <n v="1337"/>
    <m/>
    <n v="4.3895000000000003E-2"/>
    <m/>
    <n v="0"/>
    <m/>
    <n v="0"/>
    <s v="USD"/>
  </r>
  <r>
    <x v="395"/>
    <s v="ShopRite.DN.IOS.NG.150324"/>
    <s v="NG"/>
    <x v="0"/>
    <x v="2"/>
    <s v="CPM"/>
    <s v="$1.8200"/>
    <x v="7"/>
    <x v="18"/>
    <s v="$137.0005"/>
    <s v="$135.0531"/>
    <s v="$1.9474"/>
    <n v="75275"/>
    <n v="74205"/>
    <n v="1070"/>
    <n v="0"/>
    <n v="0"/>
    <m/>
    <n v="2908"/>
    <m/>
    <n v="3.9189000000000002E-2"/>
    <m/>
    <n v="0"/>
    <m/>
    <n v="0"/>
    <s v="USD"/>
  </r>
  <r>
    <x v="396"/>
    <s v="ShopRite.SI.BBOS.NG.150320"/>
    <s v="NG"/>
    <x v="3"/>
    <x v="3"/>
    <s v="CPM"/>
    <s v="$1.8200"/>
    <x v="34"/>
    <x v="18"/>
    <s v="$6.3827"/>
    <s v="$1.4433"/>
    <s v="$4.9394"/>
    <n v="3507"/>
    <n v="793"/>
    <n v="2714"/>
    <n v="4"/>
    <n v="4"/>
    <m/>
    <n v="0"/>
    <m/>
    <n v="0"/>
    <m/>
    <n v="0"/>
    <m/>
    <n v="0"/>
    <s v="USD"/>
  </r>
  <r>
    <x v="397"/>
    <s v="ShopRite.SP.BBOS.NG.150320"/>
    <s v="NG"/>
    <x v="1"/>
    <x v="3"/>
    <s v="CPM"/>
    <s v="$1.8200"/>
    <x v="34"/>
    <x v="18"/>
    <s v="$121.2793"/>
    <s v="$28.6668"/>
    <s v="$92.6125"/>
    <n v="66637"/>
    <n v="15751"/>
    <n v="50886"/>
    <n v="6"/>
    <n v="0.15789500000000001"/>
    <m/>
    <n v="2"/>
    <m/>
    <n v="1.27E-4"/>
    <m/>
    <n v="0"/>
    <m/>
    <n v="0"/>
    <s v="USD"/>
  </r>
  <r>
    <x v="398"/>
    <s v="Shoprite.DI.AND.NG.150324"/>
    <s v="NG"/>
    <x v="2"/>
    <x v="0"/>
    <s v="CPM"/>
    <s v="$1.8200"/>
    <x v="7"/>
    <x v="18"/>
    <s v="$17.0006"/>
    <s v="$18.5949"/>
    <s v="$-1.5943"/>
    <n v="9341"/>
    <n v="10217"/>
    <n v="-876"/>
    <n v="7339"/>
    <n v="0.71936900000000004"/>
    <m/>
    <n v="2414"/>
    <m/>
    <n v="0.23627300000000001"/>
    <m/>
    <n v="0"/>
    <m/>
    <n v="0"/>
    <s v="USD"/>
  </r>
  <r>
    <x v="398"/>
    <s v="Shoprite.DI.BB10.NG.150324"/>
    <s v="NG"/>
    <x v="2"/>
    <x v="1"/>
    <s v="CPM"/>
    <s v="$1.8200"/>
    <x v="7"/>
    <x v="18"/>
    <s v="$11.9993"/>
    <s v="$12.1430"/>
    <s v="$-0.1437"/>
    <n v="6593"/>
    <n v="6672"/>
    <n v="-79"/>
    <n v="4738"/>
    <n v="0.71098399999999995"/>
    <m/>
    <n v="1930"/>
    <m/>
    <n v="0.289269"/>
    <m/>
    <n v="0"/>
    <m/>
    <n v="0"/>
    <s v="USD"/>
  </r>
  <r>
    <x v="398"/>
    <s v="Shoprite.DI.IOS.NG.150324"/>
    <s v="NG"/>
    <x v="2"/>
    <x v="2"/>
    <s v="CPM"/>
    <s v="$1.8200"/>
    <x v="7"/>
    <x v="18"/>
    <s v="$6.0005"/>
    <s v="$5.9623"/>
    <s v="$0.0382"/>
    <n v="3297"/>
    <n v="3276"/>
    <n v="21"/>
    <n v="2238"/>
    <n v="0.68335900000000005"/>
    <m/>
    <n v="391"/>
    <m/>
    <n v="0.119353"/>
    <m/>
    <n v="0"/>
    <m/>
    <n v="0"/>
    <s v="USD"/>
  </r>
  <r>
    <x v="395"/>
    <s v="Shoprite.DN.AND.NG.150324"/>
    <s v="NG"/>
    <x v="0"/>
    <x v="0"/>
    <s v="CPM"/>
    <s v="$1.8200"/>
    <x v="7"/>
    <x v="18"/>
    <s v="$417.9994"/>
    <s v="$410.2043"/>
    <s v="$7.7951"/>
    <n v="229670"/>
    <n v="225387"/>
    <n v="4283"/>
    <n v="0"/>
    <n v="0"/>
    <m/>
    <n v="10056"/>
    <m/>
    <n v="4.4616999999999997E-2"/>
    <m/>
    <n v="0"/>
    <m/>
    <n v="0"/>
    <s v="USD"/>
  </r>
  <r>
    <x v="395"/>
    <s v="Shoprite.DN.BB10.NG.150324"/>
    <s v="NG"/>
    <x v="0"/>
    <x v="1"/>
    <s v="CPM"/>
    <s v="$1.8200"/>
    <x v="7"/>
    <x v="18"/>
    <s v="$270.0006"/>
    <s v="$264.5497"/>
    <s v="$5.4509"/>
    <n v="148352"/>
    <n v="145357"/>
    <n v="2995"/>
    <n v="0"/>
    <n v="0"/>
    <m/>
    <n v="5835"/>
    <m/>
    <n v="4.0142999999999998E-2"/>
    <m/>
    <n v="0"/>
    <m/>
    <n v="0"/>
    <s v="USD"/>
  </r>
  <r>
    <x v="399"/>
    <s v="Shoprite.SI.BBOS.NG.150324"/>
    <s v="NG"/>
    <x v="3"/>
    <x v="3"/>
    <s v="CPM"/>
    <s v="$1.8200"/>
    <x v="7"/>
    <x v="18"/>
    <s v="$4.9995"/>
    <s v="$4.8849"/>
    <s v="$0.1146"/>
    <n v="2747"/>
    <n v="2684"/>
    <n v="63"/>
    <n v="11"/>
    <n v="0.73333300000000001"/>
    <m/>
    <n v="3"/>
    <m/>
    <n v="1.1180000000000001E-3"/>
    <m/>
    <n v="0"/>
    <m/>
    <n v="0"/>
    <s v="USD"/>
  </r>
  <r>
    <x v="400"/>
    <s v="Shoprite.SP.BBOS.NG.150324"/>
    <s v="NG"/>
    <x v="1"/>
    <x v="3"/>
    <s v="CPM"/>
    <s v="$1.8200"/>
    <x v="7"/>
    <x v="18"/>
    <s v="$95.9995"/>
    <s v="$96.0177"/>
    <s v="$-0.0182"/>
    <n v="52747"/>
    <n v="52757"/>
    <n v="-10"/>
    <n v="19"/>
    <n v="0.140741"/>
    <m/>
    <n v="3"/>
    <m/>
    <n v="5.7000000000000003E-5"/>
    <m/>
    <n v="0"/>
    <m/>
    <n v="0"/>
    <s v="USD"/>
  </r>
  <r>
    <x v="401"/>
    <s v="SmeMarketHub.SI.NG.AND.0609.N"/>
    <s v="NG"/>
    <x v="3"/>
    <x v="0"/>
    <s v="CPM"/>
    <s v="$1.5400"/>
    <x v="16"/>
    <x v="35"/>
    <s v="$357.3924"/>
    <s v="$143.6019"/>
    <s v="$213.7905"/>
    <n v="232073"/>
    <n v="93248"/>
    <n v="138825"/>
    <n v="66642"/>
    <n v="0.71332099999999998"/>
    <m/>
    <n v="0"/>
    <m/>
    <n v="0"/>
    <m/>
    <n v="0"/>
    <m/>
    <n v="0"/>
    <s v="USD"/>
  </r>
  <r>
    <x v="401"/>
    <s v="SmeMarketHub.SI.NG.BBO.0609.N"/>
    <s v="NG"/>
    <x v="3"/>
    <x v="3"/>
    <s v="CPM"/>
    <s v="$1.5400"/>
    <x v="16"/>
    <x v="35"/>
    <s v="$119.1313"/>
    <s v="$16.5473"/>
    <s v="$102.5840"/>
    <n v="77358"/>
    <n v="10745"/>
    <n v="66613"/>
    <n v="1987"/>
    <n v="1.007606"/>
    <m/>
    <n v="0"/>
    <m/>
    <n v="0"/>
    <m/>
    <n v="0"/>
    <m/>
    <n v="0"/>
    <s v="USD"/>
  </r>
  <r>
    <x v="401"/>
    <s v="SmeMarketHub.SI.NG.BBX.0609.N"/>
    <s v="NG"/>
    <x v="3"/>
    <x v="1"/>
    <s v="CPM"/>
    <s v="$1.5400"/>
    <x v="16"/>
    <x v="35"/>
    <s v="$198.5507"/>
    <s v="$75.8050"/>
    <s v="$122.7457"/>
    <n v="128929"/>
    <n v="49224"/>
    <n v="79705"/>
    <n v="34355"/>
    <n v="0.69163699999999995"/>
    <m/>
    <n v="0"/>
    <m/>
    <n v="0"/>
    <m/>
    <n v="0"/>
    <m/>
    <n v="0"/>
    <s v="USD"/>
  </r>
  <r>
    <x v="401"/>
    <s v="SmeMarketHub.SI.NG.IOS.0609.N"/>
    <s v="NG"/>
    <x v="3"/>
    <x v="2"/>
    <s v="CPM"/>
    <s v="$1.5400"/>
    <x v="16"/>
    <x v="35"/>
    <s v="$119.1313"/>
    <s v="$45.2082"/>
    <s v="$73.9231"/>
    <n v="77358"/>
    <n v="29356"/>
    <n v="48002"/>
    <n v="19987"/>
    <n v="0.68089500000000003"/>
    <m/>
    <n v="0"/>
    <m/>
    <n v="0"/>
    <m/>
    <n v="0"/>
    <m/>
    <n v="0"/>
    <s v="USD"/>
  </r>
  <r>
    <x v="402"/>
    <s v="SmeMarketHub.SP.NG.AND.0609.N"/>
    <s v="NG"/>
    <x v="1"/>
    <x v="0"/>
    <s v="CPM"/>
    <s v="$1.5400"/>
    <x v="16"/>
    <x v="35"/>
    <s v="$3573.9227"/>
    <s v="$1336.2103"/>
    <s v="$2237.7124"/>
    <n v="2320729"/>
    <n v="867669"/>
    <n v="1453060"/>
    <n v="27145"/>
    <n v="6.7740999999999996E-2"/>
    <m/>
    <n v="0"/>
    <m/>
    <n v="0"/>
    <m/>
    <n v="0"/>
    <m/>
    <n v="0"/>
    <s v="USD"/>
  </r>
  <r>
    <x v="402"/>
    <s v="SmeMarketHub.SP.NG.BBO.0609.N"/>
    <s v="NG"/>
    <x v="1"/>
    <x v="3"/>
    <s v="CPM"/>
    <s v="$1.5400"/>
    <x v="16"/>
    <x v="35"/>
    <s v="$714.7848"/>
    <s v="$206.7604"/>
    <s v="$508.0244"/>
    <n v="464146"/>
    <n v="134260"/>
    <n v="329886"/>
    <n v="1268"/>
    <n v="0.118604"/>
    <m/>
    <n v="0"/>
    <m/>
    <n v="0"/>
    <m/>
    <n v="0"/>
    <m/>
    <n v="0"/>
    <s v="USD"/>
  </r>
  <r>
    <x v="402"/>
    <s v="SmeMarketHub.SP.NG.BBX.0609.N"/>
    <s v="NG"/>
    <x v="1"/>
    <x v="1"/>
    <s v="CPM"/>
    <s v="$1.5400"/>
    <x v="16"/>
    <x v="35"/>
    <s v="$714.7848"/>
    <s v="$304.3132"/>
    <s v="$410.4716"/>
    <n v="464146"/>
    <n v="197606"/>
    <n v="266540"/>
    <n v="8066"/>
    <n v="5.3825999999999999E-2"/>
    <m/>
    <n v="0"/>
    <m/>
    <n v="0"/>
    <m/>
    <n v="0"/>
    <m/>
    <n v="0"/>
    <s v="USD"/>
  </r>
  <r>
    <x v="402"/>
    <s v="SmeMarketHub.SP.NG.IOS.0609.N"/>
    <s v="NG"/>
    <x v="1"/>
    <x v="2"/>
    <s v="CPM"/>
    <s v="$1.5400"/>
    <x v="16"/>
    <x v="35"/>
    <s v="$2144.3530"/>
    <s v="$794.7339"/>
    <s v="$1349.6191"/>
    <n v="1392437"/>
    <n v="516061"/>
    <n v="876376"/>
    <n v="15049"/>
    <n v="3.4884999999999999E-2"/>
    <m/>
    <n v="0"/>
    <m/>
    <n v="0"/>
    <m/>
    <n v="0"/>
    <m/>
    <n v="0"/>
    <s v="USD"/>
  </r>
  <r>
    <x v="403"/>
    <s v="SparNigeria.DI.AND.NG.150328"/>
    <s v="NG"/>
    <x v="2"/>
    <x v="0"/>
    <s v="CPM"/>
    <s v="$1.5200"/>
    <x v="72"/>
    <x v="62"/>
    <s v="$35.4114"/>
    <s v="$39.1339"/>
    <s v="$-3.7225"/>
    <n v="23297"/>
    <n v="25746"/>
    <n v="-2449"/>
    <n v="17340"/>
    <n v="0.67436700000000005"/>
    <m/>
    <n v="5325"/>
    <m/>
    <n v="0.20682800000000001"/>
    <m/>
    <n v="0"/>
    <m/>
    <n v="0"/>
    <s v="USD"/>
  </r>
  <r>
    <x v="403"/>
    <s v="SparNigeria.DI.BB10.NG.150328"/>
    <s v="NG"/>
    <x v="2"/>
    <x v="1"/>
    <s v="CPM"/>
    <s v="$1.5200"/>
    <x v="72"/>
    <x v="62"/>
    <s v="$3.9353"/>
    <s v="$4.0402"/>
    <s v="$-0.1049"/>
    <n v="2589"/>
    <n v="2658"/>
    <n v="-69"/>
    <n v="1715"/>
    <n v="0.64522199999999996"/>
    <m/>
    <n v="641"/>
    <m/>
    <n v="0.24115900000000001"/>
    <m/>
    <n v="0"/>
    <m/>
    <n v="0"/>
    <s v="USD"/>
  </r>
  <r>
    <x v="403"/>
    <s v="SparNigeria.DI.IOS.NG.150328"/>
    <s v="NG"/>
    <x v="2"/>
    <x v="2"/>
    <s v="CPM"/>
    <s v="$1.5200"/>
    <x v="72"/>
    <x v="62"/>
    <s v="$15.7381"/>
    <s v="$16.3157"/>
    <s v="$-0.5776"/>
    <n v="10354"/>
    <n v="10734"/>
    <n v="-380"/>
    <n v="7133"/>
    <n v="0.66365799999999997"/>
    <m/>
    <n v="1084"/>
    <m/>
    <n v="0.10098799999999999"/>
    <m/>
    <n v="0"/>
    <m/>
    <n v="0"/>
    <s v="USD"/>
  </r>
  <r>
    <x v="404"/>
    <s v="SparNigeria.SI.BBOS.NG.150328"/>
    <s v="NG"/>
    <x v="3"/>
    <x v="3"/>
    <s v="CPM"/>
    <s v="$1.5200"/>
    <x v="72"/>
    <x v="62"/>
    <s v="$23.6086"/>
    <s v="$23.6056"/>
    <s v="$0.0030"/>
    <n v="15532"/>
    <n v="15530"/>
    <n v="2"/>
    <n v="2989"/>
    <n v="1.0135639999999999"/>
    <m/>
    <n v="660"/>
    <m/>
    <n v="4.2498000000000001E-2"/>
    <m/>
    <n v="0"/>
    <m/>
    <n v="0"/>
    <s v="USD"/>
  </r>
  <r>
    <x v="405"/>
    <s v="Spectranet4G.DI.NG.AND.0529.N"/>
    <s v="NG"/>
    <x v="2"/>
    <x v="0"/>
    <s v="CPM"/>
    <s v="$1.5400"/>
    <x v="70"/>
    <x v="61"/>
    <s v="$35.7388"/>
    <s v="$33.0684"/>
    <s v="$2.6704"/>
    <n v="23207"/>
    <n v="21473"/>
    <n v="1734"/>
    <n v="14810"/>
    <n v="0.69044300000000003"/>
    <m/>
    <n v="4411"/>
    <m/>
    <n v="0.20542099999999999"/>
    <m/>
    <n v="0"/>
    <m/>
    <n v="0"/>
    <s v="USD"/>
  </r>
  <r>
    <x v="405"/>
    <s v="Spectranet4G.DI.NG.BBX.0529.N"/>
    <s v="NG"/>
    <x v="2"/>
    <x v="1"/>
    <s v="CPM"/>
    <s v="$1.5400"/>
    <x v="70"/>
    <x v="61"/>
    <s v="$19.8552"/>
    <s v="$17.5699"/>
    <s v="$2.2853"/>
    <n v="12893"/>
    <n v="11409"/>
    <n v="1484"/>
    <n v="7839"/>
    <n v="0.68618699999999999"/>
    <m/>
    <n v="2907"/>
    <m/>
    <n v="0.254799"/>
    <m/>
    <n v="0"/>
    <m/>
    <n v="0"/>
    <s v="USD"/>
  </r>
  <r>
    <x v="405"/>
    <s v="Spectranet4G.DI.NG.IOS.0529.N"/>
    <s v="NG"/>
    <x v="2"/>
    <x v="2"/>
    <s v="CPM"/>
    <s v="$1.5400"/>
    <x v="70"/>
    <x v="61"/>
    <s v="$11.9134"/>
    <s v="$10.7184"/>
    <s v="$1.1950"/>
    <n v="7736"/>
    <n v="6960"/>
    <n v="776"/>
    <n v="4748"/>
    <n v="0.68159599999999998"/>
    <m/>
    <n v="788"/>
    <m/>
    <n v="0.113218"/>
    <m/>
    <n v="0"/>
    <m/>
    <n v="0"/>
    <s v="USD"/>
  </r>
  <r>
    <x v="406"/>
    <s v="Spectranet4G.DN.NG.AND.0529.N"/>
    <s v="NG"/>
    <x v="0"/>
    <x v="0"/>
    <s v="CPM"/>
    <s v="$1.5400"/>
    <x v="70"/>
    <x v="61"/>
    <s v="$357.3893"/>
    <s v="$319.2882"/>
    <s v="$38.1011"/>
    <n v="232071"/>
    <n v="207330"/>
    <n v="24741"/>
    <n v="0"/>
    <n v="0"/>
    <m/>
    <n v="8023"/>
    <m/>
    <n v="3.8697000000000002E-2"/>
    <m/>
    <n v="0"/>
    <m/>
    <n v="0"/>
    <s v="USD"/>
  </r>
  <r>
    <x v="406"/>
    <s v="Spectranet4G.DN.NG.BBX.0529.N"/>
    <s v="NG"/>
    <x v="0"/>
    <x v="1"/>
    <s v="CPM"/>
    <s v="$1.5400"/>
    <x v="70"/>
    <x v="61"/>
    <s v="$71.4776"/>
    <s v="$62.7966"/>
    <s v="$8.6810"/>
    <n v="46414"/>
    <n v="40777"/>
    <n v="5637"/>
    <n v="0"/>
    <n v="0"/>
    <m/>
    <n v="1814"/>
    <m/>
    <n v="4.4485999999999998E-2"/>
    <m/>
    <n v="0"/>
    <m/>
    <n v="0"/>
    <s v="USD"/>
  </r>
  <r>
    <x v="406"/>
    <s v="Spectranet4G.DN.NG.IOS.0529.N"/>
    <s v="NG"/>
    <x v="0"/>
    <x v="2"/>
    <s v="CPM"/>
    <s v="$1.5400"/>
    <x v="70"/>
    <x v="61"/>
    <s v="$214.4342"/>
    <s v="$193.1237"/>
    <s v="$21.3105"/>
    <n v="139243"/>
    <n v="125405"/>
    <n v="13838"/>
    <n v="0"/>
    <n v="0"/>
    <m/>
    <n v="5248"/>
    <m/>
    <n v="4.1848000000000003E-2"/>
    <m/>
    <n v="0"/>
    <m/>
    <n v="0"/>
    <s v="USD"/>
  </r>
  <r>
    <x v="407"/>
    <s v="Spectranet4G.SI.NG.BBO.0529.N"/>
    <s v="NG"/>
    <x v="3"/>
    <x v="3"/>
    <s v="CPM"/>
    <s v="$1.5400"/>
    <x v="70"/>
    <x v="61"/>
    <s v="$11.9134"/>
    <s v="$9.8914"/>
    <s v="$2.0220"/>
    <n v="7736"/>
    <n v="6423"/>
    <n v="1313"/>
    <n v="1157"/>
    <n v="1.030276"/>
    <m/>
    <n v="384"/>
    <m/>
    <n v="5.9784999999999998E-2"/>
    <m/>
    <n v="0"/>
    <m/>
    <n v="0"/>
    <s v="USD"/>
  </r>
  <r>
    <x v="408"/>
    <s v="Spectranet4G.SP.NG.BBO.0529.N"/>
    <s v="NG"/>
    <x v="1"/>
    <x v="3"/>
    <s v="CPM"/>
    <s v="$1.5400"/>
    <x v="70"/>
    <x v="61"/>
    <s v="$71.4776"/>
    <s v="$64.6153"/>
    <s v="$6.8623"/>
    <n v="46414"/>
    <n v="41958"/>
    <n v="4456"/>
    <n v="345"/>
    <n v="0.12509100000000001"/>
    <m/>
    <n v="112"/>
    <m/>
    <n v="2.6689999999999999E-3"/>
    <m/>
    <n v="0"/>
    <m/>
    <n v="0"/>
    <s v="USD"/>
  </r>
  <r>
    <x v="409"/>
    <s v="SpiritofLagos.DI.NG.AND.0520.N"/>
    <s v="NG"/>
    <x v="2"/>
    <x v="0"/>
    <s v="CPM"/>
    <s v="$1.5000"/>
    <x v="18"/>
    <x v="12"/>
    <s v="$135.0015"/>
    <s v="$149.3115"/>
    <s v="$-14.3100"/>
    <n v="90001"/>
    <n v="99541"/>
    <n v="-9540"/>
    <n v="66722"/>
    <n v="0.672072"/>
    <m/>
    <n v="18727"/>
    <m/>
    <n v="0.188134"/>
    <m/>
    <n v="0"/>
    <m/>
    <n v="0"/>
    <s v="USD"/>
  </r>
  <r>
    <x v="409"/>
    <s v="SpiritofLagos.DI.NG.BBX.0520.N"/>
    <s v="NG"/>
    <x v="2"/>
    <x v="1"/>
    <s v="CPM"/>
    <s v="$1.5000"/>
    <x v="18"/>
    <x v="12"/>
    <s v="$75.0015"/>
    <s v="$85.0665"/>
    <s v="$-10.0650"/>
    <n v="50001"/>
    <n v="56711"/>
    <n v="-6710"/>
    <n v="36522"/>
    <n v="0.64343499999999998"/>
    <m/>
    <n v="11378"/>
    <m/>
    <n v="0.200631"/>
    <m/>
    <n v="0"/>
    <m/>
    <n v="0"/>
    <s v="USD"/>
  </r>
  <r>
    <x v="409"/>
    <s v="SpiritofLagos.DI.NG.IOS.0520.N"/>
    <s v="NG"/>
    <x v="2"/>
    <x v="2"/>
    <s v="CPM"/>
    <s v="$1.5000"/>
    <x v="18"/>
    <x v="12"/>
    <s v="$45.0000"/>
    <s v="$47.5500"/>
    <s v="$-2.5500"/>
    <n v="30000"/>
    <n v="31700"/>
    <n v="-1700"/>
    <n v="22090"/>
    <n v="0.69779199999999997"/>
    <m/>
    <n v="2022"/>
    <m/>
    <n v="6.3784999999999994E-2"/>
    <m/>
    <n v="0"/>
    <m/>
    <n v="0"/>
    <s v="USD"/>
  </r>
  <r>
    <x v="410"/>
    <s v="SpiritofLagos.DN.NG.AND.0520.N"/>
    <s v="NG"/>
    <x v="0"/>
    <x v="0"/>
    <s v="CPM"/>
    <s v="$1.5000"/>
    <x v="18"/>
    <x v="12"/>
    <s v="$1215.0120"/>
    <s v="$1219.5870"/>
    <s v="$-4.5750"/>
    <n v="810008"/>
    <n v="813058"/>
    <n v="-3050"/>
    <n v="0"/>
    <n v="0"/>
    <m/>
    <n v="60295"/>
    <m/>
    <n v="7.4158000000000002E-2"/>
    <m/>
    <n v="0"/>
    <m/>
    <n v="0"/>
    <s v="USD"/>
  </r>
  <r>
    <x v="410"/>
    <s v="SpiritofLagos.DN.NG.BBX.0520.N"/>
    <s v="NG"/>
    <x v="0"/>
    <x v="1"/>
    <s v="CPM"/>
    <s v="$1.5000"/>
    <x v="18"/>
    <x v="12"/>
    <s v="$675.0075"/>
    <s v="$689.0580"/>
    <s v="$-14.0505"/>
    <n v="450005"/>
    <n v="459372"/>
    <n v="-9367"/>
    <n v="0"/>
    <n v="0"/>
    <m/>
    <n v="61984"/>
    <m/>
    <n v="0.134932"/>
    <m/>
    <n v="0"/>
    <m/>
    <n v="0"/>
    <s v="USD"/>
  </r>
  <r>
    <x v="410"/>
    <s v="SpiritofLagos.DN.NG.IOS.0520.N"/>
    <s v="NG"/>
    <x v="0"/>
    <x v="2"/>
    <s v="CPM"/>
    <s v="$1.5000"/>
    <x v="18"/>
    <x v="12"/>
    <s v="$405.0045"/>
    <s v="$411.6315"/>
    <s v="$-6.6270"/>
    <n v="270003"/>
    <n v="274421"/>
    <n v="-4418"/>
    <n v="0"/>
    <n v="0"/>
    <m/>
    <n v="22036"/>
    <m/>
    <n v="8.0299999999999996E-2"/>
    <m/>
    <n v="0"/>
    <m/>
    <n v="0"/>
    <s v="USD"/>
  </r>
  <r>
    <x v="411"/>
    <s v="SpiritofLagos.SI.NG.BBO.0520.N"/>
    <s v="NG"/>
    <x v="3"/>
    <x v="3"/>
    <s v="CPM"/>
    <s v="$1.5000"/>
    <x v="18"/>
    <x v="12"/>
    <s v="$45.0000"/>
    <s v="$44.2905"/>
    <s v="$0.7095"/>
    <n v="30000"/>
    <n v="29527"/>
    <n v="473"/>
    <n v="5619"/>
    <n v="1.0270520000000001"/>
    <m/>
    <n v="1186"/>
    <m/>
    <n v="4.0167000000000001E-2"/>
    <m/>
    <n v="0"/>
    <m/>
    <n v="0"/>
    <s v="USD"/>
  </r>
  <r>
    <x v="412"/>
    <s v="SpiritofLagos.SP.NG.BBOS.0520.N"/>
    <s v="NG"/>
    <x v="1"/>
    <x v="3"/>
    <s v="CPM"/>
    <s v="$1.5000"/>
    <x v="18"/>
    <x v="12"/>
    <s v="$405.0045"/>
    <s v="$403.5765"/>
    <s v="$1.4280"/>
    <n v="270003"/>
    <n v="269051"/>
    <n v="952"/>
    <n v="3508"/>
    <n v="0.142428"/>
    <m/>
    <n v="688"/>
    <m/>
    <n v="2.5569999999999998E-3"/>
    <m/>
    <n v="0"/>
    <m/>
    <n v="0"/>
    <s v="USD"/>
  </r>
  <r>
    <x v="413"/>
    <s v="StanbicV1.DI.AND.NG.150424"/>
    <s v="NG"/>
    <x v="2"/>
    <x v="0"/>
    <s v="CPM"/>
    <s v="$1.5200"/>
    <x v="45"/>
    <x v="59"/>
    <s v="$305.2358"/>
    <s v="$11.3924"/>
    <s v="$293.8434"/>
    <n v="200813"/>
    <n v="7495"/>
    <n v="193318"/>
    <n v="5113"/>
    <n v="0.68300799999999995"/>
    <m/>
    <n v="1379"/>
    <m/>
    <n v="0.18398900000000001"/>
    <m/>
    <n v="0"/>
    <m/>
    <n v="0"/>
    <s v="USD"/>
  </r>
  <r>
    <x v="414"/>
    <s v="StanbicV1.DI.AND.NG.150427n"/>
    <s v="NG"/>
    <x v="2"/>
    <x v="0"/>
    <s v="CPM"/>
    <s v="$1.5200"/>
    <x v="17"/>
    <x v="59"/>
    <s v="$297.9823"/>
    <s v="$85.3662"/>
    <s v="$212.6161"/>
    <n v="196041"/>
    <n v="56162"/>
    <n v="139879"/>
    <n v="38009"/>
    <n v="0.67754599999999998"/>
    <m/>
    <n v="11302"/>
    <m/>
    <n v="0.201239"/>
    <m/>
    <n v="0"/>
    <m/>
    <n v="0"/>
    <s v="USD"/>
  </r>
  <r>
    <x v="413"/>
    <s v="StanbicV1.DI.BB10.NG.150424"/>
    <s v="NG"/>
    <x v="2"/>
    <x v="1"/>
    <s v="CPM"/>
    <s v="$1.5200"/>
    <x v="45"/>
    <x v="59"/>
    <s v="$203.4900"/>
    <s v="$7.7915"/>
    <s v="$195.6985"/>
    <n v="133875"/>
    <n v="5126"/>
    <n v="128749"/>
    <n v="3418"/>
    <n v="0.66575799999999996"/>
    <m/>
    <n v="1365"/>
    <m/>
    <n v="0.26629000000000003"/>
    <m/>
    <n v="0"/>
    <m/>
    <n v="0"/>
    <s v="USD"/>
  </r>
  <r>
    <x v="414"/>
    <s v="StanbicV1.DI.BB10.NG.150427n"/>
    <s v="NG"/>
    <x v="2"/>
    <x v="1"/>
    <s v="CPM"/>
    <s v="$1.5200"/>
    <x v="17"/>
    <x v="59"/>
    <s v="$198.6549"/>
    <s v="$56.5379"/>
    <s v="$142.1170"/>
    <n v="130694"/>
    <n v="37196"/>
    <n v="93498"/>
    <n v="24942"/>
    <n v="0.67010599999999998"/>
    <m/>
    <n v="9053"/>
    <m/>
    <n v="0.24338599999999999"/>
    <m/>
    <n v="0"/>
    <m/>
    <n v="0"/>
    <s v="USD"/>
  </r>
  <r>
    <x v="413"/>
    <s v="StanbicV1.DI.IOS.NG.150424"/>
    <s v="NG"/>
    <x v="2"/>
    <x v="2"/>
    <s v="CPM"/>
    <s v="$1.5200"/>
    <x v="45"/>
    <x v="59"/>
    <s v="$101.7458"/>
    <s v="$3.7301"/>
    <s v="$98.0157"/>
    <n v="66938"/>
    <n v="2454"/>
    <n v="64484"/>
    <n v="1733"/>
    <n v="0.705619"/>
    <m/>
    <n v="265"/>
    <m/>
    <n v="0.107987"/>
    <m/>
    <n v="0"/>
    <m/>
    <n v="0"/>
    <s v="USD"/>
  </r>
  <r>
    <x v="414"/>
    <s v="StanbicV1.DI.IOS.NG.150427n"/>
    <s v="NG"/>
    <x v="2"/>
    <x v="2"/>
    <s v="CPM"/>
    <s v="$1.5200"/>
    <x v="17"/>
    <x v="59"/>
    <s v="$99.3274"/>
    <s v="$25.5892"/>
    <s v="$73.7382"/>
    <n v="65347"/>
    <n v="16835"/>
    <n v="48512"/>
    <n v="11640"/>
    <n v="0.69248600000000005"/>
    <m/>
    <n v="1522"/>
    <m/>
    <n v="9.0407000000000001E-2"/>
    <m/>
    <n v="0"/>
    <m/>
    <n v="0"/>
    <s v="USD"/>
  </r>
  <r>
    <x v="415"/>
    <s v="StanbicV1.DN.AND.NG.150424"/>
    <s v="NG"/>
    <x v="0"/>
    <x v="0"/>
    <s v="CPM"/>
    <s v="$1.5200"/>
    <x v="45"/>
    <x v="59"/>
    <s v="$2747.1158"/>
    <s v="$94.5790"/>
    <s v="$2652.5368"/>
    <n v="1807313"/>
    <n v="62223"/>
    <n v="1745090"/>
    <n v="0"/>
    <n v="0"/>
    <m/>
    <n v="2364"/>
    <m/>
    <n v="3.7991999999999998E-2"/>
    <m/>
    <n v="0"/>
    <m/>
    <n v="0"/>
    <s v="USD"/>
  </r>
  <r>
    <x v="416"/>
    <s v="StanbicV1.DN.AND.NG.150427"/>
    <s v="NG"/>
    <x v="0"/>
    <x v="0"/>
    <s v="CPM"/>
    <s v="$1.5200"/>
    <x v="17"/>
    <x v="59"/>
    <s v="$2681.8348"/>
    <s v="$663.5530"/>
    <s v="$2018.2818"/>
    <n v="1764365"/>
    <n v="436548"/>
    <n v="1327817"/>
    <n v="0"/>
    <n v="0"/>
    <m/>
    <n v="13873"/>
    <m/>
    <n v="3.1779000000000002E-2"/>
    <m/>
    <n v="0"/>
    <m/>
    <n v="0"/>
    <s v="USD"/>
  </r>
  <r>
    <x v="415"/>
    <s v="StanbicV1.DN.BB10.NG.150424"/>
    <s v="NG"/>
    <x v="0"/>
    <x v="1"/>
    <s v="CPM"/>
    <s v="$1.5200"/>
    <x v="45"/>
    <x v="59"/>
    <s v="$1831.4100"/>
    <s v="$68.0352"/>
    <s v="$1763.3748"/>
    <n v="1204875"/>
    <n v="44760"/>
    <n v="1160115"/>
    <n v="0"/>
    <n v="0"/>
    <m/>
    <n v="2663"/>
    <m/>
    <n v="5.9494999999999999E-2"/>
    <m/>
    <n v="0"/>
    <m/>
    <n v="0"/>
    <s v="USD"/>
  </r>
  <r>
    <x v="416"/>
    <s v="StanbicV1.DN.BB10.NG.150427"/>
    <s v="NG"/>
    <x v="0"/>
    <x v="1"/>
    <s v="CPM"/>
    <s v="$1.5200"/>
    <x v="17"/>
    <x v="59"/>
    <s v="$1787.8894"/>
    <s v="$466.4652"/>
    <s v="$1321.4242"/>
    <n v="1176243"/>
    <n v="306885"/>
    <n v="869358"/>
    <n v="0"/>
    <n v="0"/>
    <m/>
    <n v="10776"/>
    <m/>
    <n v="3.5113999999999999E-2"/>
    <m/>
    <n v="0"/>
    <m/>
    <n v="0"/>
    <s v="USD"/>
  </r>
  <r>
    <x v="415"/>
    <s v="StanbicV1.DN.IOS.NG.150424"/>
    <s v="NG"/>
    <x v="0"/>
    <x v="2"/>
    <s v="CPM"/>
    <s v="$1.5200"/>
    <x v="45"/>
    <x v="59"/>
    <s v="$915.7058"/>
    <s v="$32.2316"/>
    <s v="$883.4742"/>
    <n v="602438"/>
    <n v="21205"/>
    <n v="581233"/>
    <n v="0"/>
    <n v="0"/>
    <m/>
    <n v="1105"/>
    <m/>
    <n v="5.2109999999999997E-2"/>
    <m/>
    <n v="0"/>
    <m/>
    <n v="0"/>
    <s v="USD"/>
  </r>
  <r>
    <x v="416"/>
    <s v="StanbicV1.DN.IOS.NG.150427"/>
    <s v="NG"/>
    <x v="0"/>
    <x v="2"/>
    <s v="CPM"/>
    <s v="$1.5200"/>
    <x v="17"/>
    <x v="59"/>
    <s v="$893.9454"/>
    <s v="$224.6758"/>
    <s v="$669.2696"/>
    <n v="588122"/>
    <n v="147813"/>
    <n v="440309"/>
    <n v="0"/>
    <n v="0"/>
    <m/>
    <n v="5774"/>
    <m/>
    <n v="3.9063000000000001E-2"/>
    <m/>
    <n v="0"/>
    <m/>
    <n v="0"/>
    <s v="USD"/>
  </r>
  <r>
    <x v="417"/>
    <s v="StanbicV1.SI.BBOS.NG.150424"/>
    <s v="NG"/>
    <x v="3"/>
    <x v="3"/>
    <s v="CPM"/>
    <s v="$1.5200"/>
    <x v="45"/>
    <x v="59"/>
    <s v="$67.8300"/>
    <s v="$1.9714"/>
    <s v="$65.8586"/>
    <n v="44625"/>
    <n v="1297"/>
    <n v="43328"/>
    <n v="250"/>
    <n v="0.99206300000000003"/>
    <m/>
    <n v="59"/>
    <m/>
    <n v="4.5490000000000003E-2"/>
    <m/>
    <n v="0"/>
    <m/>
    <n v="0"/>
    <s v="USD"/>
  </r>
  <r>
    <x v="418"/>
    <s v="StanbicV1.SI.BBOS.NG.150427"/>
    <s v="NG"/>
    <x v="3"/>
    <x v="3"/>
    <s v="CPM"/>
    <s v="$1.5200"/>
    <x v="17"/>
    <x v="59"/>
    <s v="$66.2188"/>
    <s v="$9.8086"/>
    <s v="$56.4102"/>
    <n v="43565"/>
    <n v="6453"/>
    <n v="37112"/>
    <n v="1223"/>
    <n v="1.0099089999999999"/>
    <m/>
    <n v="236"/>
    <m/>
    <n v="3.6572E-2"/>
    <m/>
    <n v="0"/>
    <m/>
    <n v="0"/>
    <s v="USD"/>
  </r>
  <r>
    <x v="419"/>
    <s v="StanbicV1.SI.NG.AND.0612.R1"/>
    <s v="NG"/>
    <x v="3"/>
    <x v="0"/>
    <s v="CPM"/>
    <s v="$1.5200"/>
    <x v="44"/>
    <x v="59"/>
    <s v="$204.2090"/>
    <s v="$23.2697"/>
    <s v="$180.9393"/>
    <n v="134348"/>
    <n v="15309"/>
    <n v="119039"/>
    <n v="11045"/>
    <n v="0.72378799999999999"/>
    <m/>
    <n v="3193"/>
    <m/>
    <n v="0.20857000000000001"/>
    <m/>
    <n v="0"/>
    <m/>
    <n v="0"/>
    <s v="USD"/>
  </r>
  <r>
    <x v="419"/>
    <s v="StanbicV1.SI.NG.BBO.0612.R1"/>
    <s v="NG"/>
    <x v="3"/>
    <x v="3"/>
    <s v="CPM"/>
    <s v="$1.5200"/>
    <x v="44"/>
    <x v="59"/>
    <s v="$45.3796"/>
    <s v="$0.7630"/>
    <s v="$44.6166"/>
    <n v="29855"/>
    <n v="502"/>
    <n v="29353"/>
    <n v="83"/>
    <n v="1.012195"/>
    <m/>
    <n v="15"/>
    <m/>
    <n v="2.988E-2"/>
    <m/>
    <n v="0"/>
    <m/>
    <n v="0"/>
    <s v="USD"/>
  </r>
  <r>
    <x v="419"/>
    <s v="StanbicV1.SI.NG.BBX.0612.R1"/>
    <s v="NG"/>
    <x v="3"/>
    <x v="1"/>
    <s v="CPM"/>
    <s v="$1.5200"/>
    <x v="44"/>
    <x v="59"/>
    <s v="$136.1403"/>
    <s v="$13.4672"/>
    <s v="$122.6731"/>
    <n v="89566"/>
    <n v="8860"/>
    <n v="80706"/>
    <n v="6004"/>
    <n v="0.665632"/>
    <m/>
    <n v="1292"/>
    <m/>
    <n v="0.14582400000000001"/>
    <m/>
    <n v="0"/>
    <m/>
    <n v="0"/>
    <s v="USD"/>
  </r>
  <r>
    <x v="419"/>
    <s v="StanbicV1.SI.NG.IOS.0612.R1"/>
    <s v="NG"/>
    <x v="3"/>
    <x v="2"/>
    <s v="CPM"/>
    <s v="$1.5200"/>
    <x v="44"/>
    <x v="59"/>
    <s v="$68.0702"/>
    <s v="$6.3810"/>
    <s v="$61.6892"/>
    <n v="44783"/>
    <n v="4198"/>
    <n v="40585"/>
    <n v="2694"/>
    <n v="0.64280599999999999"/>
    <m/>
    <n v="214"/>
    <m/>
    <n v="5.0977000000000001E-2"/>
    <m/>
    <n v="0"/>
    <m/>
    <n v="0"/>
    <s v="USD"/>
  </r>
  <r>
    <x v="420"/>
    <s v="StanbicV1.SP.BBOS.NG.150424"/>
    <s v="NG"/>
    <x v="1"/>
    <x v="3"/>
    <s v="CPM"/>
    <s v="$1.5200"/>
    <x v="45"/>
    <x v="59"/>
    <s v="$610.4700"/>
    <s v="$18.1078"/>
    <s v="$592.3622"/>
    <n v="401625"/>
    <n v="11913"/>
    <n v="389712"/>
    <n v="104"/>
    <n v="0.13684199999999999"/>
    <m/>
    <n v="23"/>
    <m/>
    <n v="1.931E-3"/>
    <m/>
    <n v="0"/>
    <m/>
    <n v="0"/>
    <s v="USD"/>
  </r>
  <r>
    <x v="421"/>
    <s v="StanbicV1.SP.BBOS.NG.150427"/>
    <s v="NG"/>
    <x v="1"/>
    <x v="3"/>
    <s v="CPM"/>
    <s v="$1.5200"/>
    <x v="17"/>
    <x v="59"/>
    <s v="$595.9631"/>
    <s v="$140.4906"/>
    <s v="$455.4725"/>
    <n v="392081"/>
    <n v="92428"/>
    <n v="299653"/>
    <n v="854"/>
    <n v="0.13366700000000001"/>
    <m/>
    <n v="222"/>
    <m/>
    <n v="2.4020000000000001E-3"/>
    <m/>
    <n v="0"/>
    <m/>
    <n v="0"/>
    <s v="USD"/>
  </r>
  <r>
    <x v="422"/>
    <s v="StanbicV1.SP.NG.AND.0612.R1"/>
    <s v="NG"/>
    <x v="1"/>
    <x v="0"/>
    <s v="CPM"/>
    <s v="$1.5200"/>
    <x v="44"/>
    <x v="59"/>
    <s v="$1837.8837"/>
    <s v="$167.9615"/>
    <s v="$1669.9222"/>
    <n v="1209134"/>
    <n v="110501"/>
    <n v="1098633"/>
    <n v="3059"/>
    <n v="5.5324999999999999E-2"/>
    <m/>
    <n v="385"/>
    <m/>
    <n v="3.4840000000000001E-3"/>
    <m/>
    <n v="0"/>
    <m/>
    <n v="0"/>
    <s v="USD"/>
  </r>
  <r>
    <x v="422"/>
    <s v="StanbicV1.SP.NG.BBO.0612.R1"/>
    <s v="NG"/>
    <x v="1"/>
    <x v="3"/>
    <s v="CPM"/>
    <s v="$1.5200"/>
    <x v="44"/>
    <x v="59"/>
    <s v="$408.4194"/>
    <s v="$25.8187"/>
    <s v="$382.6007"/>
    <n v="268697"/>
    <n v="16986"/>
    <n v="251711"/>
    <n v="138"/>
    <n v="0.12921299999999999"/>
    <m/>
    <n v="35"/>
    <m/>
    <n v="2.0609999999999999E-3"/>
    <m/>
    <n v="0"/>
    <m/>
    <n v="0"/>
    <s v="USD"/>
  </r>
  <r>
    <x v="422"/>
    <s v="StanbicV1.SP.NG.BBX.0612.R1"/>
    <s v="NG"/>
    <x v="1"/>
    <x v="1"/>
    <s v="CPM"/>
    <s v="$1.5200"/>
    <x v="44"/>
    <x v="59"/>
    <s v="$1225.2568"/>
    <s v="$120.7199"/>
    <s v="$1104.5369"/>
    <n v="806090"/>
    <n v="79421"/>
    <n v="726669"/>
    <n v="3024"/>
    <n v="5.2756999999999998E-2"/>
    <m/>
    <n v="576"/>
    <m/>
    <n v="7.2519999999999998E-3"/>
    <m/>
    <n v="0"/>
    <m/>
    <n v="0"/>
    <s v="USD"/>
  </r>
  <r>
    <x v="422"/>
    <s v="StanbicV1.SP.NG.IOS.0612.R1"/>
    <s v="NG"/>
    <x v="1"/>
    <x v="2"/>
    <s v="CPM"/>
    <s v="$1.5200"/>
    <x v="44"/>
    <x v="59"/>
    <s v="$612.6284"/>
    <s v="$57.4530"/>
    <s v="$555.1754"/>
    <n v="403045"/>
    <n v="37798"/>
    <n v="365247"/>
    <n v="942"/>
    <n v="2.9819999999999999E-2"/>
    <m/>
    <n v="53"/>
    <m/>
    <n v="1.402E-3"/>
    <m/>
    <n v="0"/>
    <m/>
    <n v="0"/>
    <s v="USD"/>
  </r>
  <r>
    <x v="423"/>
    <s v="StanbicV3.DI.AND.NG.150424"/>
    <s v="NG"/>
    <x v="2"/>
    <x v="0"/>
    <s v="CPM"/>
    <s v="$1.5200"/>
    <x v="45"/>
    <x v="59"/>
    <s v="$305.2358"/>
    <s v="$3.6799"/>
    <s v="$301.5559"/>
    <n v="200813"/>
    <n v="2421"/>
    <n v="198392"/>
    <n v="1628"/>
    <n v="0.67189399999999999"/>
    <m/>
    <n v="417"/>
    <m/>
    <n v="0.17224300000000001"/>
    <m/>
    <n v="0"/>
    <m/>
    <n v="0"/>
    <s v="USD"/>
  </r>
  <r>
    <x v="424"/>
    <s v="StanbicV3.DI.AND.NG.150427"/>
    <s v="NG"/>
    <x v="2"/>
    <x v="0"/>
    <s v="CPM"/>
    <s v="$1.5200"/>
    <x v="17"/>
    <x v="59"/>
    <s v="$297.9823"/>
    <s v="$119.0358"/>
    <s v="$178.9465"/>
    <n v="196041"/>
    <n v="78313"/>
    <n v="117728"/>
    <n v="53145"/>
    <n v="0.67971700000000002"/>
    <m/>
    <n v="15244"/>
    <m/>
    <n v="0.19465499999999999"/>
    <m/>
    <n v="0"/>
    <m/>
    <n v="0"/>
    <s v="USD"/>
  </r>
  <r>
    <x v="423"/>
    <s v="StanbicV3.DI.BB10.NG.150424"/>
    <s v="NG"/>
    <x v="2"/>
    <x v="1"/>
    <s v="CPM"/>
    <s v="$1.5200"/>
    <x v="45"/>
    <x v="59"/>
    <s v="$203.4900"/>
    <s v="$2.8500"/>
    <s v="$200.6400"/>
    <n v="133875"/>
    <n v="1875"/>
    <n v="132000"/>
    <n v="1191"/>
    <n v="0.63655799999999996"/>
    <m/>
    <n v="407"/>
    <m/>
    <n v="0.21706700000000001"/>
    <m/>
    <n v="0"/>
    <m/>
    <n v="0"/>
    <s v="USD"/>
  </r>
  <r>
    <x v="424"/>
    <s v="StanbicV3.DI.BB10.NG.150427"/>
    <s v="NG"/>
    <x v="2"/>
    <x v="1"/>
    <s v="CPM"/>
    <s v="$1.5200"/>
    <x v="17"/>
    <x v="59"/>
    <s v="$198.6549"/>
    <s v="$77.9730"/>
    <s v="$120.6819"/>
    <n v="130694"/>
    <n v="51298"/>
    <n v="79396"/>
    <n v="34498"/>
    <n v="0.67169000000000001"/>
    <m/>
    <n v="12162"/>
    <m/>
    <n v="0.23708499999999999"/>
    <m/>
    <n v="0"/>
    <m/>
    <n v="0"/>
    <s v="USD"/>
  </r>
  <r>
    <x v="423"/>
    <s v="StanbicV3.DI.IOS.NG.150424"/>
    <s v="NG"/>
    <x v="2"/>
    <x v="2"/>
    <s v="CPM"/>
    <s v="$1.5200"/>
    <x v="45"/>
    <x v="59"/>
    <s v="$101.7458"/>
    <s v="$1.2814"/>
    <s v="$100.4644"/>
    <n v="66938"/>
    <n v="843"/>
    <n v="66095"/>
    <n v="574"/>
    <n v="0.68414799999999998"/>
    <m/>
    <n v="94"/>
    <m/>
    <n v="0.111507"/>
    <m/>
    <n v="0"/>
    <m/>
    <n v="0"/>
    <s v="USD"/>
  </r>
  <r>
    <x v="424"/>
    <s v="StanbicV3.DI.IOS.NG.150427"/>
    <s v="NG"/>
    <x v="2"/>
    <x v="2"/>
    <s v="CPM"/>
    <s v="$1.5200"/>
    <x v="17"/>
    <x v="59"/>
    <s v="$99.3274"/>
    <s v="$37.4072"/>
    <s v="$61.9202"/>
    <n v="65347"/>
    <n v="24610"/>
    <n v="40737"/>
    <n v="16979"/>
    <n v="0.69028699999999998"/>
    <m/>
    <n v="2396"/>
    <m/>
    <n v="9.7359000000000001E-2"/>
    <m/>
    <n v="0"/>
    <m/>
    <n v="0"/>
    <s v="USD"/>
  </r>
  <r>
    <x v="425"/>
    <s v="StanbicV3.DN.AND.NG.150424"/>
    <s v="NG"/>
    <x v="0"/>
    <x v="0"/>
    <s v="CPM"/>
    <s v="$1.5200"/>
    <x v="45"/>
    <x v="59"/>
    <s v="$2747.1158"/>
    <s v="$36.8767"/>
    <s v="$2710.2391"/>
    <n v="1807313"/>
    <n v="24261"/>
    <n v="1783052"/>
    <n v="0"/>
    <n v="0"/>
    <m/>
    <n v="704"/>
    <m/>
    <n v="2.9017999999999999E-2"/>
    <m/>
    <n v="0"/>
    <m/>
    <n v="0"/>
    <s v="USD"/>
  </r>
  <r>
    <x v="426"/>
    <s v="StanbicV3.DN.AND.NG.150427"/>
    <s v="NG"/>
    <x v="0"/>
    <x v="0"/>
    <s v="CPM"/>
    <s v="$1.5200"/>
    <x v="17"/>
    <x v="59"/>
    <s v="$2681.8348"/>
    <s v="$975.3673"/>
    <s v="$1706.4675"/>
    <n v="1764365"/>
    <n v="641689"/>
    <n v="1122676"/>
    <n v="0"/>
    <n v="0"/>
    <m/>
    <n v="18584"/>
    <m/>
    <n v="2.8961000000000001E-2"/>
    <m/>
    <n v="0"/>
    <m/>
    <n v="0"/>
    <s v="USD"/>
  </r>
  <r>
    <x v="425"/>
    <s v="StanbicV3.DN.BB10.NG.150424"/>
    <s v="NG"/>
    <x v="0"/>
    <x v="1"/>
    <s v="CPM"/>
    <s v="$1.5200"/>
    <x v="45"/>
    <x v="59"/>
    <s v="$1831.4100"/>
    <s v="$25.9373"/>
    <s v="$1805.4727"/>
    <n v="1204875"/>
    <n v="17064"/>
    <n v="1187811"/>
    <n v="0"/>
    <n v="0"/>
    <m/>
    <n v="783"/>
    <m/>
    <n v="4.5886000000000003E-2"/>
    <m/>
    <n v="0"/>
    <m/>
    <n v="0"/>
    <s v="USD"/>
  </r>
  <r>
    <x v="426"/>
    <s v="StanbicV3.DN.BB10.NG.150427"/>
    <s v="NG"/>
    <x v="0"/>
    <x v="1"/>
    <s v="CPM"/>
    <s v="$1.5200"/>
    <x v="17"/>
    <x v="59"/>
    <s v="$1787.8894"/>
    <s v="$666.7647"/>
    <s v="$1121.1247"/>
    <n v="1176243"/>
    <n v="438661"/>
    <n v="737582"/>
    <n v="0"/>
    <n v="0"/>
    <m/>
    <n v="13887"/>
    <m/>
    <n v="3.1657999999999999E-2"/>
    <m/>
    <n v="0"/>
    <m/>
    <n v="0"/>
    <s v="USD"/>
  </r>
  <r>
    <x v="425"/>
    <s v="StanbicV3.DN.IOS.NG.150424"/>
    <s v="NG"/>
    <x v="0"/>
    <x v="2"/>
    <s v="CPM"/>
    <s v="$1.5200"/>
    <x v="45"/>
    <x v="59"/>
    <s v="$915.7058"/>
    <s v="$12.6312"/>
    <s v="$903.0746"/>
    <n v="602438"/>
    <n v="8310"/>
    <n v="594128"/>
    <n v="0"/>
    <n v="0"/>
    <m/>
    <n v="278"/>
    <m/>
    <n v="3.3453999999999998E-2"/>
    <m/>
    <n v="0"/>
    <m/>
    <n v="0"/>
    <s v="USD"/>
  </r>
  <r>
    <x v="426"/>
    <s v="StanbicV3.DN.IOS.NG.150427"/>
    <s v="NG"/>
    <x v="0"/>
    <x v="2"/>
    <s v="CPM"/>
    <s v="$1.5200"/>
    <x v="17"/>
    <x v="59"/>
    <s v="$893.9454"/>
    <s v="$317.2316"/>
    <s v="$576.7138"/>
    <n v="588122"/>
    <n v="208705"/>
    <n v="379417"/>
    <n v="0"/>
    <n v="0"/>
    <m/>
    <n v="6842"/>
    <m/>
    <n v="3.2783E-2"/>
    <m/>
    <n v="0"/>
    <m/>
    <n v="0"/>
    <s v="USD"/>
  </r>
  <r>
    <x v="427"/>
    <s v="StanbicV3.SI.BBOS.NG.150424"/>
    <s v="NG"/>
    <x v="3"/>
    <x v="3"/>
    <s v="CPM"/>
    <s v="$1.5200"/>
    <x v="45"/>
    <x v="59"/>
    <s v="$67.8300"/>
    <s v="$1.0534"/>
    <s v="$66.7766"/>
    <n v="44625"/>
    <n v="693"/>
    <n v="43932"/>
    <n v="125"/>
    <n v="0.98425200000000002"/>
    <m/>
    <n v="29"/>
    <m/>
    <n v="4.1847000000000002E-2"/>
    <m/>
    <n v="0"/>
    <m/>
    <n v="0"/>
    <s v="USD"/>
  </r>
  <r>
    <x v="428"/>
    <s v="StanbicV3.SI.BBOS.NG.150427"/>
    <s v="NG"/>
    <x v="3"/>
    <x v="3"/>
    <s v="CPM"/>
    <s v="$1.5200"/>
    <x v="17"/>
    <x v="59"/>
    <s v="$66.2188"/>
    <s v="$14.4886"/>
    <s v="$51.7302"/>
    <n v="43565"/>
    <n v="9532"/>
    <n v="34033"/>
    <n v="1693"/>
    <n v="0.96964499999999998"/>
    <m/>
    <n v="379"/>
    <m/>
    <n v="3.9760999999999998E-2"/>
    <m/>
    <n v="0"/>
    <m/>
    <n v="0"/>
    <s v="USD"/>
  </r>
  <r>
    <x v="429"/>
    <s v="StanbicV3.SI.NG.AND.0612.R1"/>
    <s v="NG"/>
    <x v="3"/>
    <x v="0"/>
    <s v="CPM"/>
    <s v="$1.5200"/>
    <x v="44"/>
    <x v="59"/>
    <s v="$204.2090"/>
    <s v="$24.7380"/>
    <s v="$179.4710"/>
    <n v="134348"/>
    <n v="16275"/>
    <n v="118073"/>
    <n v="11445"/>
    <n v="0.70396099999999995"/>
    <m/>
    <n v="3306"/>
    <m/>
    <n v="0.20313400000000001"/>
    <m/>
    <n v="0"/>
    <m/>
    <n v="0"/>
    <s v="USD"/>
  </r>
  <r>
    <x v="429"/>
    <s v="StanbicV3.SI.NG.BBO.0612.R1"/>
    <s v="NG"/>
    <x v="3"/>
    <x v="3"/>
    <s v="CPM"/>
    <s v="$1.5200"/>
    <x v="44"/>
    <x v="59"/>
    <s v="$45.3796"/>
    <s v="$1.5337"/>
    <s v="$43.8459"/>
    <n v="29855"/>
    <n v="1009"/>
    <n v="28846"/>
    <n v="152"/>
    <n v="0.99346400000000001"/>
    <m/>
    <n v="37"/>
    <m/>
    <n v="3.6670000000000001E-2"/>
    <m/>
    <n v="0"/>
    <m/>
    <n v="0"/>
    <s v="USD"/>
  </r>
  <r>
    <x v="429"/>
    <s v="StanbicV3.SI.NG.BBX.0612.R1"/>
    <s v="NG"/>
    <x v="3"/>
    <x v="1"/>
    <s v="CPM"/>
    <s v="$1.5200"/>
    <x v="44"/>
    <x v="59"/>
    <s v="$136.1403"/>
    <s v="$14.4810"/>
    <s v="$121.6593"/>
    <n v="89566"/>
    <n v="9527"/>
    <n v="80039"/>
    <n v="6346"/>
    <n v="0.65483400000000003"/>
    <m/>
    <n v="1425"/>
    <m/>
    <n v="0.14957500000000001"/>
    <m/>
    <n v="0"/>
    <m/>
    <n v="0"/>
    <s v="USD"/>
  </r>
  <r>
    <x v="429"/>
    <s v="StanbicV3.SI.NG.IOS.0612.R1"/>
    <s v="NG"/>
    <x v="3"/>
    <x v="2"/>
    <s v="CPM"/>
    <s v="$1.5200"/>
    <x v="44"/>
    <x v="59"/>
    <s v="$68.0702"/>
    <s v="$6.8841"/>
    <s v="$61.1861"/>
    <n v="44783"/>
    <n v="4529"/>
    <n v="40254"/>
    <n v="2947"/>
    <n v="0.65343700000000005"/>
    <m/>
    <n v="225"/>
    <m/>
    <n v="4.9680000000000002E-2"/>
    <m/>
    <n v="0"/>
    <m/>
    <n v="0"/>
    <s v="USD"/>
  </r>
  <r>
    <x v="430"/>
    <s v="StanbicV3.SP.BBOS.NG.150424"/>
    <s v="NG"/>
    <x v="1"/>
    <x v="3"/>
    <s v="CPM"/>
    <s v="$1.5200"/>
    <x v="45"/>
    <x v="59"/>
    <s v="$610.4700"/>
    <s v="$7.9891"/>
    <s v="$602.4809"/>
    <n v="401625"/>
    <n v="5256"/>
    <n v="396369"/>
    <n v="47"/>
    <n v="0.145511"/>
    <m/>
    <n v="10"/>
    <m/>
    <n v="1.903E-3"/>
    <m/>
    <n v="0"/>
    <m/>
    <n v="0"/>
    <s v="USD"/>
  </r>
  <r>
    <x v="431"/>
    <s v="StanbicV3.SP.BBOS.NG.150427"/>
    <s v="NG"/>
    <x v="1"/>
    <x v="3"/>
    <s v="CPM"/>
    <s v="$1.5200"/>
    <x v="17"/>
    <x v="59"/>
    <s v="$595.9631"/>
    <s v="$191.7282"/>
    <s v="$404.2349"/>
    <n v="392081"/>
    <n v="126137"/>
    <n v="265944"/>
    <n v="1159"/>
    <n v="0.13280600000000001"/>
    <m/>
    <n v="264"/>
    <m/>
    <n v="2.0929999999999998E-3"/>
    <m/>
    <n v="0"/>
    <m/>
    <n v="0"/>
    <s v="USD"/>
  </r>
  <r>
    <x v="432"/>
    <s v="StanbicV3.SP.NG.AND.0612.R1"/>
    <s v="NG"/>
    <x v="1"/>
    <x v="0"/>
    <s v="CPM"/>
    <s v="$1.5200"/>
    <x v="44"/>
    <x v="59"/>
    <s v="$1837.8837"/>
    <s v="$179.9984"/>
    <s v="$1657.8853"/>
    <n v="1209134"/>
    <n v="118420"/>
    <n v="1090714"/>
    <n v="3008"/>
    <n v="5.0616000000000001E-2"/>
    <m/>
    <n v="324"/>
    <m/>
    <n v="2.7360000000000002E-3"/>
    <m/>
    <n v="0"/>
    <m/>
    <n v="0"/>
    <s v="USD"/>
  </r>
  <r>
    <x v="432"/>
    <s v="StanbicV3.SP.NG.BBO.0612.R1"/>
    <s v="NG"/>
    <x v="1"/>
    <x v="3"/>
    <s v="CPM"/>
    <s v="$1.5200"/>
    <x v="44"/>
    <x v="59"/>
    <s v="$408.4194"/>
    <s v="$34.1954"/>
    <s v="$374.2240"/>
    <n v="268697"/>
    <n v="22497"/>
    <n v="246200"/>
    <n v="221"/>
    <n v="0.138211"/>
    <m/>
    <n v="51"/>
    <m/>
    <n v="2.2669999999999999E-3"/>
    <m/>
    <n v="0"/>
    <m/>
    <n v="0"/>
    <s v="USD"/>
  </r>
  <r>
    <x v="432"/>
    <s v="StanbicV3.SP.NG.BBX.0612.R1"/>
    <s v="NG"/>
    <x v="1"/>
    <x v="1"/>
    <s v="CPM"/>
    <s v="$1.5200"/>
    <x v="44"/>
    <x v="59"/>
    <s v="$1225.2568"/>
    <s v="$121.9830"/>
    <s v="$1103.2738"/>
    <n v="806090"/>
    <n v="80252"/>
    <n v="725838"/>
    <n v="2467"/>
    <n v="4.2323E-2"/>
    <m/>
    <n v="503"/>
    <m/>
    <n v="6.2680000000000001E-3"/>
    <m/>
    <n v="0"/>
    <m/>
    <n v="0"/>
    <s v="USD"/>
  </r>
  <r>
    <x v="432"/>
    <s v="StanbicV3.SP.NG.IOS.0612.R1"/>
    <s v="NG"/>
    <x v="1"/>
    <x v="2"/>
    <s v="CPM"/>
    <s v="$1.5200"/>
    <x v="44"/>
    <x v="59"/>
    <s v="$612.6284"/>
    <s v="$60.7605"/>
    <s v="$551.8679"/>
    <n v="403045"/>
    <n v="39974"/>
    <n v="363071"/>
    <n v="992"/>
    <n v="2.963E-2"/>
    <m/>
    <n v="49"/>
    <m/>
    <n v="1.2260000000000001E-3"/>
    <m/>
    <n v="0"/>
    <m/>
    <n v="0"/>
    <s v="USD"/>
  </r>
  <r>
    <x v="433"/>
    <s v="StarMusic.DI.AND.NG.150414"/>
    <s v="NG"/>
    <x v="2"/>
    <x v="0"/>
    <s v="CPM"/>
    <s v="$1.5200"/>
    <x v="74"/>
    <x v="42"/>
    <s v="$125.2298"/>
    <s v="$119.3504"/>
    <s v="$5.8794"/>
    <n v="82388"/>
    <n v="78520"/>
    <n v="3868"/>
    <n v="53132"/>
    <n v="0.67774699999999999"/>
    <m/>
    <n v="16414"/>
    <m/>
    <n v="0.20904200000000001"/>
    <m/>
    <n v="0"/>
    <m/>
    <n v="0"/>
    <s v="USD"/>
  </r>
  <r>
    <x v="434"/>
    <s v="StarMusic.DI.AND.NG.150506"/>
    <s v="NG"/>
    <x v="2"/>
    <x v="0"/>
    <s v="CPM"/>
    <s v="$1.5200"/>
    <x v="75"/>
    <x v="65"/>
    <s v="$35.5391"/>
    <s v="$27.7932"/>
    <s v="$7.7459"/>
    <n v="23381"/>
    <n v="18285"/>
    <n v="5096"/>
    <n v="12366"/>
    <n v="0.67769999999999997"/>
    <m/>
    <n v="3755"/>
    <m/>
    <n v="0.20535999999999999"/>
    <m/>
    <n v="0"/>
    <m/>
    <n v="0"/>
    <s v="USD"/>
  </r>
  <r>
    <x v="434"/>
    <s v="StarMusic.DI.BB10.NG.150506"/>
    <s v="NG"/>
    <x v="2"/>
    <x v="1"/>
    <s v="CPM"/>
    <s v="$1.5200"/>
    <x v="75"/>
    <x v="65"/>
    <s v="$11.8469"/>
    <s v="$5.5176"/>
    <s v="$6.3293"/>
    <n v="7794"/>
    <n v="3630"/>
    <n v="4164"/>
    <n v="2432"/>
    <n v="0.66868300000000003"/>
    <m/>
    <n v="999"/>
    <m/>
    <n v="0.27520699999999998"/>
    <m/>
    <n v="0"/>
    <m/>
    <n v="0"/>
    <s v="USD"/>
  </r>
  <r>
    <x v="434"/>
    <s v="StarMusic.DI.IOS.NG.150506"/>
    <s v="NG"/>
    <x v="2"/>
    <x v="2"/>
    <s v="CPM"/>
    <s v="$1.5200"/>
    <x v="75"/>
    <x v="65"/>
    <s v="$11.8469"/>
    <s v="$5.5480"/>
    <s v="$6.2989"/>
    <n v="7794"/>
    <n v="3650"/>
    <n v="4144"/>
    <n v="2460"/>
    <n v="0.67213100000000003"/>
    <m/>
    <n v="392"/>
    <m/>
    <n v="0.10739700000000001"/>
    <m/>
    <n v="0"/>
    <m/>
    <n v="0"/>
    <s v="USD"/>
  </r>
  <r>
    <x v="435"/>
    <s v="StarMusic.DN.AND.NG.150414"/>
    <s v="NG"/>
    <x v="0"/>
    <x v="0"/>
    <s v="CPM"/>
    <s v="$1.5200"/>
    <x v="74"/>
    <x v="42"/>
    <s v="$1127.0618"/>
    <s v="$1081.4420"/>
    <s v="$45.6198"/>
    <n v="741488"/>
    <n v="711475"/>
    <n v="30013"/>
    <n v="0"/>
    <n v="0"/>
    <m/>
    <n v="30313"/>
    <m/>
    <n v="4.2605999999999998E-2"/>
    <m/>
    <n v="0"/>
    <m/>
    <n v="0"/>
    <s v="USD"/>
  </r>
  <r>
    <x v="436"/>
    <s v="StarMusic.DN.AND.NG.150506"/>
    <s v="NG"/>
    <x v="0"/>
    <x v="0"/>
    <s v="CPM"/>
    <s v="$1.5200"/>
    <x v="75"/>
    <x v="65"/>
    <s v="$319.8521"/>
    <s v="$270.1025"/>
    <s v="$49.7496"/>
    <n v="210429"/>
    <n v="177699"/>
    <n v="32730"/>
    <n v="0"/>
    <n v="0"/>
    <m/>
    <n v="6875"/>
    <m/>
    <n v="3.8689000000000001E-2"/>
    <m/>
    <n v="0"/>
    <m/>
    <n v="0"/>
    <s v="USD"/>
  </r>
  <r>
    <x v="436"/>
    <s v="StarMusic.DN.BB10.NG.150506"/>
    <s v="NG"/>
    <x v="0"/>
    <x v="1"/>
    <s v="CPM"/>
    <s v="$1.5200"/>
    <x v="75"/>
    <x v="65"/>
    <s v="$106.6174"/>
    <s v="$96.8498"/>
    <s v="$9.7676"/>
    <n v="70143"/>
    <n v="63717"/>
    <n v="6426"/>
    <n v="0"/>
    <n v="0"/>
    <m/>
    <n v="4784"/>
    <m/>
    <n v="7.5081999999999996E-2"/>
    <m/>
    <n v="0"/>
    <m/>
    <n v="0"/>
    <s v="USD"/>
  </r>
  <r>
    <x v="436"/>
    <s v="StarMusic.DN.IOS.NG.150506"/>
    <s v="NG"/>
    <x v="0"/>
    <x v="2"/>
    <s v="CPM"/>
    <s v="$1.5200"/>
    <x v="75"/>
    <x v="65"/>
    <s v="$106.6174"/>
    <s v="$89.2058"/>
    <s v="$17.4116"/>
    <n v="70143"/>
    <n v="58688"/>
    <n v="11455"/>
    <n v="0"/>
    <n v="0"/>
    <m/>
    <n v="3062"/>
    <m/>
    <n v="5.2173999999999998E-2"/>
    <m/>
    <n v="0"/>
    <m/>
    <n v="0"/>
    <s v="USD"/>
  </r>
  <r>
    <x v="437"/>
    <s v="StarMusic.SI.BBOS.NG.150506"/>
    <s v="NG"/>
    <x v="3"/>
    <x v="3"/>
    <s v="CPM"/>
    <s v="$1.5200"/>
    <x v="75"/>
    <x v="65"/>
    <s v="$19.7433"/>
    <s v="$8.1563"/>
    <s v="$11.5870"/>
    <n v="12989"/>
    <n v="5366"/>
    <n v="7623"/>
    <n v="905"/>
    <n v="1.019144"/>
    <m/>
    <n v="282"/>
    <m/>
    <n v="5.2553000000000002E-2"/>
    <m/>
    <n v="0"/>
    <m/>
    <n v="0"/>
    <s v="USD"/>
  </r>
  <r>
    <x v="438"/>
    <s v="StarMusic.SP.BBOS.NG.150506"/>
    <s v="NG"/>
    <x v="1"/>
    <x v="3"/>
    <s v="CPM"/>
    <s v="$1.5200"/>
    <x v="75"/>
    <x v="65"/>
    <s v="$177.6956"/>
    <s v="$119.4082"/>
    <s v="$58.2874"/>
    <n v="116905"/>
    <n v="78558"/>
    <n v="38347"/>
    <n v="531"/>
    <n v="0.10762099999999999"/>
    <m/>
    <n v="176"/>
    <m/>
    <n v="2.2399999999999998E-3"/>
    <m/>
    <n v="0"/>
    <m/>
    <n v="0"/>
    <s v="USD"/>
  </r>
  <r>
    <x v="439"/>
    <s v="ThePlaceParty.DI.AND.NG.150507"/>
    <s v="NG"/>
    <x v="2"/>
    <x v="0"/>
    <s v="CPM"/>
    <s v="$1.5200"/>
    <x v="40"/>
    <x v="64"/>
    <s v="$353.7906"/>
    <s v="$118.5813"/>
    <s v="$235.2093"/>
    <n v="232757"/>
    <n v="78014"/>
    <n v="154743"/>
    <n v="52792"/>
    <n v="0.67762800000000001"/>
    <m/>
    <n v="14663"/>
    <m/>
    <n v="0.18795300000000001"/>
    <m/>
    <n v="0"/>
    <m/>
    <n v="0"/>
    <s v="USD"/>
  </r>
  <r>
    <x v="439"/>
    <s v="ThePlaceParty.DI.BB10.NG.150507"/>
    <s v="NG"/>
    <x v="2"/>
    <x v="1"/>
    <s v="CPM"/>
    <s v="$1.5200"/>
    <x v="40"/>
    <x v="64"/>
    <s v="$275.1702"/>
    <s v="$98.4899"/>
    <s v="$176.6803"/>
    <n v="181033"/>
    <n v="64796"/>
    <n v="116237"/>
    <n v="44402"/>
    <n v="0.68528"/>
    <m/>
    <n v="17147"/>
    <m/>
    <n v="0.26463100000000001"/>
    <m/>
    <n v="0"/>
    <m/>
    <n v="0"/>
    <s v="USD"/>
  </r>
  <r>
    <x v="439"/>
    <s v="ThePlaceParty.DI.IOS.NG.150507"/>
    <s v="NG"/>
    <x v="2"/>
    <x v="2"/>
    <s v="CPM"/>
    <s v="$1.5200"/>
    <x v="40"/>
    <x v="64"/>
    <s v="$117.9307"/>
    <s v="$39.1886"/>
    <s v="$78.7421"/>
    <n v="77586"/>
    <n v="25782"/>
    <n v="51804"/>
    <n v="17981"/>
    <n v="0.69799299999999997"/>
    <m/>
    <n v="3176"/>
    <m/>
    <n v="0.123187"/>
    <m/>
    <n v="0"/>
    <m/>
    <n v="0"/>
    <s v="USD"/>
  </r>
  <r>
    <x v="439"/>
    <s v="ThePlaceParty.DN.AND.NG.150507"/>
    <s v="NG"/>
    <x v="0"/>
    <x v="0"/>
    <s v="CPM"/>
    <s v="$1.5200"/>
    <x v="40"/>
    <x v="64"/>
    <s v="$353.7906"/>
    <s v="$340.5666"/>
    <s v="$13.2240"/>
    <n v="232757"/>
    <n v="224057"/>
    <n v="8700"/>
    <n v="0"/>
    <n v="0"/>
    <m/>
    <n v="14978"/>
    <m/>
    <n v="6.6849000000000006E-2"/>
    <m/>
    <n v="0"/>
    <m/>
    <n v="0"/>
    <s v="USD"/>
  </r>
  <r>
    <x v="439"/>
    <s v="ThePlaceParty.DN.BB10.NG.150507"/>
    <s v="NG"/>
    <x v="0"/>
    <x v="1"/>
    <s v="CPM"/>
    <s v="$1.5200"/>
    <x v="40"/>
    <x v="64"/>
    <s v="$275.1702"/>
    <s v="$261.7014"/>
    <s v="$13.4688"/>
    <n v="181033"/>
    <n v="172172"/>
    <n v="8861"/>
    <n v="0"/>
    <n v="0"/>
    <m/>
    <n v="23465"/>
    <m/>
    <n v="0.13628799999999999"/>
    <m/>
    <n v="0"/>
    <m/>
    <n v="0"/>
    <s v="USD"/>
  </r>
  <r>
    <x v="439"/>
    <s v="ThePlaceParty.DN.IOS.NG.150507"/>
    <s v="NG"/>
    <x v="0"/>
    <x v="2"/>
    <s v="CPM"/>
    <s v="$1.5200"/>
    <x v="40"/>
    <x v="64"/>
    <s v="$117.9307"/>
    <s v="$113.0059"/>
    <s v="$4.9248"/>
    <n v="77586"/>
    <n v="74346"/>
    <n v="3240"/>
    <n v="0"/>
    <n v="0"/>
    <m/>
    <n v="6969"/>
    <m/>
    <n v="9.3737000000000001E-2"/>
    <m/>
    <n v="0"/>
    <m/>
    <n v="0"/>
    <s v="USD"/>
  </r>
  <r>
    <x v="440"/>
    <s v="ThePlaceParty.SI.BBOS.NG.150507"/>
    <s v="NG"/>
    <x v="3"/>
    <x v="3"/>
    <s v="CPM"/>
    <s v="$1.5200"/>
    <x v="40"/>
    <x v="64"/>
    <s v="$39.3102"/>
    <s v="$35.3096"/>
    <s v="$4.0006"/>
    <n v="25862"/>
    <n v="23230"/>
    <n v="2632"/>
    <n v="4052"/>
    <n v="1.036052"/>
    <m/>
    <n v="916"/>
    <m/>
    <n v="3.9432000000000002E-2"/>
    <m/>
    <n v="0"/>
    <m/>
    <n v="0"/>
    <s v="USD"/>
  </r>
  <r>
    <x v="440"/>
    <s v="ThePlaceParty.SP.BBOS.NG.150507"/>
    <s v="NG"/>
    <x v="1"/>
    <x v="3"/>
    <s v="CPM"/>
    <s v="$1.5200"/>
    <x v="40"/>
    <x v="64"/>
    <s v="$39.3102"/>
    <s v="$38.1368"/>
    <s v="$1.1734"/>
    <n v="25862"/>
    <n v="25090"/>
    <n v="772"/>
    <n v="243"/>
    <n v="0.117391"/>
    <m/>
    <n v="77"/>
    <m/>
    <n v="3.0690000000000001E-3"/>
    <m/>
    <n v="0"/>
    <m/>
    <n v="0"/>
    <s v="USD"/>
  </r>
  <r>
    <x v="441"/>
    <s v="ThePlatform.DI.AND.NG.150424_n"/>
    <s v="NG"/>
    <x v="2"/>
    <x v="0"/>
    <s v="CPM"/>
    <s v="$1.5200"/>
    <x v="45"/>
    <x v="66"/>
    <s v="$38.0000"/>
    <s v="$36.5834"/>
    <s v="$1.4166"/>
    <n v="25000"/>
    <n v="24068"/>
    <n v="932"/>
    <n v="16967"/>
    <n v="0.70499000000000001"/>
    <m/>
    <n v="5967"/>
    <m/>
    <n v="0.247923"/>
    <m/>
    <n v="0"/>
    <m/>
    <n v="0"/>
    <s v="USD"/>
  </r>
  <r>
    <x v="441"/>
    <s v="ThePlatform.DI.AND.NG.150424_pr"/>
    <s v="NG"/>
    <x v="2"/>
    <x v="0"/>
    <s v="CPM"/>
    <s v="$1.5200"/>
    <x v="45"/>
    <x v="66"/>
    <s v="$38.0000"/>
    <s v="$33.3610"/>
    <s v="$4.6390"/>
    <n v="25000"/>
    <n v="21948"/>
    <n v="3052"/>
    <n v="15898"/>
    <n v="0.72474499999999997"/>
    <m/>
    <n v="5148"/>
    <m/>
    <n v="0.23455400000000001"/>
    <m/>
    <n v="0"/>
    <m/>
    <n v="0"/>
    <s v="USD"/>
  </r>
  <r>
    <x v="441"/>
    <s v="ThePlatform.DI.BB10.NG.150424_n"/>
    <s v="NG"/>
    <x v="2"/>
    <x v="1"/>
    <s v="CPM"/>
    <s v="$1.5200"/>
    <x v="45"/>
    <x v="66"/>
    <s v="$13.6800"/>
    <s v="$16.7352"/>
    <s v="$-3.0552"/>
    <n v="9000"/>
    <n v="11010"/>
    <n v="-2010"/>
    <n v="7618"/>
    <n v="0.690724"/>
    <m/>
    <n v="3535"/>
    <m/>
    <n v="0.32107200000000002"/>
    <m/>
    <n v="0"/>
    <m/>
    <n v="0"/>
    <s v="USD"/>
  </r>
  <r>
    <x v="441"/>
    <s v="ThePlatform.DI.BB10.NG.150424_pr"/>
    <s v="NG"/>
    <x v="2"/>
    <x v="1"/>
    <s v="CPM"/>
    <s v="$1.5200"/>
    <x v="45"/>
    <x v="66"/>
    <s v="$13.6800"/>
    <s v="$15.5390"/>
    <s v="$-1.8590"/>
    <n v="9000"/>
    <n v="10223"/>
    <n v="-1223"/>
    <n v="6994"/>
    <n v="0.684612"/>
    <m/>
    <n v="3144"/>
    <m/>
    <n v="0.30754199999999998"/>
    <m/>
    <n v="0"/>
    <m/>
    <n v="0"/>
    <s v="USD"/>
  </r>
  <r>
    <x v="441"/>
    <s v="ThePlatform.DI.IOS.NG.150424_n"/>
    <s v="NG"/>
    <x v="2"/>
    <x v="2"/>
    <s v="CPM"/>
    <s v="$1.5200"/>
    <x v="45"/>
    <x v="66"/>
    <s v="$12.1600"/>
    <s v="$12.3986"/>
    <s v="$-0.2386"/>
    <n v="8000"/>
    <n v="8157"/>
    <n v="-157"/>
    <n v="5715"/>
    <n v="0.700797"/>
    <m/>
    <n v="1021"/>
    <m/>
    <n v="0.125169"/>
    <m/>
    <n v="0"/>
    <m/>
    <n v="0"/>
    <s v="USD"/>
  </r>
  <r>
    <x v="441"/>
    <s v="ThePlatform.DI.IOS.NG.150424_pr"/>
    <s v="NG"/>
    <x v="2"/>
    <x v="2"/>
    <s v="CPM"/>
    <s v="$1.5200"/>
    <x v="45"/>
    <x v="66"/>
    <s v="$12.1600"/>
    <s v="$12.5020"/>
    <s v="$-0.3420"/>
    <n v="8000"/>
    <n v="8225"/>
    <n v="-225"/>
    <n v="5746"/>
    <n v="0.70133000000000001"/>
    <m/>
    <n v="1011"/>
    <m/>
    <n v="0.122918"/>
    <m/>
    <n v="0"/>
    <m/>
    <n v="0"/>
    <s v="USD"/>
  </r>
  <r>
    <x v="442"/>
    <s v="ThePlatform.DN.AND.NG.150424_n"/>
    <s v="NG"/>
    <x v="0"/>
    <x v="0"/>
    <s v="CPM"/>
    <s v="$1.5200"/>
    <x v="45"/>
    <x v="66"/>
    <s v="$342.0000"/>
    <s v="$377.6714"/>
    <s v="$-35.6714"/>
    <n v="225000"/>
    <n v="248468"/>
    <n v="-23468"/>
    <n v="0"/>
    <n v="0"/>
    <m/>
    <n v="9483"/>
    <m/>
    <n v="3.8165999999999999E-2"/>
    <m/>
    <n v="0"/>
    <m/>
    <n v="0"/>
    <s v="USD"/>
  </r>
  <r>
    <x v="442"/>
    <s v="ThePlatform.DN.AND.NG.150424_pr"/>
    <s v="NG"/>
    <x v="0"/>
    <x v="0"/>
    <s v="CPM"/>
    <s v="$1.5200"/>
    <x v="45"/>
    <x v="66"/>
    <s v="$342.0000"/>
    <s v="$378.3219"/>
    <s v="$-36.3219"/>
    <n v="225000"/>
    <n v="248896"/>
    <n v="-23896"/>
    <n v="0"/>
    <n v="0"/>
    <m/>
    <n v="10198"/>
    <m/>
    <n v="4.0973000000000002E-2"/>
    <m/>
    <n v="0"/>
    <m/>
    <n v="0"/>
    <s v="USD"/>
  </r>
  <r>
    <x v="442"/>
    <s v="ThePlatform.DN.BB10.NG.150424_n"/>
    <s v="NG"/>
    <x v="0"/>
    <x v="1"/>
    <s v="CPM"/>
    <s v="$1.5200"/>
    <x v="45"/>
    <x v="66"/>
    <s v="$123.1200"/>
    <s v="$146.4566"/>
    <s v="$-23.3366"/>
    <n v="81000"/>
    <n v="96353"/>
    <n v="-15353"/>
    <n v="0"/>
    <n v="0"/>
    <m/>
    <n v="6758"/>
    <m/>
    <n v="7.0138000000000006E-2"/>
    <m/>
    <n v="0"/>
    <m/>
    <n v="0"/>
    <s v="USD"/>
  </r>
  <r>
    <x v="442"/>
    <s v="ThePlatform.DN.BB10.NG.150424_pr"/>
    <s v="NG"/>
    <x v="0"/>
    <x v="1"/>
    <s v="CPM"/>
    <s v="$1.5200"/>
    <x v="45"/>
    <x v="66"/>
    <s v="$123.1200"/>
    <s v="$123.7797"/>
    <s v="$-0.6597"/>
    <n v="81000"/>
    <n v="81434"/>
    <n v="-434"/>
    <n v="0"/>
    <n v="0"/>
    <m/>
    <n v="6931"/>
    <m/>
    <n v="8.5111999999999993E-2"/>
    <m/>
    <n v="0"/>
    <m/>
    <n v="0"/>
    <s v="USD"/>
  </r>
  <r>
    <x v="442"/>
    <s v="ThePlatform.DN.IOS.NG.150424_n"/>
    <s v="NG"/>
    <x v="0"/>
    <x v="2"/>
    <s v="CPM"/>
    <s v="$1.5200"/>
    <x v="45"/>
    <x v="66"/>
    <s v="$109.4400"/>
    <s v="$123.4362"/>
    <s v="$-13.9962"/>
    <n v="72000"/>
    <n v="81208"/>
    <n v="-9208"/>
    <n v="0"/>
    <n v="0"/>
    <m/>
    <n v="3327"/>
    <m/>
    <n v="4.0968999999999998E-2"/>
    <m/>
    <n v="0"/>
    <m/>
    <n v="0"/>
    <s v="USD"/>
  </r>
  <r>
    <x v="442"/>
    <s v="ThePlatform.DN.IOS.NG.150424_pr"/>
    <s v="NG"/>
    <x v="0"/>
    <x v="2"/>
    <s v="CPM"/>
    <s v="$1.5200"/>
    <x v="45"/>
    <x v="66"/>
    <s v="$109.4400"/>
    <s v="$124.5199"/>
    <s v="$-15.0799"/>
    <n v="72000"/>
    <n v="81921"/>
    <n v="-9921"/>
    <n v="0"/>
    <n v="0"/>
    <m/>
    <n v="3647"/>
    <m/>
    <n v="4.4518000000000002E-2"/>
    <m/>
    <n v="0"/>
    <m/>
    <n v="0"/>
    <s v="USD"/>
  </r>
  <r>
    <x v="443"/>
    <s v="ThePlatform.SI.BBOS.NG.150424_n"/>
    <s v="NG"/>
    <x v="3"/>
    <x v="3"/>
    <s v="CPM"/>
    <s v="$1.5200"/>
    <x v="45"/>
    <x v="66"/>
    <s v="$12.1600"/>
    <s v="$12.1661"/>
    <s v="$-0.0061"/>
    <n v="8000"/>
    <n v="8004"/>
    <n v="-4"/>
    <n v="1500"/>
    <n v="1.038781"/>
    <m/>
    <n v="396"/>
    <m/>
    <n v="4.9474999999999998E-2"/>
    <m/>
    <n v="0"/>
    <m/>
    <n v="0"/>
    <s v="USD"/>
  </r>
  <r>
    <x v="443"/>
    <s v="ThePlatform.SI.BBOS.NG.150424_pr"/>
    <s v="NG"/>
    <x v="3"/>
    <x v="3"/>
    <s v="CPM"/>
    <s v="$1.5200"/>
    <x v="45"/>
    <x v="66"/>
    <s v="$12.1600"/>
    <s v="$12.1676"/>
    <s v="$-0.0076"/>
    <n v="8000"/>
    <n v="8005"/>
    <n v="-5"/>
    <n v="1635"/>
    <n v="1.0295970000000001"/>
    <m/>
    <n v="468"/>
    <m/>
    <n v="5.8463000000000001E-2"/>
    <m/>
    <n v="0"/>
    <m/>
    <n v="0"/>
    <s v="USD"/>
  </r>
  <r>
    <x v="444"/>
    <s v="ThePlatform.SP.BBOS.NG.150424_n"/>
    <s v="NG"/>
    <x v="1"/>
    <x v="3"/>
    <s v="CPM"/>
    <s v="$1.5200"/>
    <x v="45"/>
    <x v="66"/>
    <s v="$109.4400"/>
    <s v="$109.4962"/>
    <s v="$-0.0562"/>
    <n v="72000"/>
    <n v="72037"/>
    <n v="-37"/>
    <n v="863"/>
    <n v="0.14754700000000001"/>
    <m/>
    <n v="229"/>
    <m/>
    <n v="3.179E-3"/>
    <m/>
    <n v="0"/>
    <m/>
    <n v="0"/>
    <s v="USD"/>
  </r>
  <r>
    <x v="444"/>
    <s v="ThePlatform.SP.BBOS.NG.150424_pr"/>
    <s v="NG"/>
    <x v="1"/>
    <x v="3"/>
    <s v="CPM"/>
    <s v="$1.5200"/>
    <x v="45"/>
    <x v="66"/>
    <s v="$109.4400"/>
    <s v="$109.4978"/>
    <s v="$-0.0578"/>
    <n v="72000"/>
    <n v="72038"/>
    <n v="-38"/>
    <n v="1132"/>
    <n v="0.143038"/>
    <m/>
    <n v="316"/>
    <m/>
    <n v="4.3870000000000003E-3"/>
    <m/>
    <n v="0"/>
    <m/>
    <n v="0"/>
    <s v="USD"/>
  </r>
  <r>
    <x v="445"/>
    <s v="UBA.DN.AND.NG.150430"/>
    <s v="NG"/>
    <x v="0"/>
    <x v="0"/>
    <s v="CPM"/>
    <s v="$1.5200"/>
    <x v="69"/>
    <x v="67"/>
    <s v="$2120.3696"/>
    <s v="$2022.3646"/>
    <s v="$98.0050"/>
    <n v="1394980"/>
    <n v="1330503"/>
    <n v="64477"/>
    <n v="0"/>
    <n v="0"/>
    <m/>
    <n v="63126"/>
    <m/>
    <n v="4.7445000000000001E-2"/>
    <m/>
    <n v="0"/>
    <m/>
    <n v="0"/>
    <s v="USD"/>
  </r>
  <r>
    <x v="445"/>
    <s v="UBA.DN.BB10.NG.150430"/>
    <s v="NG"/>
    <x v="0"/>
    <x v="1"/>
    <s v="CPM"/>
    <s v="$1.5200"/>
    <x v="69"/>
    <x v="67"/>
    <s v="$1649.1757"/>
    <s v="$1572.9203"/>
    <s v="$76.2554"/>
    <n v="1084984"/>
    <n v="1034816"/>
    <n v="50168"/>
    <n v="0"/>
    <n v="0"/>
    <m/>
    <n v="84741"/>
    <m/>
    <n v="8.1890000000000004E-2"/>
    <m/>
    <n v="0"/>
    <m/>
    <n v="0"/>
    <s v="USD"/>
  </r>
  <r>
    <x v="445"/>
    <s v="UBA.DN.IOS.NG.150430"/>
    <s v="NG"/>
    <x v="0"/>
    <x v="2"/>
    <s v="CPM"/>
    <s v="$1.5200"/>
    <x v="69"/>
    <x v="67"/>
    <s v="$706.7894"/>
    <s v="$676.4684"/>
    <s v="$30.3210"/>
    <n v="464993"/>
    <n v="445045"/>
    <n v="19948"/>
    <n v="0"/>
    <n v="0"/>
    <m/>
    <n v="26875"/>
    <m/>
    <n v="6.0387000000000003E-2"/>
    <m/>
    <n v="0"/>
    <m/>
    <n v="0"/>
    <s v="USD"/>
  </r>
  <r>
    <x v="446"/>
    <s v="UBA.SI.AND.NG.150430"/>
    <s v="NG"/>
    <x v="3"/>
    <x v="0"/>
    <s v="CPM"/>
    <s v="$1.5200"/>
    <x v="69"/>
    <x v="67"/>
    <s v="$235.5970"/>
    <s v="$223.8154"/>
    <s v="$11.7816"/>
    <n v="154998"/>
    <n v="147247"/>
    <n v="7751"/>
    <n v="113776"/>
    <n v="0.77151400000000003"/>
    <m/>
    <n v="36681"/>
    <m/>
    <n v="0.249112"/>
    <m/>
    <n v="0"/>
    <m/>
    <n v="0"/>
    <s v="USD"/>
  </r>
  <r>
    <x v="446"/>
    <s v="UBA.SI.BB10.NG.150430"/>
    <s v="NG"/>
    <x v="3"/>
    <x v="1"/>
    <s v="CPM"/>
    <s v="$1.5200"/>
    <x v="69"/>
    <x v="67"/>
    <s v="$183.2421"/>
    <s v="$170.4771"/>
    <s v="$12.7650"/>
    <n v="120554"/>
    <n v="112156"/>
    <n v="8398"/>
    <n v="80355"/>
    <n v="0.70772999999999997"/>
    <m/>
    <n v="18182"/>
    <m/>
    <n v="0.16211300000000001"/>
    <m/>
    <n v="0"/>
    <m/>
    <n v="0"/>
    <s v="USD"/>
  </r>
  <r>
    <x v="446"/>
    <s v="UBA.SI.BBOS.NG.150430"/>
    <s v="NG"/>
    <x v="3"/>
    <x v="3"/>
    <s v="CPM"/>
    <s v="$1.5200"/>
    <x v="69"/>
    <x v="67"/>
    <s v="$26.1774"/>
    <s v="$16.6151"/>
    <s v="$9.5623"/>
    <n v="17222"/>
    <n v="10931"/>
    <n v="6291"/>
    <n v="1980"/>
    <n v="1.016427"/>
    <m/>
    <n v="413"/>
    <m/>
    <n v="3.7782000000000003E-2"/>
    <m/>
    <n v="0"/>
    <m/>
    <n v="0"/>
    <s v="USD"/>
  </r>
  <r>
    <x v="446"/>
    <s v="UBA.SI.IOS.NG.150430"/>
    <s v="NG"/>
    <x v="3"/>
    <x v="2"/>
    <s v="CPM"/>
    <s v="$1.5200"/>
    <x v="69"/>
    <x v="67"/>
    <s v="$78.5323"/>
    <s v="$72.5800"/>
    <s v="$5.9523"/>
    <n v="51666"/>
    <n v="47750"/>
    <n v="3916"/>
    <n v="30682"/>
    <n v="0.64283800000000002"/>
    <m/>
    <n v="3030"/>
    <m/>
    <n v="6.3454999999999998E-2"/>
    <m/>
    <n v="0"/>
    <m/>
    <n v="0"/>
    <s v="USD"/>
  </r>
  <r>
    <x v="447"/>
    <s v="UBA.SP.BBOS.NG.150430"/>
    <s v="NG"/>
    <x v="1"/>
    <x v="3"/>
    <s v="CPM"/>
    <s v="$1.5200"/>
    <x v="69"/>
    <x v="67"/>
    <s v="$235.5970"/>
    <s v="$223.9629"/>
    <s v="$11.6341"/>
    <n v="154998"/>
    <n v="147344"/>
    <n v="7654"/>
    <n v="8881"/>
    <n v="0.10261000000000001"/>
    <m/>
    <n v="707"/>
    <m/>
    <n v="4.7980000000000002E-3"/>
    <m/>
    <n v="0"/>
    <m/>
    <n v="0"/>
    <s v="USD"/>
  </r>
  <r>
    <x v="448"/>
    <s v="UKEAS.DI.AND.NG.150424"/>
    <s v="NG"/>
    <x v="2"/>
    <x v="0"/>
    <s v="CPM"/>
    <s v="$1.5200"/>
    <x v="45"/>
    <x v="66"/>
    <s v="$85.7858"/>
    <s v="$18.1169"/>
    <s v="$67.6689"/>
    <n v="56438"/>
    <n v="11919"/>
    <n v="44519"/>
    <n v="8696"/>
    <n v="0.72989800000000005"/>
    <m/>
    <n v="2988"/>
    <m/>
    <n v="0.25069200000000003"/>
    <m/>
    <n v="0"/>
    <m/>
    <n v="0"/>
    <s v="USD"/>
  </r>
  <r>
    <x v="448"/>
    <s v="UKEAS.DI.BB10.NG.150424"/>
    <s v="NG"/>
    <x v="2"/>
    <x v="1"/>
    <s v="CPM"/>
    <s v="$1.5200"/>
    <x v="45"/>
    <x v="66"/>
    <s v="$18.3829"/>
    <s v="$17.9056"/>
    <s v="$0.4773"/>
    <n v="12094"/>
    <n v="11780"/>
    <n v="314"/>
    <n v="8557"/>
    <n v="0.72677099999999994"/>
    <m/>
    <n v="3416"/>
    <m/>
    <n v="0.28998299999999999"/>
    <m/>
    <n v="0"/>
    <m/>
    <n v="0"/>
    <s v="USD"/>
  </r>
  <r>
    <x v="448"/>
    <s v="UKEAS.DI.IOS.NG.150424"/>
    <s v="NG"/>
    <x v="2"/>
    <x v="2"/>
    <s v="CPM"/>
    <s v="$1.5200"/>
    <x v="45"/>
    <x v="66"/>
    <s v="$12.2558"/>
    <s v="$9.4149"/>
    <s v="$2.8409"/>
    <n v="8063"/>
    <n v="6194"/>
    <n v="1869"/>
    <n v="4498"/>
    <n v="0.72478200000000004"/>
    <m/>
    <n v="874"/>
    <m/>
    <n v="0.14110400000000001"/>
    <m/>
    <n v="0"/>
    <m/>
    <n v="0"/>
    <s v="USD"/>
  </r>
  <r>
    <x v="449"/>
    <s v="UKEAS.DN.AND.NG.150424"/>
    <s v="NG"/>
    <x v="0"/>
    <x v="0"/>
    <s v="CPM"/>
    <s v="$1.5200"/>
    <x v="45"/>
    <x v="66"/>
    <s v="$386.0329"/>
    <s v="$378.6229"/>
    <s v="$7.4100"/>
    <n v="253969"/>
    <n v="249094"/>
    <n v="4875"/>
    <n v="0"/>
    <n v="0"/>
    <m/>
    <n v="7814"/>
    <m/>
    <n v="3.1370000000000002E-2"/>
    <m/>
    <n v="0"/>
    <m/>
    <n v="0"/>
    <s v="USD"/>
  </r>
  <r>
    <x v="449"/>
    <s v="UKEAS.DN.BB10.NG.150424"/>
    <s v="NG"/>
    <x v="0"/>
    <x v="1"/>
    <s v="CPM"/>
    <s v="$1.5200"/>
    <x v="45"/>
    <x v="66"/>
    <s v="$82.7214"/>
    <s v="$80.9871"/>
    <s v="$1.7343"/>
    <n v="54422"/>
    <n v="53281"/>
    <n v="1141"/>
    <n v="0"/>
    <n v="0"/>
    <m/>
    <n v="2162"/>
    <m/>
    <n v="4.0577000000000002E-2"/>
    <m/>
    <n v="0"/>
    <m/>
    <n v="0"/>
    <s v="USD"/>
  </r>
  <r>
    <x v="449"/>
    <s v="UKEAS.DN.IOS.NG.150424"/>
    <s v="NG"/>
    <x v="0"/>
    <x v="2"/>
    <s v="CPM"/>
    <s v="$1.5200"/>
    <x v="45"/>
    <x v="66"/>
    <s v="$55.1471"/>
    <s v="$53.4478"/>
    <s v="$1.6993"/>
    <n v="36281"/>
    <n v="35163"/>
    <n v="1118"/>
    <n v="0"/>
    <n v="0"/>
    <m/>
    <n v="1281"/>
    <m/>
    <n v="3.6429999999999997E-2"/>
    <m/>
    <n v="0"/>
    <m/>
    <n v="0"/>
    <s v="USD"/>
  </r>
  <r>
    <x v="450"/>
    <s v="UKEAS.SI.AND.NG.150422"/>
    <s v="NG"/>
    <x v="3"/>
    <x v="0"/>
    <s v="CPM"/>
    <s v="$1.5200"/>
    <x v="42"/>
    <x v="68"/>
    <s v="$3.0081"/>
    <s v="$4.4019"/>
    <s v="$-1.3938"/>
    <n v="1979"/>
    <n v="2896"/>
    <n v="-917"/>
    <n v="2196"/>
    <n v="0.75750300000000004"/>
    <m/>
    <n v="624"/>
    <m/>
    <n v="0.21546999999999999"/>
    <m/>
    <n v="0"/>
    <m/>
    <n v="0"/>
    <s v="USD"/>
  </r>
  <r>
    <x v="451"/>
    <s v="UKEAS.SI.AND.ZA.150422"/>
    <s v="ZA"/>
    <x v="3"/>
    <x v="0"/>
    <s v="CPM"/>
    <s v="$1.5200"/>
    <x v="42"/>
    <x v="68"/>
    <s v="$36.6898"/>
    <s v="$21.1554"/>
    <s v="$15.5344"/>
    <n v="24138"/>
    <n v="13918"/>
    <n v="10220"/>
    <n v="9952"/>
    <n v="0.71602299999999997"/>
    <m/>
    <n v="544"/>
    <m/>
    <n v="3.9086000000000003E-2"/>
    <m/>
    <n v="0"/>
    <m/>
    <n v="0"/>
    <s v="USD"/>
  </r>
  <r>
    <x v="450"/>
    <s v="UKEAS.SI.BB10.NG.150422"/>
    <s v="NG"/>
    <x v="3"/>
    <x v="1"/>
    <s v="CPM"/>
    <s v="$1.5200"/>
    <x v="42"/>
    <x v="68"/>
    <s v="$0.2143"/>
    <s v="$0.2462"/>
    <s v="$-0.0319"/>
    <n v="141"/>
    <n v="162"/>
    <n v="-21"/>
    <n v="113"/>
    <n v="0.69325199999999998"/>
    <m/>
    <n v="44"/>
    <m/>
    <n v="0.27160499999999999"/>
    <m/>
    <n v="0"/>
    <m/>
    <n v="0"/>
    <s v="USD"/>
  </r>
  <r>
    <x v="451"/>
    <s v="UKEAS.SI.BB10.ZA.150422"/>
    <s v="ZA"/>
    <x v="3"/>
    <x v="1"/>
    <s v="CPM"/>
    <s v="$1.5200"/>
    <x v="42"/>
    <x v="68"/>
    <s v="$2.6205"/>
    <s v="$2.4259"/>
    <s v="$0.1946"/>
    <n v="1724"/>
    <n v="1596"/>
    <n v="128"/>
    <n v="978"/>
    <n v="0.61201499999999998"/>
    <m/>
    <n v="107"/>
    <m/>
    <n v="6.7043000000000005E-2"/>
    <m/>
    <n v="0"/>
    <m/>
    <n v="0"/>
    <s v="USD"/>
  </r>
  <r>
    <x v="450"/>
    <s v="UKEAS.SI.BBOS.NG.150422"/>
    <s v="NG"/>
    <x v="3"/>
    <x v="3"/>
    <s v="CPM"/>
    <s v="$1.5200"/>
    <x v="42"/>
    <x v="68"/>
    <s v="$0.6445"/>
    <s v="$0.6338"/>
    <s v="$0.0107"/>
    <n v="424"/>
    <n v="417"/>
    <n v="7"/>
    <n v="67"/>
    <n v="0.93055600000000005"/>
    <m/>
    <n v="20"/>
    <m/>
    <n v="4.7961999999999998E-2"/>
    <m/>
    <n v="0"/>
    <m/>
    <n v="0"/>
    <s v="USD"/>
  </r>
  <r>
    <x v="452"/>
    <s v="UKEAS.SI.BBOS.NG.150424"/>
    <s v="NG"/>
    <x v="3"/>
    <x v="3"/>
    <s v="CPM"/>
    <s v="$1.5200"/>
    <x v="45"/>
    <x v="66"/>
    <s v="$6.1271"/>
    <s v="$5.3398"/>
    <s v="$0.7873"/>
    <n v="4031"/>
    <n v="3513"/>
    <n v="518"/>
    <n v="604"/>
    <n v="1.046794"/>
    <m/>
    <n v="173"/>
    <m/>
    <n v="4.9245999999999998E-2"/>
    <m/>
    <n v="0"/>
    <m/>
    <n v="0"/>
    <s v="USD"/>
  </r>
  <r>
    <x v="451"/>
    <s v="UKEAS.SI.BBOS.ZA.150422"/>
    <s v="ZA"/>
    <x v="3"/>
    <x v="3"/>
    <s v="CPM"/>
    <s v="$1.5200"/>
    <x v="42"/>
    <x v="68"/>
    <s v="$7.8614"/>
    <s v="$3.2619"/>
    <s v="$4.5995"/>
    <n v="5172"/>
    <n v="2146"/>
    <n v="3026"/>
    <n v="508"/>
    <n v="1.011952"/>
    <m/>
    <n v="48"/>
    <m/>
    <n v="2.2367000000000001E-2"/>
    <m/>
    <n v="0"/>
    <m/>
    <n v="0"/>
    <s v="USD"/>
  </r>
  <r>
    <x v="453"/>
    <s v="UKEAS.SI.BBOS.ZA.150424"/>
    <s v="ZA"/>
    <x v="3"/>
    <x v="3"/>
    <s v="CPM"/>
    <s v="$1.5200"/>
    <x v="45"/>
    <x v="66"/>
    <s v="$6.1271"/>
    <s v="$0.0304"/>
    <s v="$6.0967"/>
    <n v="4031"/>
    <n v="20"/>
    <n v="4011"/>
    <n v="1"/>
    <n v="0.33333299999999999"/>
    <m/>
    <n v="0"/>
    <m/>
    <n v="0"/>
    <m/>
    <n v="0"/>
    <m/>
    <n v="0"/>
    <s v="USD"/>
  </r>
  <r>
    <x v="450"/>
    <s v="UKEAS.SI.IOS.NG.150422"/>
    <s v="NG"/>
    <x v="3"/>
    <x v="2"/>
    <s v="CPM"/>
    <s v="$1.5200"/>
    <x v="42"/>
    <x v="68"/>
    <s v="$0.4180"/>
    <s v="$0.4469"/>
    <s v="$-0.0289"/>
    <n v="275"/>
    <n v="294"/>
    <n v="-19"/>
    <n v="218"/>
    <n v="0.74149699999999996"/>
    <m/>
    <n v="30"/>
    <m/>
    <n v="0.10204100000000001"/>
    <m/>
    <n v="0"/>
    <m/>
    <n v="0"/>
    <s v="USD"/>
  </r>
  <r>
    <x v="451"/>
    <s v="UKEAS.SI.IOS.ZA.150422"/>
    <s v="ZA"/>
    <x v="3"/>
    <x v="2"/>
    <s v="CPM"/>
    <s v="$1.5200"/>
    <x v="42"/>
    <x v="68"/>
    <s v="$5.0890"/>
    <s v="$2.8135"/>
    <s v="$2.2755"/>
    <n v="3348"/>
    <n v="1851"/>
    <n v="1497"/>
    <n v="1344"/>
    <n v="0.72885"/>
    <m/>
    <n v="51"/>
    <m/>
    <n v="2.7553000000000001E-2"/>
    <m/>
    <n v="0"/>
    <m/>
    <n v="0"/>
    <s v="USD"/>
  </r>
  <r>
    <x v="454"/>
    <s v="UKEAS.SP.AND.NG.150422"/>
    <s v="NG"/>
    <x v="1"/>
    <x v="0"/>
    <s v="CPM"/>
    <s v="$1.5200"/>
    <x v="42"/>
    <x v="68"/>
    <s v="$172.6279"/>
    <s v="$167.9889"/>
    <s v="$4.6390"/>
    <n v="113571"/>
    <n v="110519"/>
    <n v="3052"/>
    <n v="5663"/>
    <n v="8.7095000000000006E-2"/>
    <m/>
    <n v="1333"/>
    <m/>
    <n v="1.2061000000000001E-2"/>
    <m/>
    <n v="0"/>
    <m/>
    <n v="0"/>
    <s v="USD"/>
  </r>
  <r>
    <x v="455"/>
    <s v="UKEAS.SP.AND.ZA.150422"/>
    <s v="ZA"/>
    <x v="1"/>
    <x v="0"/>
    <s v="CPM"/>
    <s v="$1.5200"/>
    <x v="42"/>
    <x v="68"/>
    <s v="$146.7575"/>
    <s v="$108.3502"/>
    <s v="$38.4073"/>
    <n v="96551"/>
    <n v="71283"/>
    <n v="25268"/>
    <n v="1939"/>
    <n v="5.4537000000000002E-2"/>
    <m/>
    <n v="139"/>
    <m/>
    <n v="1.9499999999999999E-3"/>
    <m/>
    <n v="0"/>
    <m/>
    <n v="0"/>
    <s v="USD"/>
  </r>
  <r>
    <x v="454"/>
    <s v="UKEAS.SP.BB10.NG.150422"/>
    <s v="ZA"/>
    <x v="1"/>
    <x v="1"/>
    <s v="CPM"/>
    <s v="$1.5200"/>
    <x v="42"/>
    <x v="68"/>
    <s v="$18.4574"/>
    <s v="$18.9225"/>
    <s v="$-0.4651"/>
    <n v="12143"/>
    <n v="12449"/>
    <n v="-306"/>
    <n v="939"/>
    <n v="0.11763999999999999"/>
    <m/>
    <n v="121"/>
    <m/>
    <n v="9.7199999999999995E-3"/>
    <m/>
    <n v="0"/>
    <m/>
    <n v="0"/>
    <s v="USD"/>
  </r>
  <r>
    <x v="455"/>
    <s v="UKEAS.SP.BB10.ZA.150422"/>
    <s v="ZA"/>
    <x v="1"/>
    <x v="1"/>
    <s v="CPM"/>
    <s v="$1.5200"/>
    <x v="42"/>
    <x v="68"/>
    <s v="$18.3418"/>
    <s v="$14.7014"/>
    <s v="$3.6404"/>
    <n v="12067"/>
    <n v="9672"/>
    <n v="2395"/>
    <n v="899"/>
    <n v="0.143955"/>
    <m/>
    <n v="124"/>
    <m/>
    <n v="1.2821000000000001E-2"/>
    <m/>
    <n v="0"/>
    <m/>
    <n v="0"/>
    <s v="USD"/>
  </r>
  <r>
    <x v="454"/>
    <s v="UKEAS.SP.BBOS.NG.150422"/>
    <s v="NG"/>
    <x v="1"/>
    <x v="3"/>
    <s v="CPM"/>
    <s v="$1.5200"/>
    <x v="42"/>
    <x v="68"/>
    <s v="$36.9132"/>
    <s v="$36.9208"/>
    <s v="$-0.0076"/>
    <n v="24285"/>
    <n v="24290"/>
    <n v="-5"/>
    <n v="336"/>
    <n v="0.19869899999999999"/>
    <m/>
    <n v="102"/>
    <m/>
    <n v="4.1989999999999996E-3"/>
    <m/>
    <n v="0"/>
    <m/>
    <n v="0"/>
    <s v="USD"/>
  </r>
  <r>
    <x v="456"/>
    <s v="UKEAS.SP.BBOS.NG.150424"/>
    <s v="NG"/>
    <x v="1"/>
    <x v="3"/>
    <s v="CPM"/>
    <s v="$1.5200"/>
    <x v="45"/>
    <x v="66"/>
    <s v="$27.5743"/>
    <s v="$27.5728"/>
    <s v="$0.0015"/>
    <n v="18141"/>
    <n v="18140"/>
    <n v="1"/>
    <n v="211"/>
    <n v="0.16369300000000001"/>
    <m/>
    <n v="69"/>
    <m/>
    <n v="3.8040000000000001E-3"/>
    <m/>
    <n v="0"/>
    <m/>
    <n v="0"/>
    <s v="USD"/>
  </r>
  <r>
    <x v="455"/>
    <s v="UKEAS.SP.BBOS.ZA.150422"/>
    <s v="ZA"/>
    <x v="1"/>
    <x v="3"/>
    <s v="CPM"/>
    <s v="$1.5200"/>
    <x v="42"/>
    <x v="68"/>
    <s v="$31.4488"/>
    <s v="$13.6694"/>
    <s v="$17.7794"/>
    <n v="20690"/>
    <n v="8993"/>
    <n v="11697"/>
    <n v="78"/>
    <n v="0.11836099999999999"/>
    <m/>
    <n v="9"/>
    <m/>
    <n v="1.0009999999999999E-3"/>
    <m/>
    <n v="0"/>
    <m/>
    <n v="0"/>
    <s v="USD"/>
  </r>
  <r>
    <x v="457"/>
    <s v="UKEAS.SP.BBOS.ZA.150424"/>
    <s v="ZA"/>
    <x v="1"/>
    <x v="3"/>
    <s v="CPM"/>
    <s v="$1.5200"/>
    <x v="45"/>
    <x v="66"/>
    <s v="$27.5743"/>
    <s v="$0.1900"/>
    <s v="$27.3843"/>
    <n v="18141"/>
    <n v="125"/>
    <n v="18016"/>
    <n v="0"/>
    <n v="0"/>
    <m/>
    <n v="0"/>
    <m/>
    <n v="0"/>
    <m/>
    <n v="0"/>
    <m/>
    <n v="0"/>
    <s v="USD"/>
  </r>
  <r>
    <x v="454"/>
    <s v="UKEAS.SP.IOS.NG.150422"/>
    <s v="NG"/>
    <x v="1"/>
    <x v="2"/>
    <s v="CPM"/>
    <s v="$1.5200"/>
    <x v="42"/>
    <x v="68"/>
    <s v="$24.7532"/>
    <s v="$24.1437"/>
    <s v="$0.6095"/>
    <n v="16285"/>
    <n v="15884"/>
    <n v="401"/>
    <n v="715"/>
    <n v="5.3966E-2"/>
    <m/>
    <n v="194"/>
    <m/>
    <n v="1.2213999999999999E-2"/>
    <m/>
    <n v="0"/>
    <m/>
    <n v="0"/>
    <s v="USD"/>
  </r>
  <r>
    <x v="455"/>
    <s v="UKEAS.SP.IOS.ZA.150422"/>
    <s v="ZA"/>
    <x v="1"/>
    <x v="2"/>
    <s v="CPM"/>
    <s v="$1.5200"/>
    <x v="42"/>
    <x v="68"/>
    <s v="$20.9654"/>
    <s v="$15.4432"/>
    <s v="$5.5222"/>
    <n v="13793"/>
    <n v="10160"/>
    <n v="3633"/>
    <n v="248"/>
    <n v="3.4478000000000002E-2"/>
    <m/>
    <n v="20"/>
    <m/>
    <n v="1.9689999999999998E-3"/>
    <m/>
    <n v="0"/>
    <m/>
    <n v="0"/>
    <s v="USD"/>
  </r>
  <r>
    <x v="458"/>
    <s v="Unilever.DI.AND.NG.150424"/>
    <s v="NG"/>
    <x v="2"/>
    <x v="0"/>
    <s v="CPM"/>
    <s v="$1.5200"/>
    <x v="45"/>
    <x v="66"/>
    <s v="$68.4000"/>
    <s v="$67.9455"/>
    <s v="$0.4545"/>
    <n v="45000"/>
    <n v="44701"/>
    <n v="299"/>
    <n v="30712"/>
    <n v="0.68827000000000005"/>
    <m/>
    <n v="8543"/>
    <m/>
    <n v="0.19111400000000001"/>
    <m/>
    <n v="0"/>
    <m/>
    <n v="0"/>
    <s v="USD"/>
  </r>
  <r>
    <x v="458"/>
    <s v="Unilever.DI.BB10.NG.150424"/>
    <s v="NG"/>
    <x v="2"/>
    <x v="1"/>
    <s v="CPM"/>
    <s v="$1.5200"/>
    <x v="45"/>
    <x v="66"/>
    <s v="$45.6000"/>
    <s v="$45.6076"/>
    <s v="$-0.0076"/>
    <n v="30000"/>
    <n v="30005"/>
    <n v="-5"/>
    <n v="20455"/>
    <n v="0.68115199999999998"/>
    <m/>
    <n v="8147"/>
    <m/>
    <n v="0.27152100000000001"/>
    <m/>
    <n v="0"/>
    <m/>
    <n v="0"/>
    <s v="USD"/>
  </r>
  <r>
    <x v="458"/>
    <s v="Unilever.DI.IOS.NG.150424"/>
    <s v="NG"/>
    <x v="2"/>
    <x v="2"/>
    <s v="CPM"/>
    <s v="$1.5200"/>
    <x v="45"/>
    <x v="66"/>
    <s v="$22.8000"/>
    <s v="$22.7894"/>
    <s v="$0.0106"/>
    <n v="15000"/>
    <n v="14993"/>
    <n v="7"/>
    <n v="10467"/>
    <n v="0.69882500000000003"/>
    <m/>
    <n v="1264"/>
    <m/>
    <n v="8.4306000000000006E-2"/>
    <m/>
    <n v="0"/>
    <m/>
    <n v="0"/>
    <s v="USD"/>
  </r>
  <r>
    <x v="459"/>
    <s v="Unilever.DN.AND.NG.150424"/>
    <s v="NG"/>
    <x v="0"/>
    <x v="0"/>
    <s v="CPM"/>
    <s v="$1.5200"/>
    <x v="45"/>
    <x v="66"/>
    <s v="$615.6000"/>
    <s v="$605.3886"/>
    <s v="$10.2114"/>
    <n v="405000"/>
    <n v="398282"/>
    <n v="6718"/>
    <n v="0"/>
    <n v="0"/>
    <m/>
    <n v="13174"/>
    <m/>
    <n v="3.3077000000000002E-2"/>
    <m/>
    <n v="0"/>
    <m/>
    <n v="0"/>
    <s v="USD"/>
  </r>
  <r>
    <x v="459"/>
    <s v="Unilever.DN.BB10.NG.150424"/>
    <s v="NG"/>
    <x v="0"/>
    <x v="1"/>
    <s v="CPM"/>
    <s v="$1.5200"/>
    <x v="45"/>
    <x v="66"/>
    <s v="$410.4000"/>
    <s v="$402.0187"/>
    <s v="$8.3813"/>
    <n v="270000"/>
    <n v="264486"/>
    <n v="5514"/>
    <n v="0"/>
    <n v="0"/>
    <m/>
    <n v="13893"/>
    <m/>
    <n v="5.2527999999999998E-2"/>
    <m/>
    <n v="0"/>
    <m/>
    <n v="0"/>
    <s v="USD"/>
  </r>
  <r>
    <x v="459"/>
    <s v="Unilever.DN.IOS.NG.150424"/>
    <s v="NG"/>
    <x v="0"/>
    <x v="2"/>
    <s v="CPM"/>
    <s v="$1.5200"/>
    <x v="45"/>
    <x v="66"/>
    <s v="$205.2000"/>
    <s v="$201.4851"/>
    <s v="$3.7149"/>
    <n v="135000"/>
    <n v="132556"/>
    <n v="2444"/>
    <n v="0"/>
    <n v="0"/>
    <m/>
    <n v="5044"/>
    <m/>
    <n v="3.8052000000000002E-2"/>
    <m/>
    <n v="0"/>
    <m/>
    <n v="0"/>
    <s v="USD"/>
  </r>
  <r>
    <x v="460"/>
    <s v="Unilever.SI.BBOS.NG.150424"/>
    <s v="NG"/>
    <x v="3"/>
    <x v="3"/>
    <s v="CPM"/>
    <s v="$1.5200"/>
    <x v="45"/>
    <x v="66"/>
    <s v="$15.2000"/>
    <s v="$14.4096"/>
    <s v="$0.7904"/>
    <n v="10000"/>
    <n v="9480"/>
    <n v="520"/>
    <n v="1778"/>
    <n v="1.030127"/>
    <m/>
    <n v="418"/>
    <m/>
    <n v="4.4093E-2"/>
    <m/>
    <n v="0"/>
    <m/>
    <n v="0"/>
    <s v="USD"/>
  </r>
  <r>
    <x v="461"/>
    <s v="Unilever.SP.BBOS.NG.150424"/>
    <s v="NG"/>
    <x v="1"/>
    <x v="3"/>
    <s v="CPM"/>
    <s v="$1.5200"/>
    <x v="45"/>
    <x v="66"/>
    <s v="$136.8000"/>
    <s v="$136.8122"/>
    <s v="$-0.0122"/>
    <n v="90000"/>
    <n v="90008"/>
    <n v="-8"/>
    <n v="851"/>
    <n v="0.11342099999999999"/>
    <m/>
    <n v="163"/>
    <m/>
    <n v="1.8109999999999999E-3"/>
    <m/>
    <n v="0"/>
    <m/>
    <n v="0"/>
    <s v="USD"/>
  </r>
  <r>
    <x v="462"/>
    <s v="UnionBank.SI.NG.AND.0610.R1"/>
    <s v="NG"/>
    <x v="3"/>
    <x v="0"/>
    <s v="CPM"/>
    <s v="$1.5400"/>
    <x v="71"/>
    <x v="69"/>
    <s v="$25.0050"/>
    <s v="$15.2629"/>
    <s v="$9.7421"/>
    <n v="16237"/>
    <n v="9911"/>
    <n v="6326"/>
    <n v="7405"/>
    <n v="0.74392199999999997"/>
    <m/>
    <n v="2284"/>
    <m/>
    <n v="0.23045099999999999"/>
    <m/>
    <n v="0"/>
    <m/>
    <n v="0"/>
    <s v="USD"/>
  </r>
  <r>
    <x v="463"/>
    <s v="UnionBank.SI.NG.AND.0619.N"/>
    <s v="NG"/>
    <x v="3"/>
    <x v="0"/>
    <s v="CPM"/>
    <s v="$1.5000"/>
    <x v="73"/>
    <x v="70"/>
    <s v="$97.7475"/>
    <s v="$2.1075"/>
    <s v="$95.6400"/>
    <n v="65165"/>
    <n v="1405"/>
    <n v="63760"/>
    <n v="905"/>
    <n v="0.64229999999999998"/>
    <m/>
    <n v="148"/>
    <m/>
    <n v="0.105338"/>
    <m/>
    <n v="0"/>
    <m/>
    <n v="0"/>
    <s v="USD"/>
  </r>
  <r>
    <x v="462"/>
    <s v="UnionBank.SI.NG.BBO.0610.R1"/>
    <s v="NG"/>
    <x v="3"/>
    <x v="3"/>
    <s v="CPM"/>
    <s v="$1.5400"/>
    <x v="71"/>
    <x v="69"/>
    <s v="$8.3345"/>
    <s v="$2.4917"/>
    <s v="$5.8428"/>
    <n v="5412"/>
    <n v="1618"/>
    <n v="3794"/>
    <n v="270"/>
    <n v="1.050584"/>
    <m/>
    <n v="59"/>
    <m/>
    <n v="3.6464999999999997E-2"/>
    <m/>
    <n v="0"/>
    <m/>
    <n v="0"/>
    <s v="USD"/>
  </r>
  <r>
    <x v="463"/>
    <s v="UnionBank.SI.NG.BBO.0619.N"/>
    <s v="NG"/>
    <x v="3"/>
    <x v="3"/>
    <s v="CPM"/>
    <s v="$1.5000"/>
    <x v="73"/>
    <x v="70"/>
    <s v="$32.5830"/>
    <s v="$0.6915"/>
    <s v="$31.8915"/>
    <n v="21722"/>
    <n v="461"/>
    <n v="21261"/>
    <n v="48"/>
    <n v="0.92307700000000004"/>
    <m/>
    <n v="13"/>
    <m/>
    <n v="2.8199999999999999E-2"/>
    <m/>
    <n v="0"/>
    <m/>
    <n v="0"/>
    <s v="USD"/>
  </r>
  <r>
    <x v="462"/>
    <s v="UnionBank.SI.NG.BBX.0610.R1"/>
    <s v="NG"/>
    <x v="3"/>
    <x v="1"/>
    <s v="CPM"/>
    <s v="$1.5400"/>
    <x v="71"/>
    <x v="69"/>
    <s v="$13.8923"/>
    <s v="$7.4628"/>
    <s v="$6.4295"/>
    <n v="9021"/>
    <n v="4846"/>
    <n v="4175"/>
    <n v="3302"/>
    <n v="0.66438600000000003"/>
    <m/>
    <n v="798"/>
    <m/>
    <n v="0.16467200000000001"/>
    <m/>
    <n v="0"/>
    <m/>
    <n v="0"/>
    <s v="USD"/>
  </r>
  <r>
    <x v="463"/>
    <s v="UnionBank.SI.NG.BBX.0619.N"/>
    <s v="NG"/>
    <x v="3"/>
    <x v="1"/>
    <s v="CPM"/>
    <s v="$1.5000"/>
    <x v="73"/>
    <x v="70"/>
    <s v="$54.3045"/>
    <s v="$1.1055"/>
    <s v="$53.1990"/>
    <n v="36203"/>
    <n v="737"/>
    <n v="35466"/>
    <n v="467"/>
    <n v="0.624332"/>
    <m/>
    <n v="96"/>
    <m/>
    <n v="0.13025800000000001"/>
    <m/>
    <n v="0"/>
    <m/>
    <n v="0"/>
    <s v="USD"/>
  </r>
  <r>
    <x v="462"/>
    <s v="UnionBank.SI.NG.IOS.0610.R1"/>
    <s v="NG"/>
    <x v="3"/>
    <x v="2"/>
    <s v="CPM"/>
    <s v="$1.5400"/>
    <x v="71"/>
    <x v="69"/>
    <s v="$8.3345"/>
    <s v="$2.7289"/>
    <s v="$5.6056"/>
    <n v="5412"/>
    <n v="1772"/>
    <n v="3640"/>
    <n v="1162"/>
    <n v="0.65317599999999998"/>
    <m/>
    <n v="80"/>
    <m/>
    <n v="4.5147E-2"/>
    <m/>
    <n v="0"/>
    <m/>
    <n v="0"/>
    <s v="USD"/>
  </r>
  <r>
    <x v="463"/>
    <s v="UnionBank.SI.NG.IOS.0619.N"/>
    <s v="NG"/>
    <x v="3"/>
    <x v="2"/>
    <s v="CPM"/>
    <s v="$1.5000"/>
    <x v="73"/>
    <x v="70"/>
    <s v="$32.5830"/>
    <s v="$0.7545"/>
    <s v="$31.8285"/>
    <n v="21722"/>
    <n v="503"/>
    <n v="21219"/>
    <n v="335"/>
    <n v="0.66205499999999995"/>
    <m/>
    <n v="15"/>
    <m/>
    <n v="2.9821E-2"/>
    <m/>
    <n v="0"/>
    <m/>
    <n v="0"/>
    <s v="USD"/>
  </r>
  <r>
    <x v="464"/>
    <s v="UnionBank.SP.NG.AND.0610.R1"/>
    <s v="NG"/>
    <x v="1"/>
    <x v="0"/>
    <s v="CPM"/>
    <s v="$1.5400"/>
    <x v="71"/>
    <x v="69"/>
    <s v="$250.0513"/>
    <s v="$111.1741"/>
    <s v="$138.8772"/>
    <n v="162371"/>
    <n v="72191"/>
    <n v="90180"/>
    <n v="2328"/>
    <n v="5.9133999999999999E-2"/>
    <m/>
    <n v="288"/>
    <m/>
    <n v="3.9890000000000004E-3"/>
    <m/>
    <n v="0"/>
    <m/>
    <n v="0"/>
    <s v="USD"/>
  </r>
  <r>
    <x v="465"/>
    <s v="UnionBank.SP.NG.AND.0619.N"/>
    <s v="NG"/>
    <x v="1"/>
    <x v="0"/>
    <s v="CPM"/>
    <s v="$1.5000"/>
    <x v="73"/>
    <x v="70"/>
    <s v="$977.4765"/>
    <s v="$49.4745"/>
    <s v="$928.0020"/>
    <n v="651651"/>
    <n v="32983"/>
    <n v="618668"/>
    <n v="944"/>
    <n v="5.8578999999999999E-2"/>
    <m/>
    <n v="137"/>
    <m/>
    <n v="4.1539999999999997E-3"/>
    <m/>
    <n v="0"/>
    <m/>
    <n v="0"/>
    <s v="USD"/>
  </r>
  <r>
    <x v="464"/>
    <s v="UnionBank.SP.NG.BBO.0610.R1"/>
    <s v="NG"/>
    <x v="1"/>
    <x v="3"/>
    <s v="CPM"/>
    <s v="$1.5400"/>
    <x v="71"/>
    <x v="69"/>
    <s v="$50.0100"/>
    <s v="$17.8009"/>
    <s v="$32.2091"/>
    <n v="32474"/>
    <n v="11559"/>
    <n v="20915"/>
    <n v="58"/>
    <n v="8.0221000000000001E-2"/>
    <m/>
    <n v="19"/>
    <m/>
    <n v="1.6440000000000001E-3"/>
    <m/>
    <n v="0"/>
    <m/>
    <n v="0"/>
    <s v="USD"/>
  </r>
  <r>
    <x v="465"/>
    <s v="UnionBank.SP.NG.BBO.0619.N"/>
    <s v="NG"/>
    <x v="1"/>
    <x v="3"/>
    <s v="CPM"/>
    <s v="$1.5000"/>
    <x v="73"/>
    <x v="70"/>
    <s v="$195.4950"/>
    <s v="$5.0490"/>
    <s v="$190.4460"/>
    <n v="130330"/>
    <n v="3366"/>
    <n v="126964"/>
    <n v="32"/>
    <n v="0.184971"/>
    <m/>
    <n v="6"/>
    <m/>
    <n v="1.7830000000000001E-3"/>
    <m/>
    <n v="0"/>
    <m/>
    <n v="0"/>
    <s v="USD"/>
  </r>
  <r>
    <x v="464"/>
    <s v="UnionBank.SP.NG.BBX.0610.R1"/>
    <s v="NG"/>
    <x v="1"/>
    <x v="1"/>
    <s v="CPM"/>
    <s v="$1.5400"/>
    <x v="71"/>
    <x v="69"/>
    <s v="$50.0100"/>
    <s v="$25.5024"/>
    <s v="$24.5076"/>
    <n v="32474"/>
    <n v="16560"/>
    <n v="15914"/>
    <n v="1186"/>
    <n v="0.122736"/>
    <m/>
    <n v="219"/>
    <m/>
    <n v="1.3225000000000001E-2"/>
    <m/>
    <n v="0"/>
    <m/>
    <n v="0"/>
    <s v="USD"/>
  </r>
  <r>
    <x v="465"/>
    <s v="UnionBank.SP.NG.BBX.0619.N"/>
    <s v="NG"/>
    <x v="1"/>
    <x v="1"/>
    <s v="CPM"/>
    <s v="$1.5000"/>
    <x v="73"/>
    <x v="70"/>
    <s v="$195.4950"/>
    <s v="$14.8755"/>
    <s v="$180.6195"/>
    <n v="130330"/>
    <n v="9917"/>
    <n v="120413"/>
    <n v="417"/>
    <n v="5.543E-2"/>
    <m/>
    <n v="110"/>
    <m/>
    <n v="1.1091999999999999E-2"/>
    <m/>
    <n v="0"/>
    <m/>
    <n v="0"/>
    <s v="USD"/>
  </r>
  <r>
    <x v="464"/>
    <s v="UnionBank.SP.NG.IOS.0610.R1"/>
    <s v="NG"/>
    <x v="1"/>
    <x v="2"/>
    <s v="CPM"/>
    <s v="$1.5400"/>
    <x v="71"/>
    <x v="69"/>
    <s v="$150.0314"/>
    <s v="$67.0069"/>
    <s v="$83.0245"/>
    <n v="97423"/>
    <n v="43511"/>
    <n v="53912"/>
    <n v="1172"/>
    <n v="3.2247999999999999E-2"/>
    <m/>
    <n v="65"/>
    <m/>
    <n v="1.4940000000000001E-3"/>
    <m/>
    <n v="0"/>
    <m/>
    <n v="0"/>
    <s v="USD"/>
  </r>
  <r>
    <x v="465"/>
    <s v="UnionBank.SP.NG.IOS.0619.N"/>
    <s v="NG"/>
    <x v="1"/>
    <x v="2"/>
    <s v="CPM"/>
    <s v="$1.5000"/>
    <x v="73"/>
    <x v="70"/>
    <s v="$586.4865"/>
    <s v="$27.2070"/>
    <s v="$559.2795"/>
    <n v="390991"/>
    <n v="18138"/>
    <n v="372853"/>
    <n v="508"/>
    <n v="3.4100999999999999E-2"/>
    <m/>
    <n v="79"/>
    <m/>
    <n v="4.3550000000000004E-3"/>
    <m/>
    <n v="0"/>
    <m/>
    <n v="0"/>
    <s v="USD"/>
  </r>
  <r>
    <x v="466"/>
    <s v="UnionVibe.DI.AND.NG.150303"/>
    <s v="NG"/>
    <x v="2"/>
    <x v="0"/>
    <s v="CPM"/>
    <s v="$1.4700"/>
    <x v="5"/>
    <x v="54"/>
    <s v="$38.0171"/>
    <s v="$37.2042"/>
    <s v="$0.8129"/>
    <n v="25862"/>
    <n v="25309"/>
    <n v="553"/>
    <n v="18317"/>
    <n v="0.72379199999999999"/>
    <m/>
    <n v="4580"/>
    <m/>
    <n v="0.18096300000000001"/>
    <m/>
    <n v="0"/>
    <m/>
    <n v="0"/>
    <s v="USD"/>
  </r>
  <r>
    <x v="466"/>
    <s v="UnionVibe.DI.BB10.NG.150303"/>
    <s v="NG"/>
    <x v="2"/>
    <x v="1"/>
    <s v="CPM"/>
    <s v="$1.4700"/>
    <x v="5"/>
    <x v="54"/>
    <s v="$6.3357"/>
    <s v="$6.1828"/>
    <s v="$0.1529"/>
    <n v="4310"/>
    <n v="4206"/>
    <n v="104"/>
    <n v="3006"/>
    <n v="0.71554399999999996"/>
    <m/>
    <n v="1183"/>
    <m/>
    <n v="0.28126499999999999"/>
    <m/>
    <n v="0"/>
    <m/>
    <n v="0"/>
    <s v="USD"/>
  </r>
  <r>
    <x v="466"/>
    <s v="UnionVibe.DI.IOS.NG.150303"/>
    <s v="NG"/>
    <x v="2"/>
    <x v="2"/>
    <s v="CPM"/>
    <s v="$1.4700"/>
    <x v="5"/>
    <x v="54"/>
    <s v="$12.6729"/>
    <s v="$12.4979"/>
    <s v="$0.1750"/>
    <n v="8621"/>
    <n v="8502"/>
    <n v="119"/>
    <n v="6070"/>
    <n v="0.71504299999999998"/>
    <m/>
    <n v="866"/>
    <m/>
    <n v="0.101858"/>
    <m/>
    <n v="0"/>
    <m/>
    <n v="0"/>
    <s v="USD"/>
  </r>
  <r>
    <x v="467"/>
    <s v="UnionVibe.DI.NG.AND.0608.N"/>
    <s v="NG"/>
    <x v="2"/>
    <x v="0"/>
    <s v="CPM"/>
    <s v="$1.5400"/>
    <x v="48"/>
    <x v="65"/>
    <s v="$28.5916"/>
    <s v="$7.5876"/>
    <s v="$21.0040"/>
    <n v="18566"/>
    <n v="4927"/>
    <n v="13639"/>
    <n v="3219"/>
    <n v="0.65586800000000001"/>
    <m/>
    <n v="811"/>
    <m/>
    <n v="0.164603"/>
    <m/>
    <n v="0"/>
    <m/>
    <n v="0"/>
    <s v="USD"/>
  </r>
  <r>
    <x v="467"/>
    <s v="UnionVibe.DI.NG.BBX.0608.N"/>
    <s v="NG"/>
    <x v="2"/>
    <x v="1"/>
    <s v="CPM"/>
    <s v="$1.5400"/>
    <x v="48"/>
    <x v="65"/>
    <s v="$15.8836"/>
    <s v="$3.9532"/>
    <s v="$11.9304"/>
    <n v="10314"/>
    <n v="2567"/>
    <n v="7747"/>
    <n v="1622"/>
    <n v="0.636328"/>
    <m/>
    <n v="442"/>
    <m/>
    <n v="0.172185"/>
    <m/>
    <n v="0"/>
    <m/>
    <n v="0"/>
    <s v="USD"/>
  </r>
  <r>
    <x v="467"/>
    <s v="UnionVibe.DI.NG.IOS.0608.N"/>
    <s v="NG"/>
    <x v="2"/>
    <x v="2"/>
    <s v="CPM"/>
    <s v="$1.5400"/>
    <x v="48"/>
    <x v="65"/>
    <s v="$9.5311"/>
    <s v="$0.5683"/>
    <s v="$8.9628"/>
    <n v="6189"/>
    <n v="369"/>
    <n v="5820"/>
    <n v="260"/>
    <n v="0.70652199999999998"/>
    <m/>
    <n v="21"/>
    <m/>
    <n v="5.6911000000000003E-2"/>
    <m/>
    <n v="0"/>
    <m/>
    <n v="0"/>
    <s v="USD"/>
  </r>
  <r>
    <x v="468"/>
    <s v="UnionVibe.DN.AND.NG.150303"/>
    <s v="NG"/>
    <x v="0"/>
    <x v="0"/>
    <s v="CPM"/>
    <s v="$1.4700"/>
    <x v="5"/>
    <x v="54"/>
    <s v="$722.3213"/>
    <s v="$700.0361"/>
    <s v="$22.2852"/>
    <n v="491375"/>
    <n v="476215"/>
    <n v="15160"/>
    <n v="0"/>
    <n v="0"/>
    <m/>
    <n v="17495"/>
    <m/>
    <n v="3.6738E-2"/>
    <m/>
    <n v="0"/>
    <m/>
    <n v="0"/>
    <s v="USD"/>
  </r>
  <r>
    <x v="468"/>
    <s v="UnionVibe.DN.BB10.NG.150303"/>
    <s v="NG"/>
    <x v="0"/>
    <x v="1"/>
    <s v="CPM"/>
    <s v="$1.4700"/>
    <x v="5"/>
    <x v="54"/>
    <s v="$120.3871"/>
    <s v="$117.0752"/>
    <s v="$3.3119"/>
    <n v="81896"/>
    <n v="79643"/>
    <n v="2253"/>
    <n v="0"/>
    <n v="0"/>
    <m/>
    <n v="3503"/>
    <m/>
    <n v="4.3984000000000002E-2"/>
    <m/>
    <n v="0"/>
    <m/>
    <n v="0"/>
    <s v="USD"/>
  </r>
  <r>
    <x v="468"/>
    <s v="UnionVibe.DN.IOS.NG.150303"/>
    <s v="NG"/>
    <x v="0"/>
    <x v="2"/>
    <s v="CPM"/>
    <s v="$1.4700"/>
    <x v="5"/>
    <x v="54"/>
    <s v="$240.7742"/>
    <s v="$235.4455"/>
    <s v="$5.3287"/>
    <n v="163792"/>
    <n v="160167"/>
    <n v="3625"/>
    <n v="0"/>
    <n v="0"/>
    <m/>
    <n v="5277"/>
    <m/>
    <n v="3.2946999999999997E-2"/>
    <m/>
    <n v="0"/>
    <m/>
    <n v="0"/>
    <s v="USD"/>
  </r>
  <r>
    <x v="469"/>
    <s v="UnionVibe.DN.NG.AND.0608.N"/>
    <s v="NG"/>
    <x v="0"/>
    <x v="0"/>
    <s v="CPM"/>
    <s v="$1.5400"/>
    <x v="48"/>
    <x v="65"/>
    <s v="$285.9118"/>
    <s v="$63.7652"/>
    <s v="$222.1466"/>
    <n v="185657"/>
    <n v="41406"/>
    <n v="144251"/>
    <n v="0"/>
    <n v="0"/>
    <m/>
    <n v="1063"/>
    <m/>
    <n v="2.5673000000000001E-2"/>
    <m/>
    <n v="0"/>
    <m/>
    <n v="0"/>
    <s v="USD"/>
  </r>
  <r>
    <x v="469"/>
    <s v="UnionVibe.DN.NG.BBX.0608.N"/>
    <s v="NG"/>
    <x v="0"/>
    <x v="1"/>
    <s v="CPM"/>
    <s v="$1.5400"/>
    <x v="48"/>
    <x v="65"/>
    <s v="$57.1817"/>
    <s v="$16.4210"/>
    <s v="$40.7607"/>
    <n v="37131"/>
    <n v="10663"/>
    <n v="26468"/>
    <n v="0"/>
    <n v="0"/>
    <m/>
    <n v="250"/>
    <m/>
    <n v="2.3446000000000002E-2"/>
    <m/>
    <n v="0"/>
    <m/>
    <n v="0"/>
    <s v="USD"/>
  </r>
  <r>
    <x v="469"/>
    <s v="UnionVibe.DN.NG.IOS.0608.N"/>
    <s v="NG"/>
    <x v="0"/>
    <x v="2"/>
    <s v="CPM"/>
    <s v="$1.5400"/>
    <x v="48"/>
    <x v="65"/>
    <s v="$171.5468"/>
    <s v="$36.7275"/>
    <s v="$134.8193"/>
    <n v="111394"/>
    <n v="23849"/>
    <n v="87545"/>
    <n v="0"/>
    <n v="0"/>
    <m/>
    <n v="638"/>
    <m/>
    <n v="2.6752000000000001E-2"/>
    <m/>
    <n v="0"/>
    <m/>
    <n v="0"/>
    <s v="USD"/>
  </r>
  <r>
    <x v="470"/>
    <s v="UnionVibe.SI.BBOS.NG.150303"/>
    <s v="NG"/>
    <x v="3"/>
    <x v="3"/>
    <s v="CPM"/>
    <s v="$1.4700"/>
    <x v="5"/>
    <x v="54"/>
    <s v="$6.3357"/>
    <s v="$5.6992"/>
    <s v="$0.6365"/>
    <n v="4310"/>
    <n v="3877"/>
    <n v="433"/>
    <n v="779"/>
    <n v="1.0209699999999999"/>
    <m/>
    <n v="192"/>
    <m/>
    <n v="4.9522999999999998E-2"/>
    <m/>
    <n v="0"/>
    <m/>
    <n v="0"/>
    <s v="USD"/>
  </r>
  <r>
    <x v="471"/>
    <s v="UnionVibe.SI.NG.BBO.0608.N"/>
    <s v="NG"/>
    <x v="3"/>
    <x v="3"/>
    <s v="CPM"/>
    <s v="$1.5400"/>
    <x v="48"/>
    <x v="65"/>
    <s v="$9.5311"/>
    <s v="$0.5790"/>
    <s v="$8.9521"/>
    <n v="6189"/>
    <n v="376"/>
    <n v="5813"/>
    <n v="48"/>
    <n v="0.81355900000000003"/>
    <m/>
    <n v="20"/>
    <m/>
    <n v="5.3191000000000002E-2"/>
    <m/>
    <n v="0"/>
    <m/>
    <n v="0"/>
    <s v="USD"/>
  </r>
  <r>
    <x v="472"/>
    <s v="UnionVibe.SP.BBOS.NG.150303"/>
    <s v="NG"/>
    <x v="1"/>
    <x v="3"/>
    <s v="CPM"/>
    <s v="$1.4700"/>
    <x v="5"/>
    <x v="54"/>
    <s v="$120.3871"/>
    <s v="$118.7510"/>
    <s v="$1.6361"/>
    <n v="81896"/>
    <n v="80783"/>
    <n v="1113"/>
    <n v="540"/>
    <n v="8.7265999999999996E-2"/>
    <m/>
    <n v="183"/>
    <m/>
    <n v="2.2650000000000001E-3"/>
    <m/>
    <n v="0"/>
    <m/>
    <n v="0"/>
    <s v="USD"/>
  </r>
  <r>
    <x v="473"/>
    <s v="UnionVibe.SP.NG.BBO.0608.N"/>
    <s v="NG"/>
    <x v="1"/>
    <x v="3"/>
    <s v="CPM"/>
    <s v="$1.5400"/>
    <x v="48"/>
    <x v="65"/>
    <s v="$57.1817"/>
    <s v="$7.2349"/>
    <s v="$49.9468"/>
    <n v="37131"/>
    <n v="4698"/>
    <n v="32433"/>
    <n v="17"/>
    <n v="7.1429000000000006E-2"/>
    <m/>
    <n v="5"/>
    <m/>
    <n v="1.0640000000000001E-3"/>
    <m/>
    <n v="0"/>
    <m/>
    <n v="0"/>
    <s v="USD"/>
  </r>
  <r>
    <x v="474"/>
    <s v="Vodacom.DI.AND.ZA.150310"/>
    <s v="ZA"/>
    <x v="2"/>
    <x v="0"/>
    <s v="CPM"/>
    <s v="$2.7500"/>
    <x v="76"/>
    <x v="71"/>
    <s v="$27.5000"/>
    <s v="$27.3873"/>
    <s v="$0.1127"/>
    <n v="10000"/>
    <n v="9959"/>
    <n v="41"/>
    <n v="7577"/>
    <n v="0.76158400000000004"/>
    <m/>
    <n v="1076"/>
    <m/>
    <n v="0.108043"/>
    <m/>
    <n v="0"/>
    <m/>
    <n v="0"/>
    <s v="USD"/>
  </r>
  <r>
    <x v="474"/>
    <s v="Vodacom.DI.BB10.ZA.150310"/>
    <s v="ZA"/>
    <x v="2"/>
    <x v="1"/>
    <s v="CPM"/>
    <s v="$2.7500"/>
    <x v="76"/>
    <x v="71"/>
    <s v="$1.7188"/>
    <s v="$1.3255"/>
    <s v="$0.3933"/>
    <n v="625"/>
    <n v="482"/>
    <n v="143"/>
    <n v="338"/>
    <n v="0.699793"/>
    <m/>
    <n v="72"/>
    <m/>
    <n v="0.14937800000000001"/>
    <m/>
    <n v="0"/>
    <m/>
    <n v="0"/>
    <s v="USD"/>
  </r>
  <r>
    <x v="474"/>
    <s v="Vodacom.DI.IOS.ZA.150310"/>
    <s v="ZA"/>
    <x v="2"/>
    <x v="2"/>
    <s v="CPM"/>
    <s v="$2.7500"/>
    <x v="76"/>
    <x v="71"/>
    <s v="$3.4375"/>
    <s v="$1.9855"/>
    <s v="$1.4520"/>
    <n v="1250"/>
    <n v="722"/>
    <n v="528"/>
    <n v="509"/>
    <n v="0.70303899999999997"/>
    <m/>
    <n v="18"/>
    <m/>
    <n v="2.4930999999999998E-2"/>
    <m/>
    <n v="0"/>
    <m/>
    <n v="0"/>
    <s v="USD"/>
  </r>
  <r>
    <x v="475"/>
    <s v="Vodacom.DN.AND.ZA.150310"/>
    <s v="ZA"/>
    <x v="0"/>
    <x v="0"/>
    <s v="CPM"/>
    <s v="$2.7500"/>
    <x v="76"/>
    <x v="71"/>
    <s v="$522.5000"/>
    <s v="$513.6340"/>
    <s v="$8.8660"/>
    <n v="190000"/>
    <n v="186776"/>
    <n v="3224"/>
    <n v="0"/>
    <n v="0"/>
    <m/>
    <n v="6728"/>
    <m/>
    <n v="3.6021999999999998E-2"/>
    <m/>
    <n v="0"/>
    <m/>
    <n v="0"/>
    <s v="USD"/>
  </r>
  <r>
    <x v="475"/>
    <s v="Vodacom.DN.BB10.ZA.150310"/>
    <s v="ZA"/>
    <x v="0"/>
    <x v="1"/>
    <s v="CPM"/>
    <s v="$2.7500"/>
    <x v="76"/>
    <x v="71"/>
    <s v="$33.1183"/>
    <s v="$32.5325"/>
    <s v="$0.5858"/>
    <n v="12043"/>
    <n v="11830"/>
    <n v="213"/>
    <n v="0"/>
    <n v="0"/>
    <m/>
    <n v="644"/>
    <m/>
    <n v="5.4438E-2"/>
    <m/>
    <n v="0"/>
    <m/>
    <n v="0"/>
    <s v="USD"/>
  </r>
  <r>
    <x v="475"/>
    <s v="Vodacom.DN.IOS.ZA.150310"/>
    <s v="ZA"/>
    <x v="0"/>
    <x v="2"/>
    <s v="CPM"/>
    <s v="$2.7500"/>
    <x v="76"/>
    <x v="71"/>
    <s v="$65.3125"/>
    <s v="$63.7725"/>
    <s v="$1.5400"/>
    <n v="23750"/>
    <n v="23190"/>
    <n v="560"/>
    <n v="0"/>
    <n v="0"/>
    <m/>
    <n v="845"/>
    <m/>
    <n v="3.6437999999999998E-2"/>
    <m/>
    <n v="0"/>
    <m/>
    <n v="0"/>
    <s v="USD"/>
  </r>
  <r>
    <x v="476"/>
    <s v="Vodacom.SI.BBOS.ZA.150310"/>
    <s v="ZA"/>
    <x v="3"/>
    <x v="3"/>
    <s v="CPM"/>
    <s v="$2.7500"/>
    <x v="76"/>
    <x v="71"/>
    <s v="$1.7188"/>
    <s v="$1.3283"/>
    <s v="$0.3905"/>
    <n v="625"/>
    <n v="483"/>
    <n v="142"/>
    <n v="0"/>
    <s v="%"/>
    <m/>
    <n v="0"/>
    <m/>
    <n v="0"/>
    <m/>
    <n v="0"/>
    <m/>
    <n v="0"/>
    <s v="USD"/>
  </r>
  <r>
    <x v="477"/>
    <s v="Vodacom.SP.BBOS.ZA.150310"/>
    <s v="ZA"/>
    <x v="1"/>
    <x v="3"/>
    <s v="CPM"/>
    <s v="$2.7500"/>
    <x v="76"/>
    <x v="71"/>
    <s v="$33.1183"/>
    <s v="$24.8408"/>
    <s v="$8.2775"/>
    <n v="12043"/>
    <n v="9033"/>
    <n v="3010"/>
    <n v="0"/>
    <s v="%"/>
    <m/>
    <n v="0"/>
    <m/>
    <n v="0"/>
    <m/>
    <n v="0"/>
    <m/>
    <n v="0"/>
    <s v="USD"/>
  </r>
  <r>
    <x v="478"/>
    <s v="VoteContinuit2.DI.AND.NG.150326"/>
    <s v="NG"/>
    <x v="2"/>
    <x v="0"/>
    <s v="CPM"/>
    <s v="$1.5200"/>
    <x v="67"/>
    <x v="72"/>
    <s v="$34.5010"/>
    <s v="$38.6901"/>
    <s v="$-4.1891"/>
    <n v="22698"/>
    <n v="25454"/>
    <n v="-2756"/>
    <n v="18134"/>
    <n v="0.71320700000000004"/>
    <m/>
    <n v="5706"/>
    <m/>
    <n v="0.22416900000000001"/>
    <m/>
    <n v="0"/>
    <m/>
    <n v="0"/>
    <s v="USD"/>
  </r>
  <r>
    <x v="478"/>
    <s v="VoteContinuit2.DI.BB10.NG.150326"/>
    <s v="NG"/>
    <x v="2"/>
    <x v="1"/>
    <s v="CPM"/>
    <s v="$1.5200"/>
    <x v="67"/>
    <x v="72"/>
    <s v="$20.7009"/>
    <s v="$22.4048"/>
    <s v="$-1.7039"/>
    <n v="13619"/>
    <n v="14740"/>
    <n v="-1121"/>
    <n v="9730"/>
    <n v="0.65921399999999997"/>
    <m/>
    <n v="3969"/>
    <m/>
    <n v="0.26926699999999998"/>
    <m/>
    <n v="0"/>
    <m/>
    <n v="0"/>
    <s v="USD"/>
  </r>
  <r>
    <x v="479"/>
    <s v="VoteContinuit2.DN.BB10.NG.150326"/>
    <s v="NG"/>
    <x v="0"/>
    <x v="1"/>
    <s v="CPM"/>
    <s v="$1.5200"/>
    <x v="67"/>
    <x v="72"/>
    <s v="$186.3034"/>
    <s v="$183.3880"/>
    <s v="$2.9154"/>
    <n v="122568"/>
    <n v="120650"/>
    <n v="1918"/>
    <n v="0"/>
    <n v="0"/>
    <m/>
    <n v="17300"/>
    <m/>
    <n v="0.14338999999999999"/>
    <m/>
    <n v="0"/>
    <m/>
    <n v="0"/>
    <s v="USD"/>
  </r>
  <r>
    <x v="480"/>
    <s v="VoteContinuity.DI.AND.NG.150326"/>
    <s v="NG"/>
    <x v="2"/>
    <x v="0"/>
    <s v="CPM"/>
    <s v="$1.5200"/>
    <x v="67"/>
    <x v="72"/>
    <s v="$35.9009"/>
    <s v="$3.6966"/>
    <s v="$32.2043"/>
    <n v="23619"/>
    <n v="2432"/>
    <n v="21187"/>
    <n v="1730"/>
    <n v="0.70988899999999999"/>
    <m/>
    <n v="453"/>
    <m/>
    <n v="0.18626599999999999"/>
    <m/>
    <n v="0"/>
    <m/>
    <n v="0"/>
    <s v="USD"/>
  </r>
  <r>
    <x v="480"/>
    <s v="VoteContinuity.DI.BB10.NG.150326"/>
    <s v="NG"/>
    <x v="2"/>
    <x v="1"/>
    <s v="CPM"/>
    <s v="$1.5200"/>
    <x v="67"/>
    <x v="72"/>
    <s v="$21.5399"/>
    <s v="$1.9866"/>
    <s v="$19.5533"/>
    <n v="14171"/>
    <n v="1307"/>
    <n v="12864"/>
    <n v="794"/>
    <n v="0.60936299999999999"/>
    <m/>
    <n v="327"/>
    <m/>
    <n v="0.250191"/>
    <m/>
    <n v="0"/>
    <m/>
    <n v="0"/>
    <s v="USD"/>
  </r>
  <r>
    <x v="480"/>
    <s v="VoteContinuity.DI.IOS.NG.150326"/>
    <s v="NG"/>
    <x v="2"/>
    <x v="2"/>
    <s v="CPM"/>
    <s v="$1.5200"/>
    <x v="67"/>
    <x v="72"/>
    <s v="$10.7707"/>
    <s v="$1.0534"/>
    <s v="$9.7173"/>
    <n v="7086"/>
    <n v="693"/>
    <n v="6393"/>
    <n v="490"/>
    <n v="0.71014500000000003"/>
    <m/>
    <n v="72"/>
    <m/>
    <n v="0.103896"/>
    <m/>
    <n v="0"/>
    <m/>
    <n v="0"/>
    <s v="USD"/>
  </r>
  <r>
    <x v="478"/>
    <s v="VoteContinuity.DI.IOS.NG.150326"/>
    <s v="NG"/>
    <x v="2"/>
    <x v="2"/>
    <s v="CPM"/>
    <s v="$1.5200"/>
    <x v="67"/>
    <x v="72"/>
    <s v="$3.4504"/>
    <s v="$3.7529"/>
    <s v="$-0.3025"/>
    <n v="2270"/>
    <n v="2469"/>
    <n v="-199"/>
    <n v="1788"/>
    <n v="0.72476700000000005"/>
    <m/>
    <n v="327"/>
    <m/>
    <n v="0.132442"/>
    <m/>
    <n v="0"/>
    <m/>
    <n v="0"/>
    <s v="USD"/>
  </r>
  <r>
    <x v="481"/>
    <s v="VoteContinuity.DN.AND.NG.150326"/>
    <s v="NG"/>
    <x v="0"/>
    <x v="0"/>
    <s v="CPM"/>
    <s v="$1.5200"/>
    <x v="67"/>
    <x v="72"/>
    <s v="$323.1049"/>
    <s v="$55.4830"/>
    <s v="$267.6219"/>
    <n v="212569"/>
    <n v="36502"/>
    <n v="176067"/>
    <n v="0"/>
    <n v="0"/>
    <m/>
    <n v="3016"/>
    <m/>
    <n v="8.2626000000000005E-2"/>
    <m/>
    <n v="0"/>
    <m/>
    <n v="0"/>
    <s v="USD"/>
  </r>
  <r>
    <x v="481"/>
    <s v="VoteContinuity.DN.BB10.NG.150326"/>
    <s v="NG"/>
    <x v="0"/>
    <x v="1"/>
    <s v="CPM"/>
    <s v="$1.5200"/>
    <x v="67"/>
    <x v="72"/>
    <s v="$193.8623"/>
    <s v="$41.0962"/>
    <s v="$152.7661"/>
    <n v="127541"/>
    <n v="27037"/>
    <n v="100504"/>
    <n v="0"/>
    <n v="0"/>
    <m/>
    <n v="3847"/>
    <m/>
    <n v="0.142286"/>
    <m/>
    <n v="0"/>
    <m/>
    <n v="0"/>
    <s v="USD"/>
  </r>
  <r>
    <x v="481"/>
    <s v="VoteContinuity.DN.IOS.NG.150326"/>
    <s v="NG"/>
    <x v="0"/>
    <x v="2"/>
    <s v="CPM"/>
    <s v="$1.5200"/>
    <x v="67"/>
    <x v="72"/>
    <s v="$96.9319"/>
    <s v="$18.6762"/>
    <s v="$78.2557"/>
    <n v="63771"/>
    <n v="12287"/>
    <n v="51484"/>
    <n v="0"/>
    <n v="0"/>
    <m/>
    <n v="978"/>
    <m/>
    <n v="7.9596E-2"/>
    <m/>
    <n v="0"/>
    <m/>
    <n v="0"/>
    <s v="USD"/>
  </r>
  <r>
    <x v="482"/>
    <s v="VoteContinuity.SI.BBOS.NG.150326"/>
    <s v="NG"/>
    <x v="3"/>
    <x v="3"/>
    <s v="CPM"/>
    <s v="$1.5200"/>
    <x v="67"/>
    <x v="72"/>
    <s v="$3.4504"/>
    <s v="$3.4458"/>
    <s v="$0.0046"/>
    <n v="2270"/>
    <n v="2267"/>
    <n v="3"/>
    <n v="391"/>
    <n v="0.98488699999999996"/>
    <m/>
    <n v="75"/>
    <m/>
    <n v="3.3083000000000001E-2"/>
    <m/>
    <n v="0"/>
    <m/>
    <n v="0"/>
    <s v="USD"/>
  </r>
  <r>
    <x v="483"/>
    <s v="VoteContinuity.SP.BBOS.NG.150326"/>
    <s v="NG"/>
    <x v="1"/>
    <x v="3"/>
    <s v="CPM"/>
    <s v="$1.5200"/>
    <x v="67"/>
    <x v="72"/>
    <s v="$31.0506"/>
    <s v="$31.0612"/>
    <s v="$-0.0106"/>
    <n v="20428"/>
    <n v="20435"/>
    <n v="-7"/>
    <n v="562"/>
    <n v="0.32636500000000002"/>
    <m/>
    <n v="86"/>
    <m/>
    <n v="4.2079999999999999E-3"/>
    <m/>
    <n v="0"/>
    <m/>
    <n v="0"/>
    <s v="USD"/>
  </r>
  <r>
    <x v="479"/>
    <s v="VoteContinuity2.DN.AND.NG.150326"/>
    <s v="NG"/>
    <x v="0"/>
    <x v="0"/>
    <s v="CPM"/>
    <s v="$1.5200"/>
    <x v="67"/>
    <x v="72"/>
    <s v="$310.5041"/>
    <s v="$305.5930"/>
    <s v="$4.9111"/>
    <n v="204279"/>
    <n v="201048"/>
    <n v="3231"/>
    <n v="0"/>
    <n v="0"/>
    <m/>
    <n v="16725"/>
    <m/>
    <n v="8.3188999999999999E-2"/>
    <m/>
    <n v="0"/>
    <m/>
    <n v="0"/>
    <s v="USD"/>
  </r>
  <r>
    <x v="479"/>
    <s v="VoteContinuity2.DN.IOS.NG.150326"/>
    <s v="NG"/>
    <x v="0"/>
    <x v="2"/>
    <s v="CPM"/>
    <s v="$1.5200"/>
    <x v="67"/>
    <x v="72"/>
    <s v="$93.1517"/>
    <s v="$92.0178"/>
    <s v="$1.1339"/>
    <n v="61284"/>
    <n v="60538"/>
    <n v="746"/>
    <n v="0"/>
    <n v="0"/>
    <m/>
    <n v="4520"/>
    <m/>
    <n v="7.4663999999999994E-2"/>
    <m/>
    <n v="0"/>
    <m/>
    <n v="0"/>
    <s v="USD"/>
  </r>
  <r>
    <x v="484"/>
    <s v="WemaBank.DI.NG.AND.0520.N"/>
    <s v="NG"/>
    <x v="2"/>
    <x v="0"/>
    <s v="CPM"/>
    <s v="$1.5200"/>
    <x v="18"/>
    <x v="73"/>
    <s v="$35.4449"/>
    <s v="$32.5508"/>
    <s v="$2.8941"/>
    <n v="23319"/>
    <n v="21415"/>
    <n v="1904"/>
    <n v="14643"/>
    <n v="0.68434799999999996"/>
    <m/>
    <n v="3180"/>
    <m/>
    <n v="0.14849399999999999"/>
    <m/>
    <n v="0"/>
    <m/>
    <n v="0"/>
    <s v="USD"/>
  </r>
  <r>
    <x v="484"/>
    <s v="WemaBank.DI.NG.BBX.0520.N"/>
    <s v="NG"/>
    <x v="2"/>
    <x v="1"/>
    <s v="CPM"/>
    <s v="$1.5200"/>
    <x v="18"/>
    <x v="73"/>
    <s v="$19.6916"/>
    <s v="$18.0652"/>
    <s v="$1.6264"/>
    <n v="12955"/>
    <n v="11885"/>
    <n v="1070"/>
    <n v="7677"/>
    <n v="0.64501799999999998"/>
    <m/>
    <n v="2076"/>
    <m/>
    <n v="0.174674"/>
    <m/>
    <n v="0"/>
    <m/>
    <n v="0"/>
    <s v="USD"/>
  </r>
  <r>
    <x v="484"/>
    <s v="WemaBank.DI.NG.IOS.0520.N"/>
    <s v="NG"/>
    <x v="2"/>
    <x v="2"/>
    <s v="CPM"/>
    <s v="$1.5200"/>
    <x v="18"/>
    <x v="73"/>
    <s v="$11.8150"/>
    <s v="$10.6658"/>
    <s v="$1.1492"/>
    <n v="7773"/>
    <n v="7017"/>
    <n v="756"/>
    <n v="4901"/>
    <n v="0.69874499999999995"/>
    <m/>
    <n v="339"/>
    <m/>
    <n v="4.8311E-2"/>
    <m/>
    <n v="0"/>
    <m/>
    <n v="0"/>
    <s v="USD"/>
  </r>
  <r>
    <x v="485"/>
    <s v="WemaBank.DN.NG.AND.0520.N"/>
    <s v="NG"/>
    <x v="0"/>
    <x v="0"/>
    <s v="CPM"/>
    <s v="$1.5200"/>
    <x v="18"/>
    <x v="73"/>
    <s v="$319.0100"/>
    <s v="$286.0990"/>
    <s v="$32.9110"/>
    <n v="209875"/>
    <n v="188223"/>
    <n v="21652"/>
    <n v="0"/>
    <n v="0"/>
    <m/>
    <n v="7234"/>
    <m/>
    <n v="3.8433000000000002E-2"/>
    <m/>
    <n v="0"/>
    <m/>
    <n v="0"/>
    <s v="USD"/>
  </r>
  <r>
    <x v="485"/>
    <s v="WemaBank.DN.NG.BBX.0520.N"/>
    <s v="NG"/>
    <x v="0"/>
    <x v="1"/>
    <s v="CPM"/>
    <s v="$1.5200"/>
    <x v="18"/>
    <x v="73"/>
    <s v="$177.2274"/>
    <s v="$160.9726"/>
    <s v="$16.2548"/>
    <n v="116597"/>
    <n v="105903"/>
    <n v="10694"/>
    <n v="0"/>
    <n v="0"/>
    <m/>
    <n v="4099"/>
    <m/>
    <n v="3.8705000000000003E-2"/>
    <m/>
    <n v="0"/>
    <m/>
    <n v="0"/>
    <s v="USD"/>
  </r>
  <r>
    <x v="485"/>
    <s v="WemaBank.DN.NG.IOS.0520.N"/>
    <s v="NG"/>
    <x v="0"/>
    <x v="2"/>
    <s v="CPM"/>
    <s v="$1.5200"/>
    <x v="18"/>
    <x v="73"/>
    <s v="$106.3362"/>
    <s v="$96.6659"/>
    <s v="$9.6703"/>
    <n v="69958"/>
    <n v="63596"/>
    <n v="6362"/>
    <n v="0"/>
    <n v="0"/>
    <m/>
    <n v="2721"/>
    <m/>
    <n v="4.2785999999999998E-2"/>
    <m/>
    <n v="0"/>
    <m/>
    <n v="0"/>
    <s v="USD"/>
  </r>
  <r>
    <x v="486"/>
    <s v="WemaBank.SI.NG.BBO.0520.N"/>
    <s v="NG"/>
    <x v="3"/>
    <x v="3"/>
    <s v="CPM"/>
    <s v="$1.5200"/>
    <x v="18"/>
    <x v="73"/>
    <s v="$11.8150"/>
    <s v="$7.2778"/>
    <s v="$4.5372"/>
    <n v="7773"/>
    <n v="4788"/>
    <n v="2985"/>
    <n v="861"/>
    <n v="0.99193500000000001"/>
    <m/>
    <n v="168"/>
    <m/>
    <n v="3.5088000000000001E-2"/>
    <m/>
    <n v="0"/>
    <m/>
    <n v="0"/>
    <s v="USD"/>
  </r>
  <r>
    <x v="487"/>
    <s v="WemaBank.SP.NG.BBO.0520.N"/>
    <s v="NG"/>
    <x v="1"/>
    <x v="3"/>
    <s v="CPM"/>
    <s v="$1.5200"/>
    <x v="18"/>
    <x v="73"/>
    <s v="$106.3362"/>
    <s v="$96.0670"/>
    <s v="$10.2692"/>
    <n v="69958"/>
    <n v="63202"/>
    <n v="6756"/>
    <n v="651"/>
    <n v="0.13381299999999999"/>
    <m/>
    <n v="121"/>
    <m/>
    <n v="1.9139999999999999E-3"/>
    <m/>
    <n v="0"/>
    <m/>
    <n v="0"/>
    <s v="USD"/>
  </r>
  <r>
    <x v="488"/>
    <s v="Zapper.DI.AND.NG.150220"/>
    <s v="NG"/>
    <x v="2"/>
    <x v="0"/>
    <s v="CPM"/>
    <s v="$1.7000"/>
    <x v="77"/>
    <x v="74"/>
    <s v="$388.6931"/>
    <s v="$387.4249"/>
    <s v="$1.2682"/>
    <n v="228643"/>
    <n v="227897"/>
    <n v="746"/>
    <n v="164183"/>
    <n v="0.72118599999999999"/>
    <m/>
    <n v="51510"/>
    <m/>
    <n v="0.226023"/>
    <m/>
    <n v="0"/>
    <m/>
    <n v="0"/>
    <s v="USD"/>
  </r>
  <r>
    <x v="488"/>
    <s v="Zapper.DI.BB10.NG.150220"/>
    <s v="NG"/>
    <x v="2"/>
    <x v="1"/>
    <s v="CPM"/>
    <s v="$1.7000"/>
    <x v="77"/>
    <x v="74"/>
    <s v="$55.5271"/>
    <s v="$54.2589"/>
    <s v="$1.2682"/>
    <n v="32663"/>
    <n v="31917"/>
    <n v="746"/>
    <n v="23528"/>
    <n v="0.73653900000000005"/>
    <m/>
    <n v="8958"/>
    <m/>
    <n v="0.280665"/>
    <m/>
    <n v="0"/>
    <m/>
    <n v="0"/>
    <s v="USD"/>
  </r>
  <r>
    <x v="488"/>
    <s v="Zapper.DI.IOS.NG.150220"/>
    <s v="NG"/>
    <x v="2"/>
    <x v="2"/>
    <s v="CPM"/>
    <s v="$1.7000"/>
    <x v="77"/>
    <x v="74"/>
    <s v="$55.5271"/>
    <s v="$55.4098"/>
    <s v="$0.1173"/>
    <n v="32663"/>
    <n v="32594"/>
    <n v="69"/>
    <n v="22143"/>
    <n v="0.6794"/>
    <m/>
    <n v="3877"/>
    <m/>
    <n v="0.118948"/>
    <m/>
    <n v="0"/>
    <m/>
    <n v="0"/>
    <s v="USD"/>
  </r>
  <r>
    <x v="489"/>
    <s v="Zapper.DN.AND.NG.150220"/>
    <s v="NG"/>
    <x v="0"/>
    <x v="0"/>
    <s v="CPM"/>
    <s v="$1.7000"/>
    <x v="77"/>
    <x v="74"/>
    <s v="$2998.4855"/>
    <s v="$2752.4768"/>
    <s v="$246.0087"/>
    <n v="1763815"/>
    <n v="1619104"/>
    <n v="144711"/>
    <n v="0"/>
    <n v="0"/>
    <m/>
    <n v="80783"/>
    <m/>
    <n v="4.9894000000000001E-2"/>
    <m/>
    <n v="0"/>
    <m/>
    <n v="0"/>
    <s v="USD"/>
  </r>
  <r>
    <x v="490"/>
    <s v="Zapper.DN.AND.NG.150313"/>
    <s v="NG"/>
    <x v="0"/>
    <x v="0"/>
    <s v="CPM"/>
    <s v="$1.7000"/>
    <x v="78"/>
    <x v="75"/>
    <s v="$270.0008"/>
    <s v="$69.3260"/>
    <s v="$200.6748"/>
    <n v="158824"/>
    <n v="40780"/>
    <n v="118044"/>
    <n v="0"/>
    <n v="0"/>
    <m/>
    <n v="1523"/>
    <m/>
    <n v="3.7346999999999998E-2"/>
    <m/>
    <n v="0"/>
    <m/>
    <n v="0"/>
    <s v="USD"/>
  </r>
  <r>
    <x v="489"/>
    <s v="Zapper.DN.BB10.NG.150220"/>
    <s v="NG"/>
    <x v="0"/>
    <x v="1"/>
    <s v="CPM"/>
    <s v="$1.7000"/>
    <x v="77"/>
    <x v="74"/>
    <s v="$499.7473"/>
    <s v="$488.4644"/>
    <s v="$11.2829"/>
    <n v="293969"/>
    <n v="287332"/>
    <n v="6637"/>
    <n v="0"/>
    <n v="0"/>
    <m/>
    <n v="24296"/>
    <m/>
    <n v="8.4556999999999993E-2"/>
    <m/>
    <n v="0"/>
    <m/>
    <n v="0"/>
    <s v="USD"/>
  </r>
  <r>
    <x v="489"/>
    <s v="Zapper.DN.IOS.NG.150220"/>
    <s v="NG"/>
    <x v="0"/>
    <x v="2"/>
    <s v="CPM"/>
    <s v="$1.7000"/>
    <x v="77"/>
    <x v="74"/>
    <s v="$999.4946"/>
    <s v="$972.7757"/>
    <s v="$26.7189"/>
    <n v="587938"/>
    <n v="572221"/>
    <n v="15717"/>
    <n v="0"/>
    <n v="0"/>
    <m/>
    <n v="21657"/>
    <m/>
    <n v="3.7846999999999999E-2"/>
    <m/>
    <n v="0"/>
    <m/>
    <n v="0"/>
    <s v="USD"/>
  </r>
  <r>
    <x v="491"/>
    <s v="Zapper.SI.BBOS.NG.150220"/>
    <s v="NG"/>
    <x v="3"/>
    <x v="3"/>
    <s v="CPM"/>
    <s v="$1.7000"/>
    <x v="77"/>
    <x v="74"/>
    <s v="$55.5271"/>
    <s v="$55.5186"/>
    <s v="$0.0085"/>
    <n v="32663"/>
    <n v="32658"/>
    <n v="5"/>
    <n v="6877"/>
    <n v="1.02826"/>
    <m/>
    <n v="1030"/>
    <m/>
    <n v="3.1538999999999998E-2"/>
    <m/>
    <n v="0"/>
    <m/>
    <n v="0"/>
    <s v="USD"/>
  </r>
  <r>
    <x v="492"/>
    <s v="Zapper.SP.BBOS.NG.150220"/>
    <s v="NG"/>
    <x v="1"/>
    <x v="3"/>
    <s v="CPM"/>
    <s v="$1.7000"/>
    <x v="77"/>
    <x v="74"/>
    <s v="$499.7473"/>
    <s v="$499.7592"/>
    <s v="$-0.0119"/>
    <n v="293969"/>
    <n v="293976"/>
    <n v="-7"/>
    <n v="2507"/>
    <n v="0.102936"/>
    <m/>
    <n v="396"/>
    <m/>
    <n v="1.3470000000000001E-3"/>
    <m/>
    <n v="0"/>
    <m/>
    <n v="0"/>
    <s v="USD"/>
  </r>
  <r>
    <x v="493"/>
    <s v="indomitable.DI.NG.AND.0603.N"/>
    <s v="NG"/>
    <x v="2"/>
    <x v="0"/>
    <s v="CPM"/>
    <s v="$1.5400"/>
    <x v="50"/>
    <x v="76"/>
    <s v="$47.6522"/>
    <s v="$46.2169"/>
    <s v="$1.4353"/>
    <n v="30943"/>
    <n v="30011"/>
    <n v="932"/>
    <n v="20313"/>
    <n v="0.67841200000000002"/>
    <m/>
    <n v="6060"/>
    <m/>
    <n v="0.20192599999999999"/>
    <m/>
    <n v="0"/>
    <m/>
    <n v="0"/>
    <s v="USD"/>
  </r>
  <r>
    <x v="493"/>
    <s v="indomitable.DI.NG.BBX.0603.N"/>
    <s v="NG"/>
    <x v="2"/>
    <x v="1"/>
    <s v="CPM"/>
    <s v="$1.5400"/>
    <x v="50"/>
    <x v="76"/>
    <s v="$26.4741"/>
    <s v="$24.1795"/>
    <s v="$2.2946"/>
    <n v="17191"/>
    <n v="15701"/>
    <n v="1490"/>
    <n v="10400"/>
    <n v="0.66128299999999995"/>
    <m/>
    <n v="3231"/>
    <m/>
    <n v="0.20578299999999999"/>
    <m/>
    <n v="0"/>
    <m/>
    <n v="0"/>
    <s v="USD"/>
  </r>
  <r>
    <x v="493"/>
    <s v="indomitable.DI.NG.IOS.0603.N"/>
    <s v="NG"/>
    <x v="2"/>
    <x v="2"/>
    <s v="CPM"/>
    <s v="$1.5400"/>
    <x v="50"/>
    <x v="76"/>
    <s v="$15.8836"/>
    <s v="$13.8692"/>
    <s v="$2.0144"/>
    <n v="10314"/>
    <n v="9006"/>
    <n v="1308"/>
    <n v="6052"/>
    <n v="0.67326699999999995"/>
    <m/>
    <n v="586"/>
    <m/>
    <n v="6.5068000000000001E-2"/>
    <m/>
    <n v="0"/>
    <m/>
    <n v="0"/>
    <s v="USD"/>
  </r>
  <r>
    <x v="494"/>
    <s v="indomitable.DN.NG.AND.0603.N"/>
    <s v="NG"/>
    <x v="0"/>
    <x v="0"/>
    <s v="CPM"/>
    <s v="$1.5400"/>
    <x v="50"/>
    <x v="76"/>
    <s v="$476.5237"/>
    <s v="$436.2589"/>
    <s v="$40.2648"/>
    <n v="309431"/>
    <n v="283285"/>
    <n v="26146"/>
    <n v="0"/>
    <n v="0"/>
    <m/>
    <n v="11441"/>
    <m/>
    <n v="4.0386999999999999E-2"/>
    <m/>
    <n v="0"/>
    <m/>
    <n v="0"/>
    <s v="USD"/>
  </r>
  <r>
    <x v="494"/>
    <s v="indomitable.DN.NG.BBX.0603.N"/>
    <s v="NG"/>
    <x v="0"/>
    <x v="1"/>
    <s v="CPM"/>
    <s v="$1.5400"/>
    <x v="50"/>
    <x v="76"/>
    <s v="$95.3044"/>
    <s v="$92.7049"/>
    <s v="$2.5995"/>
    <n v="61886"/>
    <n v="60198"/>
    <n v="1688"/>
    <n v="0"/>
    <n v="0"/>
    <m/>
    <n v="3138"/>
    <m/>
    <n v="5.2128000000000001E-2"/>
    <m/>
    <n v="0"/>
    <m/>
    <n v="0"/>
    <s v="USD"/>
  </r>
  <r>
    <x v="494"/>
    <s v="indomitable.DN.NG.IOS.0603.N"/>
    <s v="NG"/>
    <x v="0"/>
    <x v="2"/>
    <s v="CPM"/>
    <s v="$1.5400"/>
    <x v="50"/>
    <x v="76"/>
    <s v="$285.9133"/>
    <s v="$258.3365"/>
    <s v="$27.5768"/>
    <n v="185658"/>
    <n v="167751"/>
    <n v="17907"/>
    <n v="0"/>
    <n v="0"/>
    <m/>
    <n v="8303"/>
    <m/>
    <n v="4.9495999999999998E-2"/>
    <m/>
    <n v="0"/>
    <m/>
    <n v="0"/>
    <s v="USD"/>
  </r>
  <r>
    <x v="495"/>
    <s v="indomitable.SI.NG.BBO.0603.N"/>
    <s v="NG"/>
    <x v="3"/>
    <x v="3"/>
    <s v="CPM"/>
    <s v="$1.5400"/>
    <x v="50"/>
    <x v="76"/>
    <s v="$15.8836"/>
    <s v="$10.6137"/>
    <s v="$5.2699"/>
    <n v="10314"/>
    <n v="6892"/>
    <n v="3422"/>
    <n v="1078"/>
    <n v="1.0355430000000001"/>
    <m/>
    <n v="261"/>
    <m/>
    <n v="3.7870000000000001E-2"/>
    <m/>
    <n v="0"/>
    <m/>
    <n v="0"/>
    <s v="USD"/>
  </r>
  <r>
    <x v="496"/>
    <s v="indomitable.SP.NG.BBO.0603.N"/>
    <s v="NG"/>
    <x v="1"/>
    <x v="3"/>
    <s v="CPM"/>
    <s v="$1.5400"/>
    <x v="50"/>
    <x v="76"/>
    <s v="$95.3044"/>
    <s v="$67.1101"/>
    <s v="$28.1943"/>
    <n v="61886"/>
    <n v="43578"/>
    <n v="18308"/>
    <n v="276"/>
    <n v="0.11376799999999999"/>
    <m/>
    <n v="61"/>
    <m/>
    <n v="1.4E-3"/>
    <m/>
    <n v="0"/>
    <m/>
    <n v="0"/>
    <s v="USD"/>
  </r>
  <r>
    <x v="497"/>
    <m/>
    <m/>
    <x v="5"/>
    <x v="4"/>
    <m/>
    <m/>
    <x v="79"/>
    <x v="77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compact="0" compactData="0" gridDropZones="1" multipleFieldFilters="0">
  <location ref="A9:K15" firstHeaderRow="1" firstDataRow="2" firstDataCol="5"/>
  <pivotFields count="26">
    <pivotField axis="axisRow" compact="0" outline="0" showAll="0">
      <items count="49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3"/>
        <item h="1" sd="0" x="94"/>
        <item h="1" sd="0" x="96"/>
        <item h="1" sd="0" x="97"/>
        <item h="1" sd="0" x="99"/>
        <item h="1" sd="0" x="100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h="1" sd="0" x="121"/>
        <item h="1" sd="0" x="122"/>
        <item h="1" sd="0" x="123"/>
        <item h="1" sd="0" x="124"/>
        <item h="1" sd="0" x="125"/>
        <item h="1" sd="0" x="126"/>
        <item h="1" sd="0" x="127"/>
        <item h="1" sd="0" x="128"/>
        <item h="1" sd="0" x="129"/>
        <item h="1" sd="0" x="130"/>
        <item h="1" sd="0" x="131"/>
        <item h="1" sd="0" x="132"/>
        <item h="1" sd="0" x="133"/>
        <item h="1" sd="0" x="134"/>
        <item h="1" sd="0" x="135"/>
        <item h="1" sd="0" x="136"/>
        <item h="1" sd="0" x="137"/>
        <item h="1" sd="0" x="138"/>
        <item h="1" sd="0" x="139"/>
        <item h="1" sd="0" x="140"/>
        <item h="1" sd="0" x="141"/>
        <item h="1" sd="0" x="142"/>
        <item h="1" sd="0" x="143"/>
        <item h="1" sd="0" x="144"/>
        <item h="1" sd="0" x="145"/>
        <item h="1" sd="0" x="146"/>
        <item h="1" sd="0" x="147"/>
        <item h="1" sd="0" x="148"/>
        <item h="1" sd="0" x="149"/>
        <item h="1" sd="0" x="150"/>
        <item h="1" sd="0" x="151"/>
        <item h="1" sd="0" x="152"/>
        <item h="1" sd="0" x="153"/>
        <item h="1" sd="0" x="154"/>
        <item h="1" sd="0" x="155"/>
        <item h="1" sd="0" x="156"/>
        <item h="1" sd="0" x="157"/>
        <item h="1" sd="0" x="158"/>
        <item h="1" sd="0" x="159"/>
        <item h="1" sd="0" x="160"/>
        <item h="1" sd="0" x="161"/>
        <item h="1" sd="0" x="162"/>
        <item h="1" sd="0" x="163"/>
        <item h="1" sd="0" x="164"/>
        <item h="1" sd="0" x="165"/>
        <item h="1" sd="0" x="166"/>
        <item h="1" sd="0" x="167"/>
        <item h="1" sd="0" x="168"/>
        <item h="1" sd="0" x="169"/>
        <item h="1" sd="0" x="170"/>
        <item h="1" sd="0" x="171"/>
        <item h="1" sd="0" x="172"/>
        <item h="1" sd="0" x="173"/>
        <item h="1" sd="0" x="174"/>
        <item h="1" sd="0" x="175"/>
        <item h="1" sd="0" x="176"/>
        <item h="1" sd="0" x="177"/>
        <item h="1" sd="0" x="178"/>
        <item h="1" sd="0" x="179"/>
        <item h="1" sd="0" x="180"/>
        <item h="1" sd="0" x="181"/>
        <item h="1" sd="0" x="182"/>
        <item h="1" sd="0" x="183"/>
        <item h="1" sd="0" x="184"/>
        <item h="1" sd="0" x="185"/>
        <item h="1" sd="0" x="186"/>
        <item h="1" sd="0" x="187"/>
        <item h="1" sd="0" x="188"/>
        <item h="1" sd="0" x="189"/>
        <item h="1" sd="0" x="190"/>
        <item h="1" sd="0" x="191"/>
        <item h="1" sd="0" x="192"/>
        <item h="1" sd="0" x="193"/>
        <item h="1" sd="0" x="194"/>
        <item h="1" sd="0" x="195"/>
        <item h="1" sd="0" x="196"/>
        <item h="1" sd="0" x="197"/>
        <item h="1" sd="0" x="198"/>
        <item h="1" sd="0" x="199"/>
        <item h="1" sd="0" x="200"/>
        <item h="1" sd="0" x="201"/>
        <item h="1" sd="0" x="202"/>
        <item h="1" sd="0" x="203"/>
        <item h="1" sd="0" x="204"/>
        <item h="1" sd="0" x="205"/>
        <item h="1" sd="0" x="206"/>
        <item h="1" sd="0" x="207"/>
        <item h="1" sd="0" x="208"/>
        <item h="1" sd="0" x="209"/>
        <item h="1" sd="0" x="210"/>
        <item h="1" sd="0" x="211"/>
        <item h="1" sd="0" x="212"/>
        <item h="1" sd="0" x="213"/>
        <item h="1" sd="0" x="214"/>
        <item h="1" sd="0" x="215"/>
        <item h="1" sd="0" x="216"/>
        <item h="1" sd="0" x="217"/>
        <item h="1" sd="0" x="218"/>
        <item h="1" sd="0" x="219"/>
        <item h="1" sd="0" x="220"/>
        <item h="1" sd="0" x="221"/>
        <item h="1" sd="0" x="222"/>
        <item h="1" sd="0" x="223"/>
        <item h="1" sd="0" x="224"/>
        <item h="1" sd="0" x="225"/>
        <item h="1" sd="0" x="226"/>
        <item h="1" sd="0" x="227"/>
        <item h="1" sd="0" x="228"/>
        <item h="1" sd="0" x="229"/>
        <item h="1" sd="0" x="230"/>
        <item h="1" sd="0" x="231"/>
        <item h="1" sd="0" x="232"/>
        <item h="1" sd="0" x="233"/>
        <item h="1" sd="0" x="234"/>
        <item h="1" sd="0" x="235"/>
        <item h="1" sd="0" x="236"/>
        <item h="1" sd="0" x="237"/>
        <item h="1" sd="0" x="238"/>
        <item h="1" sd="0" x="239"/>
        <item h="1" sd="0" x="240"/>
        <item h="1" sd="0" x="241"/>
        <item h="1" sd="0" x="242"/>
        <item h="1" sd="0" x="243"/>
        <item h="1" sd="0" x="244"/>
        <item h="1" sd="0" x="245"/>
        <item h="1" sd="0" x="246"/>
        <item h="1" sd="0" x="247"/>
        <item h="1" sd="0" x="248"/>
        <item h="1" sd="0" x="249"/>
        <item h="1" sd="0" x="250"/>
        <item h="1" sd="0" x="251"/>
        <item h="1" sd="0" x="252"/>
        <item h="1" sd="0" x="253"/>
        <item h="1" sd="0" x="254"/>
        <item h="1" sd="0" x="255"/>
        <item h="1" sd="0" x="256"/>
        <item h="1" sd="0" x="257"/>
        <item h="1" sd="0" x="258"/>
        <item h="1" sd="0" x="259"/>
        <item h="1" sd="0" x="260"/>
        <item h="1" sd="0" x="261"/>
        <item h="1" sd="0" x="262"/>
        <item h="1" sd="0" x="263"/>
        <item h="1" sd="0" x="264"/>
        <item h="1" sd="0" x="265"/>
        <item h="1" sd="0" x="266"/>
        <item h="1" sd="0" x="267"/>
        <item h="1" sd="0" x="268"/>
        <item h="1" sd="0" x="269"/>
        <item h="1" sd="0" x="270"/>
        <item h="1" sd="0" x="271"/>
        <item h="1" sd="0" x="272"/>
        <item h="1" sd="0" x="273"/>
        <item h="1" sd="0" x="274"/>
        <item h="1" sd="0" x="275"/>
        <item h="1" sd="0" x="276"/>
        <item h="1" sd="0" x="277"/>
        <item h="1" sd="0" x="278"/>
        <item h="1" sd="0" x="279"/>
        <item h="1" sd="0" x="280"/>
        <item h="1" sd="0" x="281"/>
        <item h="1" sd="0" x="282"/>
        <item h="1" sd="0" x="283"/>
        <item h="1" sd="0" x="284"/>
        <item h="1" sd="0" x="285"/>
        <item h="1" sd="0" x="286"/>
        <item h="1" sd="0" x="287"/>
        <item h="1" sd="0" x="288"/>
        <item h="1" sd="0" x="289"/>
        <item h="1" sd="0" x="290"/>
        <item h="1" sd="0" x="291"/>
        <item h="1" sd="0" x="292"/>
        <item h="1" sd="0" x="293"/>
        <item h="1" sd="0" x="294"/>
        <item h="1" sd="0" x="295"/>
        <item h="1" sd="0" x="296"/>
        <item h="1" sd="0" x="297"/>
        <item h="1" sd="0" x="298"/>
        <item h="1" sd="0" x="299"/>
        <item h="1" sd="0" x="300"/>
        <item h="1" sd="0" x="301"/>
        <item h="1" sd="0" x="302"/>
        <item h="1" sd="0" x="303"/>
        <item h="1" sd="0" x="304"/>
        <item h="1" sd="0" x="305"/>
        <item h="1" sd="0" x="306"/>
        <item h="1" sd="0" x="307"/>
        <item h="1" sd="0" x="308"/>
        <item h="1" sd="0" x="309"/>
        <item h="1" sd="0" x="310"/>
        <item h="1" sd="0" x="311"/>
        <item h="1" sd="0" x="312"/>
        <item h="1" sd="0" x="313"/>
        <item h="1" sd="0" x="314"/>
        <item h="1" sd="0" x="315"/>
        <item h="1" sd="0" x="316"/>
        <item h="1" sd="0" x="317"/>
        <item h="1" sd="0" x="318"/>
        <item h="1" sd="0" x="319"/>
        <item h="1" sd="0" x="320"/>
        <item h="1" sd="0" x="321"/>
        <item h="1" sd="0" x="322"/>
        <item h="1" sd="0" x="323"/>
        <item h="1" sd="0" x="324"/>
        <item h="1" sd="0" x="325"/>
        <item h="1" sd="0" x="326"/>
        <item h="1" sd="0" x="327"/>
        <item h="1" sd="0" x="328"/>
        <item h="1" sd="0" x="329"/>
        <item h="1" sd="0" x="330"/>
        <item h="1" sd="0" x="331"/>
        <item h="1" sd="0" x="332"/>
        <item h="1" sd="0" x="333"/>
        <item h="1" sd="0" x="334"/>
        <item h="1" sd="0" x="335"/>
        <item h="1" sd="0" x="336"/>
        <item h="1" sd="0" x="337"/>
        <item h="1" sd="0" x="338"/>
        <item h="1" sd="0" x="339"/>
        <item h="1" sd="0" x="340"/>
        <item h="1" sd="0" x="341"/>
        <item h="1" x="342"/>
        <item h="1" x="343"/>
        <item h="1" sd="0" x="344"/>
        <item h="1" sd="0" x="345"/>
        <item h="1" sd="0" x="346"/>
        <item h="1" sd="0" x="347"/>
        <item h="1" sd="0" x="348"/>
        <item h="1" sd="0" x="349"/>
        <item h="1" sd="0" x="350"/>
        <item h="1" sd="0" x="351"/>
        <item h="1" sd="0" x="352"/>
        <item h="1" sd="0" x="353"/>
        <item h="1" sd="0" x="354"/>
        <item h="1" sd="0" x="355"/>
        <item h="1" sd="0" x="356"/>
        <item h="1" sd="0" x="357"/>
        <item h="1" sd="0" x="358"/>
        <item h="1" sd="0" x="359"/>
        <item h="1" sd="0" x="360"/>
        <item h="1" sd="0" x="361"/>
        <item h="1" sd="0" x="362"/>
        <item h="1" sd="0" x="363"/>
        <item h="1" sd="0" x="364"/>
        <item h="1" sd="0" x="365"/>
        <item h="1" sd="0" x="366"/>
        <item h="1" sd="0" x="367"/>
        <item h="1" sd="0" x="368"/>
        <item h="1" sd="0" x="369"/>
        <item h="1" sd="0" x="370"/>
        <item h="1" sd="0" x="371"/>
        <item h="1" sd="0" x="372"/>
        <item h="1" sd="0" x="373"/>
        <item h="1" sd="0" x="374"/>
        <item h="1" sd="0" x="375"/>
        <item h="1" sd="0" x="376"/>
        <item h="1" sd="0" x="377"/>
        <item h="1" sd="0" x="378"/>
        <item h="1" sd="0" x="379"/>
        <item h="1" sd="0" x="380"/>
        <item h="1" sd="0" x="381"/>
        <item h="1" sd="0" x="386"/>
        <item h="1" sd="0" x="387"/>
        <item h="1" sd="0" x="388"/>
        <item h="1" sd="0" x="389"/>
        <item h="1" sd="0" x="390"/>
        <item h="1" sd="0" x="391"/>
        <item h="1" sd="0" x="392"/>
        <item h="1" sd="0" x="393"/>
        <item h="1" sd="0" x="394"/>
        <item h="1" sd="0" x="395"/>
        <item h="1" sd="0" x="396"/>
        <item h="1" sd="0" x="397"/>
        <item h="1" sd="0" x="398"/>
        <item h="1" sd="0" x="399"/>
        <item h="1" sd="0" x="400"/>
        <item h="1" sd="0" x="401"/>
        <item h="1" sd="0" x="402"/>
        <item h="1" sd="0" x="403"/>
        <item h="1" sd="0" x="404"/>
        <item sd="0" x="405"/>
        <item sd="0" x="406"/>
        <item sd="0" x="407"/>
        <item sd="0" x="408"/>
        <item h="1" sd="0" x="409"/>
        <item h="1" sd="0" x="410"/>
        <item h="1" sd="0" x="411"/>
        <item h="1" sd="0" x="412"/>
        <item h="1" sd="0" x="413"/>
        <item h="1" sd="0" x="414"/>
        <item h="1" sd="0" x="415"/>
        <item h="1" sd="0" x="416"/>
        <item h="1" sd="0" x="417"/>
        <item h="1" sd="0" x="418"/>
        <item h="1" sd="0" x="419"/>
        <item h="1" sd="0" x="420"/>
        <item h="1" sd="0" x="421"/>
        <item h="1" sd="0" x="422"/>
        <item h="1" sd="0" x="423"/>
        <item h="1" sd="0" x="424"/>
        <item h="1" sd="0" x="425"/>
        <item h="1" sd="0" x="426"/>
        <item h="1" sd="0" x="427"/>
        <item h="1" sd="0" x="428"/>
        <item h="1" sd="0" x="429"/>
        <item h="1" sd="0" x="430"/>
        <item h="1" sd="0" x="431"/>
        <item h="1" sd="0" x="432"/>
        <item h="1" sd="0" x="433"/>
        <item h="1" sd="0" x="434"/>
        <item h="1" sd="0" x="435"/>
        <item h="1" sd="0" x="436"/>
        <item h="1" sd="0" x="437"/>
        <item h="1" sd="0" x="438"/>
        <item h="1" sd="0" x="439"/>
        <item h="1" sd="0" x="440"/>
        <item h="1" sd="0" x="441"/>
        <item h="1" sd="0" x="442"/>
        <item h="1" sd="0" x="443"/>
        <item h="1" sd="0" x="444"/>
        <item h="1" sd="0" x="445"/>
        <item h="1" sd="0" x="446"/>
        <item h="1" sd="0" x="447"/>
        <item h="1" sd="0" x="448"/>
        <item h="1" sd="0" x="449"/>
        <item h="1" sd="0" x="450"/>
        <item h="1" sd="0" x="451"/>
        <item h="1" sd="0" x="452"/>
        <item h="1" sd="0" x="453"/>
        <item h="1" sd="0" x="454"/>
        <item h="1" sd="0" x="455"/>
        <item h="1" sd="0" x="456"/>
        <item h="1" sd="0" x="457"/>
        <item h="1" sd="0" x="458"/>
        <item h="1" sd="0" x="459"/>
        <item h="1" sd="0" x="460"/>
        <item h="1" sd="0" x="461"/>
        <item h="1" sd="0" x="462"/>
        <item h="1" sd="0" x="464"/>
        <item h="1" sd="0" x="466"/>
        <item h="1" sd="0" x="467"/>
        <item h="1" sd="0" x="468"/>
        <item h="1" sd="0" x="469"/>
        <item h="1" sd="0" x="470"/>
        <item h="1" sd="0" x="471"/>
        <item h="1" sd="0" x="472"/>
        <item h="1" sd="0" x="473"/>
        <item h="1" sd="0" x="474"/>
        <item h="1" sd="0" x="475"/>
        <item h="1" sd="0" x="476"/>
        <item h="1" sd="0" x="477"/>
        <item h="1" sd="0" x="478"/>
        <item h="1" sd="0" x="479"/>
        <item h="1" sd="0" x="480"/>
        <item h="1" sd="0" x="481"/>
        <item h="1" sd="0" x="482"/>
        <item h="1" sd="0" x="483"/>
        <item h="1" sd="0" x="484"/>
        <item h="1" sd="0" x="485"/>
        <item h="1" sd="0" x="486"/>
        <item h="1" sd="0" x="487"/>
        <item h="1" sd="0" x="488"/>
        <item h="1" sd="0" x="489"/>
        <item h="1" sd="0" x="490"/>
        <item h="1" sd="0" x="491"/>
        <item h="1" sd="0" x="492"/>
        <item h="1" sd="0" x="493"/>
        <item h="1" sd="0" x="494"/>
        <item h="1" sd="0" x="495"/>
        <item h="1" sd="0" x="496"/>
        <item h="1" x="92"/>
        <item h="1" x="95"/>
        <item h="1" x="98"/>
        <item h="1" x="101"/>
        <item h="1" x="382"/>
        <item h="1" x="383"/>
        <item h="1" x="384"/>
        <item h="1" x="385"/>
        <item h="1" x="463"/>
        <item h="1" x="465"/>
        <item h="1" x="497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0"/>
        <item x="3"/>
        <item x="1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80">
        <item x="31"/>
        <item x="39"/>
        <item x="42"/>
        <item x="38"/>
        <item x="45"/>
        <item x="17"/>
        <item x="59"/>
        <item x="12"/>
        <item x="69"/>
        <item x="43"/>
        <item x="28"/>
        <item x="75"/>
        <item x="40"/>
        <item x="58"/>
        <item x="68"/>
        <item x="26"/>
        <item x="27"/>
        <item x="30"/>
        <item x="22"/>
        <item x="18"/>
        <item x="29"/>
        <item x="23"/>
        <item x="15"/>
        <item x="8"/>
        <item x="63"/>
        <item x="70"/>
        <item x="64"/>
        <item x="46"/>
        <item x="50"/>
        <item x="49"/>
        <item x="11"/>
        <item x="47"/>
        <item x="0"/>
        <item x="1"/>
        <item x="2"/>
        <item x="3"/>
        <item x="4"/>
        <item x="5"/>
        <item x="6"/>
        <item x="7"/>
        <item x="9"/>
        <item x="10"/>
        <item x="13"/>
        <item x="14"/>
        <item x="16"/>
        <item x="19"/>
        <item x="20"/>
        <item x="21"/>
        <item x="24"/>
        <item x="25"/>
        <item x="32"/>
        <item x="33"/>
        <item x="34"/>
        <item x="35"/>
        <item x="36"/>
        <item x="37"/>
        <item x="41"/>
        <item x="44"/>
        <item x="48"/>
        <item x="51"/>
        <item x="52"/>
        <item x="53"/>
        <item x="54"/>
        <item x="55"/>
        <item x="56"/>
        <item x="57"/>
        <item x="60"/>
        <item x="61"/>
        <item x="62"/>
        <item x="65"/>
        <item x="66"/>
        <item x="67"/>
        <item x="71"/>
        <item x="72"/>
        <item x="74"/>
        <item x="76"/>
        <item x="77"/>
        <item x="78"/>
        <item x="73"/>
        <item x="7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>
      <items count="79">
        <item x="68"/>
        <item x="55"/>
        <item x="48"/>
        <item x="66"/>
        <item x="49"/>
        <item x="33"/>
        <item x="36"/>
        <item x="29"/>
        <item x="60"/>
        <item x="28"/>
        <item x="34"/>
        <item x="64"/>
        <item x="32"/>
        <item x="24"/>
        <item x="52"/>
        <item x="12"/>
        <item x="30"/>
        <item x="21"/>
        <item x="4"/>
        <item x="73"/>
        <item x="41"/>
        <item x="8"/>
        <item x="40"/>
        <item x="10"/>
        <item x="38"/>
        <item x="19"/>
        <item x="39"/>
        <item x="67"/>
        <item x="61"/>
        <item x="56"/>
        <item x="57"/>
        <item x="37"/>
        <item x="16"/>
        <item x="11"/>
        <item x="17"/>
        <item x="76"/>
        <item x="51"/>
        <item x="47"/>
        <item x="22"/>
        <item x="7"/>
        <item x="65"/>
        <item x="23"/>
        <item x="31"/>
        <item x="15"/>
        <item x="59"/>
        <item x="53"/>
        <item x="20"/>
        <item x="50"/>
        <item x="0"/>
        <item x="1"/>
        <item x="2"/>
        <item x="3"/>
        <item x="5"/>
        <item x="6"/>
        <item x="9"/>
        <item x="13"/>
        <item x="14"/>
        <item x="18"/>
        <item x="25"/>
        <item x="26"/>
        <item x="27"/>
        <item x="35"/>
        <item x="42"/>
        <item x="43"/>
        <item x="44"/>
        <item x="45"/>
        <item x="46"/>
        <item x="54"/>
        <item x="58"/>
        <item x="62"/>
        <item x="69"/>
        <item x="71"/>
        <item x="72"/>
        <item x="74"/>
        <item x="75"/>
        <item x="63"/>
        <item x="70"/>
        <item x="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3"/>
    <field x="4"/>
    <field x="7"/>
    <field x="8"/>
  </rowFields>
  <rowItems count="5">
    <i>
      <x v="397"/>
    </i>
    <i>
      <x v="398"/>
    </i>
    <i>
      <x v="399"/>
    </i>
    <i>
      <x v="40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OOKED IMPRESSIONS" fld="12" baseField="8" baseItem="20" numFmtId="3"/>
    <dataField name="Sum of IMPRESSIONS" fld="13" baseField="7" baseItem="25" numFmtId="3"/>
    <dataField name="Sum of REMAINING IMPRESSIONS" fld="14" baseField="7" baseItem="25" numFmtId="3"/>
    <dataField name="Sum of OPENS" fld="15" baseField="7" baseItem="25" numFmtId="3"/>
    <dataField name="Sum of CLICKS" fld="18" baseField="7" baseItem="25" numFmtId="3"/>
    <dataField name="Average of CLICKTHROUGH RATE" fld="20" subtotal="average" baseField="8" baseItem="24" numFmtId="10"/>
  </dataFields>
  <formats count="15">
    <format dxfId="14">
      <pivotArea field="0" type="button" dataOnly="0" labelOnly="1" outline="0" axis="axisRow" fieldPosition="0"/>
    </format>
    <format dxfId="13">
      <pivotArea field="7" type="button" dataOnly="0" labelOnly="1" outline="0" axis="axisRow" fieldPosition="3"/>
    </format>
    <format dxfId="12">
      <pivotArea field="8" type="button" dataOnly="0" labelOnly="1" outline="0" axis="axisRow" fieldPosition="4"/>
    </format>
    <format dxfId="1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0">
      <pivotArea field="0" type="button" dataOnly="0" labelOnly="1" outline="0" axis="axisRow" fieldPosition="0"/>
    </format>
    <format dxfId="9">
      <pivotArea field="7" type="button" dataOnly="0" labelOnly="1" outline="0" axis="axisRow" fieldPosition="3"/>
    </format>
    <format dxfId="8">
      <pivotArea field="8" type="button" dataOnly="0" labelOnly="1" outline="0" axis="axisRow" fieldPosition="4"/>
    </format>
    <format dxfId="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">
      <pivotArea field="0" type="button" dataOnly="0" labelOnly="1" outline="0" axis="axisRow" fieldPosition="0"/>
    </format>
    <format dxfId="5">
      <pivotArea outline="0" collapsedLevelsAreSubtotals="1" fieldPosition="0"/>
    </format>
    <format dxfId="4">
      <pivotArea field="-2" type="button" dataOnly="0" labelOnly="1" outline="0" axis="axisCol" fieldPosition="0"/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">
      <pivotArea field="7" type="button" dataOnly="0" labelOnly="1" outline="0" axis="axisRow" fieldPosition="3"/>
    </format>
    <format dxfId="0">
      <pivotArea field="8" type="button" dataOnly="0" labelOnly="1" outline="0" axis="axisRow" fieldPosition="4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1555"/>
  <sheetViews>
    <sheetView showGridLines="0" tabSelected="1" workbookViewId="0">
      <selection activeCell="C20" sqref="C20"/>
    </sheetView>
  </sheetViews>
  <sheetFormatPr baseColWidth="10" defaultColWidth="6.5" defaultRowHeight="14" x14ac:dyDescent="0"/>
  <cols>
    <col min="1" max="1" width="22" bestFit="1" customWidth="1"/>
    <col min="2" max="2" width="12.5" style="3" bestFit="1" customWidth="1"/>
    <col min="3" max="3" width="14.33203125" style="3" bestFit="1" customWidth="1"/>
    <col min="4" max="4" width="14.33203125" style="3" customWidth="1"/>
    <col min="5" max="5" width="14.33203125" style="3" bestFit="1" customWidth="1"/>
    <col min="6" max="6" width="15.1640625" style="3" bestFit="1" customWidth="1"/>
    <col min="7" max="8" width="13.33203125" style="3" bestFit="1" customWidth="1"/>
    <col min="9" max="9" width="7.1640625" style="3" customWidth="1"/>
    <col min="10" max="10" width="7.1640625" customWidth="1"/>
    <col min="11" max="11" width="15" bestFit="1" customWidth="1"/>
  </cols>
  <sheetData>
    <row r="9" spans="1:11">
      <c r="B9"/>
      <c r="C9"/>
      <c r="D9"/>
      <c r="E9"/>
      <c r="F9"/>
      <c r="J9" s="3"/>
      <c r="K9" s="3"/>
    </row>
    <row r="10" spans="1:11" s="6" customFormat="1" ht="42">
      <c r="A10"/>
      <c r="B10"/>
      <c r="C10"/>
      <c r="D10"/>
      <c r="E10"/>
      <c r="F10" s="6" t="s">
        <v>29</v>
      </c>
      <c r="G10" s="6" t="s">
        <v>30</v>
      </c>
      <c r="H10" s="6" t="s">
        <v>31</v>
      </c>
      <c r="I10" s="6" t="s">
        <v>32</v>
      </c>
      <c r="J10" s="6" t="s">
        <v>33</v>
      </c>
      <c r="K10" s="6" t="s">
        <v>34</v>
      </c>
    </row>
    <row r="11" spans="1:11">
      <c r="A11" t="s">
        <v>24</v>
      </c>
      <c r="B11"/>
      <c r="C11"/>
      <c r="D11"/>
      <c r="E11"/>
      <c r="F11" s="4">
        <v>43836</v>
      </c>
      <c r="G11" s="4">
        <v>39842</v>
      </c>
      <c r="H11" s="4">
        <v>3994</v>
      </c>
      <c r="I11" s="4">
        <v>27397</v>
      </c>
      <c r="J11" s="4">
        <v>8106</v>
      </c>
      <c r="K11" s="5">
        <v>0.19114600000000001</v>
      </c>
    </row>
    <row r="12" spans="1:11">
      <c r="A12" t="s">
        <v>25</v>
      </c>
      <c r="B12"/>
      <c r="C12"/>
      <c r="D12"/>
      <c r="E12"/>
      <c r="F12" s="4">
        <v>417728</v>
      </c>
      <c r="G12" s="4">
        <v>373512</v>
      </c>
      <c r="H12" s="4">
        <v>44216</v>
      </c>
      <c r="I12" s="4">
        <v>0</v>
      </c>
      <c r="J12" s="4">
        <v>15085</v>
      </c>
      <c r="K12" s="5">
        <v>4.1676999999999999E-2</v>
      </c>
    </row>
    <row r="13" spans="1:11">
      <c r="A13" t="s">
        <v>26</v>
      </c>
      <c r="B13"/>
      <c r="C13"/>
      <c r="D13"/>
      <c r="E13"/>
      <c r="F13" s="4">
        <v>7736</v>
      </c>
      <c r="G13" s="4">
        <v>6423</v>
      </c>
      <c r="H13" s="4">
        <v>1313</v>
      </c>
      <c r="I13" s="4">
        <v>1157</v>
      </c>
      <c r="J13" s="4">
        <v>384</v>
      </c>
      <c r="K13" s="5">
        <v>5.9784999999999998E-2</v>
      </c>
    </row>
    <row r="14" spans="1:11">
      <c r="A14" t="s">
        <v>27</v>
      </c>
      <c r="B14"/>
      <c r="C14"/>
      <c r="D14"/>
      <c r="E14"/>
      <c r="F14" s="4">
        <v>46414</v>
      </c>
      <c r="G14" s="4">
        <v>41958</v>
      </c>
      <c r="H14" s="4">
        <v>4456</v>
      </c>
      <c r="I14" s="4">
        <v>345</v>
      </c>
      <c r="J14" s="4">
        <v>112</v>
      </c>
      <c r="K14" s="5">
        <v>2.6689999999999999E-3</v>
      </c>
    </row>
    <row r="15" spans="1:11">
      <c r="A15" t="s">
        <v>28</v>
      </c>
      <c r="B15"/>
      <c r="C15"/>
      <c r="D15"/>
      <c r="E15"/>
      <c r="F15" s="4">
        <v>515714</v>
      </c>
      <c r="G15" s="4">
        <v>461735</v>
      </c>
      <c r="H15" s="4">
        <v>53979</v>
      </c>
      <c r="I15" s="4">
        <v>28899</v>
      </c>
      <c r="J15" s="4">
        <v>23687</v>
      </c>
      <c r="K15" s="5">
        <v>9.5115375000000002E-2</v>
      </c>
    </row>
    <row r="16" spans="1:11">
      <c r="B16"/>
      <c r="C16"/>
      <c r="D16"/>
      <c r="E16"/>
      <c r="F16"/>
      <c r="G16"/>
      <c r="H16"/>
      <c r="I16"/>
    </row>
    <row r="17" spans="2:9">
      <c r="B17"/>
      <c r="C17"/>
      <c r="D17"/>
      <c r="E17"/>
      <c r="F17"/>
      <c r="G17"/>
      <c r="H17"/>
      <c r="I17"/>
    </row>
    <row r="18" spans="2:9">
      <c r="B18"/>
      <c r="C18"/>
      <c r="D18"/>
      <c r="E18"/>
      <c r="F18"/>
      <c r="G18"/>
      <c r="H18"/>
      <c r="I18"/>
    </row>
    <row r="19" spans="2:9">
      <c r="B19"/>
      <c r="C19"/>
      <c r="D19"/>
      <c r="E19"/>
      <c r="F19"/>
      <c r="G19"/>
      <c r="H19"/>
      <c r="I19"/>
    </row>
    <row r="20" spans="2:9">
      <c r="B20"/>
      <c r="C20"/>
      <c r="D20"/>
      <c r="E20"/>
      <c r="F20"/>
      <c r="G20"/>
      <c r="H20"/>
      <c r="I20"/>
    </row>
    <row r="21" spans="2:9">
      <c r="B21"/>
      <c r="C21"/>
      <c r="D21"/>
      <c r="E21"/>
      <c r="F21"/>
      <c r="G21"/>
      <c r="H21"/>
      <c r="I21"/>
    </row>
    <row r="22" spans="2:9">
      <c r="B22"/>
      <c r="C22"/>
      <c r="D22"/>
      <c r="E22"/>
      <c r="F22"/>
      <c r="G22"/>
      <c r="H22"/>
      <c r="I22"/>
    </row>
    <row r="23" spans="2:9">
      <c r="B23"/>
      <c r="C23"/>
      <c r="D23"/>
      <c r="E23"/>
      <c r="F23"/>
      <c r="G23"/>
      <c r="H23"/>
      <c r="I23"/>
    </row>
    <row r="24" spans="2:9">
      <c r="B24"/>
      <c r="C24"/>
      <c r="D24"/>
      <c r="E24"/>
      <c r="F24"/>
      <c r="G24"/>
      <c r="H24"/>
      <c r="I24"/>
    </row>
    <row r="25" spans="2:9">
      <c r="B25"/>
      <c r="C25"/>
      <c r="D25"/>
      <c r="E25"/>
      <c r="F25"/>
      <c r="G25"/>
      <c r="H25"/>
      <c r="I25"/>
    </row>
    <row r="26" spans="2:9">
      <c r="B26"/>
      <c r="C26"/>
      <c r="D26"/>
      <c r="E26"/>
      <c r="F26"/>
      <c r="G26"/>
      <c r="H26"/>
      <c r="I26"/>
    </row>
    <row r="27" spans="2:9">
      <c r="B27"/>
      <c r="C27"/>
      <c r="D27"/>
      <c r="E27"/>
      <c r="F27"/>
      <c r="G27"/>
      <c r="H27"/>
      <c r="I27"/>
    </row>
    <row r="28" spans="2:9">
      <c r="B28"/>
      <c r="C28"/>
      <c r="D28"/>
      <c r="E28"/>
      <c r="F28"/>
      <c r="G28"/>
      <c r="H28"/>
      <c r="I28"/>
    </row>
    <row r="29" spans="2:9">
      <c r="B29"/>
      <c r="C29"/>
      <c r="D29"/>
      <c r="E29"/>
      <c r="F29"/>
      <c r="G29"/>
      <c r="H29"/>
      <c r="I29"/>
    </row>
    <row r="30" spans="2:9">
      <c r="B30"/>
      <c r="C30"/>
      <c r="D30"/>
      <c r="E30"/>
      <c r="F30"/>
      <c r="G30"/>
      <c r="H30"/>
      <c r="I30"/>
    </row>
    <row r="31" spans="2:9">
      <c r="B31"/>
      <c r="C31"/>
      <c r="D31"/>
      <c r="E31"/>
      <c r="F31"/>
      <c r="G31"/>
      <c r="H31"/>
      <c r="I31"/>
    </row>
    <row r="32" spans="2:9">
      <c r="B32"/>
      <c r="C32"/>
      <c r="D32"/>
      <c r="E32"/>
      <c r="F32"/>
      <c r="G32"/>
      <c r="H32"/>
      <c r="I32"/>
    </row>
    <row r="33" spans="2:9">
      <c r="B33"/>
      <c r="C33"/>
      <c r="D33"/>
      <c r="E33"/>
      <c r="F33"/>
      <c r="G33"/>
      <c r="H33"/>
      <c r="I33"/>
    </row>
    <row r="34" spans="2:9">
      <c r="B34"/>
      <c r="C34"/>
      <c r="D34"/>
      <c r="E34"/>
      <c r="F34"/>
      <c r="G34"/>
      <c r="H34"/>
      <c r="I34"/>
    </row>
    <row r="35" spans="2:9">
      <c r="B35"/>
      <c r="C35"/>
      <c r="D35"/>
      <c r="E35"/>
      <c r="F35"/>
      <c r="G35"/>
      <c r="H35"/>
      <c r="I35"/>
    </row>
    <row r="36" spans="2:9">
      <c r="B36"/>
      <c r="C36"/>
      <c r="D36"/>
      <c r="E36"/>
      <c r="F36"/>
      <c r="G36"/>
      <c r="H36"/>
      <c r="I36"/>
    </row>
    <row r="37" spans="2:9">
      <c r="B37"/>
      <c r="C37"/>
      <c r="D37"/>
      <c r="E37"/>
      <c r="F37"/>
      <c r="G37"/>
      <c r="H37"/>
      <c r="I37"/>
    </row>
    <row r="38" spans="2:9">
      <c r="B38"/>
      <c r="C38"/>
      <c r="D38"/>
      <c r="E38"/>
      <c r="F38"/>
      <c r="G38"/>
      <c r="H38"/>
      <c r="I38"/>
    </row>
    <row r="39" spans="2:9">
      <c r="B39"/>
      <c r="C39"/>
      <c r="D39"/>
      <c r="E39"/>
      <c r="F39"/>
      <c r="G39"/>
      <c r="H39"/>
      <c r="I39"/>
    </row>
    <row r="40" spans="2:9">
      <c r="B40"/>
      <c r="C40"/>
      <c r="D40"/>
      <c r="E40"/>
      <c r="F40"/>
      <c r="G40"/>
      <c r="H40"/>
      <c r="I40"/>
    </row>
    <row r="41" spans="2:9">
      <c r="B41"/>
      <c r="C41"/>
      <c r="D41"/>
      <c r="E41"/>
      <c r="F41"/>
      <c r="G41"/>
      <c r="H41"/>
      <c r="I41"/>
    </row>
    <row r="42" spans="2:9">
      <c r="B42"/>
      <c r="C42"/>
      <c r="D42"/>
      <c r="E42"/>
      <c r="F42"/>
      <c r="G42"/>
      <c r="H42"/>
      <c r="I42"/>
    </row>
    <row r="43" spans="2:9">
      <c r="B43"/>
      <c r="C43"/>
      <c r="D43"/>
      <c r="E43"/>
      <c r="F43"/>
      <c r="G43"/>
      <c r="H43"/>
      <c r="I43"/>
    </row>
    <row r="44" spans="2:9">
      <c r="B44"/>
      <c r="C44"/>
      <c r="D44"/>
      <c r="E44"/>
      <c r="F44"/>
      <c r="G44"/>
      <c r="H44"/>
      <c r="I44"/>
    </row>
    <row r="45" spans="2:9">
      <c r="B45"/>
      <c r="C45"/>
      <c r="D45"/>
      <c r="E45"/>
      <c r="F45"/>
      <c r="G45"/>
      <c r="H45"/>
      <c r="I45"/>
    </row>
    <row r="46" spans="2:9">
      <c r="B46"/>
      <c r="C46"/>
      <c r="D46"/>
      <c r="E46"/>
      <c r="F46"/>
      <c r="G46"/>
      <c r="H46"/>
      <c r="I46"/>
    </row>
    <row r="47" spans="2:9">
      <c r="B47"/>
      <c r="C47"/>
      <c r="D47"/>
      <c r="E47"/>
      <c r="F47"/>
      <c r="G47"/>
      <c r="H47"/>
      <c r="I47"/>
    </row>
    <row r="48" spans="2:9">
      <c r="B48"/>
      <c r="C48"/>
      <c r="D48"/>
      <c r="E48"/>
      <c r="F48"/>
      <c r="G48"/>
      <c r="H48"/>
      <c r="I48"/>
    </row>
    <row r="49" spans="2:9">
      <c r="B49"/>
      <c r="C49"/>
      <c r="D49"/>
      <c r="E49"/>
      <c r="F49"/>
      <c r="G49"/>
      <c r="H49"/>
      <c r="I49"/>
    </row>
    <row r="50" spans="2:9">
      <c r="B50"/>
      <c r="C50"/>
      <c r="D50"/>
      <c r="E50"/>
      <c r="F50"/>
      <c r="G50"/>
      <c r="H50"/>
      <c r="I50"/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  <row r="66" spans="2:9">
      <c r="B66"/>
      <c r="C66"/>
      <c r="D66"/>
      <c r="E66"/>
      <c r="F66"/>
      <c r="G66"/>
      <c r="H66"/>
      <c r="I66"/>
    </row>
    <row r="67" spans="2:9">
      <c r="B67"/>
      <c r="C67"/>
      <c r="D67"/>
      <c r="E67"/>
      <c r="F67"/>
      <c r="G67"/>
      <c r="H67"/>
      <c r="I67"/>
    </row>
    <row r="68" spans="2:9">
      <c r="B68"/>
      <c r="C68"/>
      <c r="D68"/>
      <c r="E68"/>
      <c r="F68"/>
      <c r="G68"/>
      <c r="H68"/>
      <c r="I68"/>
    </row>
    <row r="69" spans="2:9">
      <c r="B69"/>
      <c r="C69"/>
      <c r="D69"/>
      <c r="E69"/>
      <c r="F69"/>
      <c r="G69"/>
      <c r="H69"/>
      <c r="I69"/>
    </row>
    <row r="70" spans="2:9">
      <c r="B70"/>
      <c r="C70"/>
      <c r="D70"/>
      <c r="E70"/>
      <c r="F70"/>
      <c r="G70"/>
      <c r="H70"/>
      <c r="I70"/>
    </row>
    <row r="71" spans="2:9">
      <c r="B71"/>
      <c r="C71"/>
      <c r="D71"/>
      <c r="E71"/>
      <c r="F71"/>
      <c r="G71"/>
      <c r="H71"/>
      <c r="I71"/>
    </row>
    <row r="72" spans="2:9">
      <c r="B72"/>
      <c r="C72"/>
      <c r="D72"/>
      <c r="E72"/>
      <c r="F72"/>
      <c r="G72"/>
      <c r="H72"/>
      <c r="I72"/>
    </row>
    <row r="73" spans="2:9">
      <c r="B73"/>
      <c r="C73"/>
      <c r="D73"/>
      <c r="E73"/>
      <c r="F73"/>
      <c r="G73"/>
      <c r="H73"/>
      <c r="I73"/>
    </row>
    <row r="74" spans="2:9">
      <c r="B74"/>
      <c r="C74"/>
      <c r="D74"/>
      <c r="E74"/>
      <c r="F74"/>
      <c r="G74"/>
      <c r="H74"/>
      <c r="I74"/>
    </row>
    <row r="75" spans="2:9">
      <c r="B75"/>
      <c r="C75"/>
      <c r="D75"/>
      <c r="E75"/>
      <c r="F75"/>
      <c r="G75"/>
      <c r="H75"/>
      <c r="I75"/>
    </row>
    <row r="76" spans="2:9">
      <c r="B76"/>
      <c r="C76"/>
      <c r="D76"/>
      <c r="E76"/>
      <c r="F76"/>
      <c r="G76"/>
      <c r="H76"/>
      <c r="I76"/>
    </row>
    <row r="77" spans="2:9">
      <c r="B77"/>
      <c r="C77"/>
      <c r="D77"/>
      <c r="E77"/>
      <c r="F77"/>
      <c r="G77"/>
      <c r="H77"/>
      <c r="I77"/>
    </row>
    <row r="78" spans="2:9">
      <c r="B78"/>
      <c r="C78"/>
      <c r="D78"/>
      <c r="E78"/>
      <c r="F78"/>
      <c r="G78"/>
      <c r="H78"/>
      <c r="I78"/>
    </row>
    <row r="79" spans="2:9">
      <c r="B79"/>
      <c r="C79"/>
      <c r="D79"/>
      <c r="E79"/>
      <c r="F79"/>
      <c r="G79"/>
      <c r="H79"/>
      <c r="I79"/>
    </row>
    <row r="80" spans="2:9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  <row r="97" spans="2:9">
      <c r="B97"/>
      <c r="C97"/>
      <c r="D97"/>
      <c r="E97"/>
      <c r="F97"/>
      <c r="G97"/>
      <c r="H97"/>
      <c r="I97"/>
    </row>
    <row r="98" spans="2:9">
      <c r="B98"/>
      <c r="C98"/>
      <c r="D98"/>
      <c r="E98"/>
      <c r="F98"/>
      <c r="G98"/>
      <c r="H98"/>
      <c r="I98"/>
    </row>
    <row r="99" spans="2:9">
      <c r="B99"/>
      <c r="C99"/>
      <c r="D99"/>
      <c r="E99"/>
      <c r="F99"/>
      <c r="G99"/>
      <c r="H99"/>
      <c r="I99"/>
    </row>
    <row r="100" spans="2:9">
      <c r="B100"/>
      <c r="C100"/>
      <c r="D100"/>
      <c r="E100"/>
      <c r="F100"/>
      <c r="G100"/>
      <c r="H100"/>
      <c r="I100"/>
    </row>
    <row r="101" spans="2:9">
      <c r="B101"/>
      <c r="C101"/>
      <c r="D101"/>
      <c r="E101"/>
      <c r="F101"/>
      <c r="G101"/>
      <c r="H101"/>
      <c r="I101"/>
    </row>
    <row r="102" spans="2:9">
      <c r="B102"/>
      <c r="C102"/>
      <c r="D102"/>
      <c r="E102"/>
      <c r="F102"/>
      <c r="G102"/>
      <c r="H102"/>
      <c r="I102"/>
    </row>
    <row r="103" spans="2:9">
      <c r="B103"/>
      <c r="C103"/>
      <c r="D103"/>
      <c r="E103"/>
      <c r="F103"/>
      <c r="G103"/>
      <c r="H103"/>
      <c r="I103"/>
    </row>
    <row r="104" spans="2:9">
      <c r="B104"/>
      <c r="C104"/>
      <c r="D104"/>
      <c r="E104"/>
      <c r="F104"/>
      <c r="G104"/>
      <c r="H104"/>
      <c r="I104"/>
    </row>
    <row r="105" spans="2:9">
      <c r="B105"/>
      <c r="C105"/>
      <c r="D105"/>
      <c r="E105"/>
      <c r="F105"/>
      <c r="G105"/>
      <c r="H105"/>
      <c r="I105"/>
    </row>
    <row r="106" spans="2:9">
      <c r="B106"/>
      <c r="C106"/>
      <c r="D106"/>
      <c r="E106"/>
      <c r="F106"/>
      <c r="G106"/>
      <c r="H106"/>
      <c r="I106"/>
    </row>
    <row r="107" spans="2:9">
      <c r="B107"/>
      <c r="C107"/>
      <c r="D107"/>
      <c r="E107"/>
      <c r="F107"/>
      <c r="G107"/>
      <c r="H107"/>
      <c r="I107"/>
    </row>
    <row r="108" spans="2:9">
      <c r="B108"/>
      <c r="C108"/>
      <c r="D108"/>
      <c r="E108"/>
      <c r="F108"/>
      <c r="G108"/>
      <c r="H108"/>
      <c r="I108"/>
    </row>
    <row r="109" spans="2:9">
      <c r="B109"/>
      <c r="C109"/>
      <c r="D109"/>
      <c r="E109"/>
      <c r="F109"/>
      <c r="G109"/>
      <c r="H109"/>
      <c r="I109"/>
    </row>
    <row r="110" spans="2:9">
      <c r="B110"/>
      <c r="C110"/>
      <c r="D110"/>
      <c r="E110"/>
      <c r="F110"/>
      <c r="G110"/>
      <c r="H110"/>
      <c r="I110"/>
    </row>
    <row r="111" spans="2:9">
      <c r="B111"/>
      <c r="C111"/>
      <c r="D111"/>
      <c r="E111"/>
      <c r="F111"/>
      <c r="G111"/>
      <c r="H111"/>
      <c r="I111"/>
    </row>
    <row r="112" spans="2:9">
      <c r="B112"/>
      <c r="C112"/>
      <c r="D112"/>
      <c r="E112"/>
      <c r="F112"/>
      <c r="G112"/>
      <c r="H112"/>
      <c r="I112"/>
    </row>
    <row r="113" spans="2:9">
      <c r="B113"/>
      <c r="C113"/>
      <c r="D113"/>
      <c r="E113"/>
      <c r="F113"/>
      <c r="G113"/>
      <c r="H113"/>
      <c r="I113"/>
    </row>
    <row r="114" spans="2:9">
      <c r="B114"/>
      <c r="C114"/>
      <c r="D114"/>
      <c r="E114"/>
      <c r="F114"/>
      <c r="G114"/>
      <c r="H114"/>
      <c r="I114"/>
    </row>
    <row r="115" spans="2:9">
      <c r="B115"/>
      <c r="C115"/>
      <c r="D115"/>
      <c r="E115"/>
      <c r="F115"/>
      <c r="G115"/>
      <c r="H115"/>
      <c r="I115"/>
    </row>
    <row r="116" spans="2:9">
      <c r="B116"/>
      <c r="C116"/>
      <c r="D116"/>
      <c r="E116"/>
      <c r="F116"/>
      <c r="G116"/>
      <c r="H116"/>
      <c r="I116"/>
    </row>
    <row r="117" spans="2:9">
      <c r="B117"/>
      <c r="C117"/>
      <c r="D117"/>
      <c r="E117"/>
      <c r="F117"/>
      <c r="G117"/>
      <c r="H117"/>
      <c r="I117"/>
    </row>
    <row r="118" spans="2:9">
      <c r="B118"/>
      <c r="C118"/>
      <c r="D118"/>
      <c r="E118"/>
      <c r="F118"/>
      <c r="G118"/>
      <c r="H118"/>
      <c r="I118"/>
    </row>
    <row r="119" spans="2:9">
      <c r="B119"/>
      <c r="C119"/>
      <c r="D119"/>
      <c r="E119"/>
      <c r="F119"/>
      <c r="G119"/>
      <c r="H119"/>
      <c r="I119"/>
    </row>
    <row r="120" spans="2:9">
      <c r="B120"/>
      <c r="C120"/>
      <c r="D120"/>
      <c r="E120"/>
      <c r="F120"/>
      <c r="G120"/>
      <c r="H120"/>
      <c r="I120"/>
    </row>
    <row r="121" spans="2:9">
      <c r="B121"/>
      <c r="C121"/>
      <c r="D121"/>
      <c r="E121"/>
      <c r="F121"/>
      <c r="G121"/>
      <c r="H121"/>
      <c r="I121"/>
    </row>
    <row r="122" spans="2:9">
      <c r="B122"/>
      <c r="C122"/>
      <c r="D122"/>
      <c r="E122"/>
      <c r="F122"/>
      <c r="G122"/>
      <c r="H122"/>
      <c r="I122"/>
    </row>
    <row r="123" spans="2:9">
      <c r="B123"/>
      <c r="C123"/>
      <c r="D123"/>
      <c r="E123"/>
      <c r="F123"/>
      <c r="G123"/>
      <c r="H123"/>
      <c r="I123"/>
    </row>
    <row r="124" spans="2:9">
      <c r="B124"/>
      <c r="C124"/>
      <c r="D124"/>
      <c r="E124"/>
      <c r="F124"/>
      <c r="G124"/>
      <c r="H124"/>
      <c r="I124"/>
    </row>
    <row r="125" spans="2:9">
      <c r="B125"/>
      <c r="C125"/>
      <c r="D125"/>
      <c r="E125"/>
      <c r="F125"/>
      <c r="G125"/>
      <c r="H125"/>
      <c r="I125"/>
    </row>
    <row r="126" spans="2:9">
      <c r="B126"/>
      <c r="C126"/>
      <c r="D126"/>
      <c r="E126"/>
      <c r="F126"/>
      <c r="G126"/>
      <c r="H126"/>
      <c r="I126"/>
    </row>
    <row r="127" spans="2:9">
      <c r="B127"/>
      <c r="C127"/>
      <c r="D127"/>
      <c r="E127"/>
      <c r="F127"/>
      <c r="G127"/>
      <c r="H127"/>
      <c r="I127"/>
    </row>
    <row r="128" spans="2:9">
      <c r="B128"/>
      <c r="C128"/>
      <c r="D128"/>
      <c r="E128"/>
      <c r="F128"/>
      <c r="G128"/>
      <c r="H128"/>
      <c r="I128"/>
    </row>
    <row r="129" spans="2:9">
      <c r="B129"/>
      <c r="C129"/>
      <c r="D129"/>
      <c r="E129"/>
      <c r="F129"/>
      <c r="G129"/>
      <c r="H129"/>
      <c r="I129"/>
    </row>
    <row r="130" spans="2:9">
      <c r="B130"/>
      <c r="C130"/>
      <c r="D130"/>
      <c r="E130"/>
      <c r="F130"/>
      <c r="G130"/>
      <c r="H130"/>
      <c r="I130"/>
    </row>
    <row r="131" spans="2:9">
      <c r="B131"/>
      <c r="C131"/>
      <c r="D131"/>
      <c r="E131"/>
      <c r="F131"/>
      <c r="G131"/>
      <c r="H131"/>
      <c r="I131"/>
    </row>
    <row r="132" spans="2:9">
      <c r="B132"/>
      <c r="C132"/>
      <c r="D132"/>
      <c r="E132"/>
      <c r="F132"/>
      <c r="G132"/>
      <c r="H132"/>
      <c r="I132"/>
    </row>
    <row r="133" spans="2:9">
      <c r="B133"/>
      <c r="C133"/>
      <c r="D133"/>
      <c r="E133"/>
      <c r="F133"/>
      <c r="G133"/>
      <c r="H133"/>
      <c r="I133"/>
    </row>
    <row r="134" spans="2:9">
      <c r="B134"/>
      <c r="C134"/>
      <c r="D134"/>
      <c r="E134"/>
      <c r="F134"/>
      <c r="G134"/>
      <c r="H134"/>
      <c r="I134"/>
    </row>
    <row r="135" spans="2:9">
      <c r="B135"/>
      <c r="C135"/>
      <c r="D135"/>
      <c r="E135"/>
      <c r="F135"/>
      <c r="G135"/>
      <c r="H135"/>
      <c r="I135"/>
    </row>
    <row r="136" spans="2:9">
      <c r="B136"/>
      <c r="C136"/>
      <c r="D136"/>
      <c r="E136"/>
      <c r="F136"/>
      <c r="G136"/>
      <c r="H136"/>
      <c r="I136"/>
    </row>
    <row r="137" spans="2:9">
      <c r="B137"/>
      <c r="C137"/>
      <c r="D137"/>
      <c r="E137"/>
      <c r="F137"/>
      <c r="G137"/>
      <c r="H137"/>
      <c r="I137"/>
    </row>
    <row r="138" spans="2:9">
      <c r="B138"/>
      <c r="C138"/>
      <c r="D138"/>
      <c r="E138"/>
      <c r="F138"/>
      <c r="G138"/>
      <c r="H138"/>
      <c r="I138"/>
    </row>
    <row r="139" spans="2:9">
      <c r="B139"/>
      <c r="C139"/>
      <c r="D139"/>
      <c r="E139"/>
      <c r="F139"/>
      <c r="G139"/>
      <c r="H139"/>
      <c r="I139"/>
    </row>
    <row r="140" spans="2:9">
      <c r="B140"/>
      <c r="C140"/>
      <c r="D140"/>
      <c r="E140"/>
      <c r="F140"/>
      <c r="G140"/>
      <c r="H140"/>
      <c r="I140"/>
    </row>
    <row r="141" spans="2:9">
      <c r="B141"/>
      <c r="C141"/>
      <c r="D141"/>
      <c r="E141"/>
      <c r="F141"/>
      <c r="G141"/>
      <c r="H141"/>
      <c r="I141"/>
    </row>
    <row r="142" spans="2:9">
      <c r="B142"/>
      <c r="C142"/>
      <c r="D142"/>
      <c r="E142"/>
      <c r="F142"/>
      <c r="G142"/>
      <c r="H142"/>
      <c r="I142"/>
    </row>
    <row r="143" spans="2:9">
      <c r="B143"/>
      <c r="C143"/>
      <c r="D143"/>
      <c r="E143"/>
      <c r="F143"/>
      <c r="G143"/>
      <c r="H143"/>
      <c r="I143"/>
    </row>
    <row r="144" spans="2:9">
      <c r="B144"/>
      <c r="C144"/>
      <c r="D144"/>
      <c r="E144"/>
      <c r="F144"/>
      <c r="G144"/>
      <c r="H144"/>
      <c r="I144"/>
    </row>
    <row r="145" spans="2:9">
      <c r="B145"/>
      <c r="C145"/>
      <c r="D145"/>
      <c r="E145"/>
      <c r="F145"/>
      <c r="G145"/>
      <c r="H145"/>
      <c r="I145"/>
    </row>
    <row r="146" spans="2:9">
      <c r="B146"/>
      <c r="C146"/>
      <c r="D146"/>
      <c r="E146"/>
      <c r="F146"/>
      <c r="G146"/>
      <c r="H146"/>
      <c r="I146"/>
    </row>
    <row r="147" spans="2:9">
      <c r="B147"/>
      <c r="C147"/>
      <c r="D147"/>
      <c r="E147"/>
      <c r="F147"/>
      <c r="G147"/>
      <c r="H147"/>
      <c r="I147"/>
    </row>
    <row r="148" spans="2:9">
      <c r="B148"/>
      <c r="C148"/>
      <c r="D148"/>
      <c r="E148"/>
      <c r="F148"/>
      <c r="G148"/>
      <c r="H148"/>
      <c r="I148"/>
    </row>
    <row r="149" spans="2:9">
      <c r="B149"/>
      <c r="C149"/>
      <c r="D149"/>
      <c r="E149"/>
      <c r="F149"/>
      <c r="G149"/>
      <c r="H149"/>
      <c r="I149"/>
    </row>
    <row r="150" spans="2:9">
      <c r="B150"/>
      <c r="C150"/>
      <c r="D150"/>
      <c r="E150"/>
      <c r="F150"/>
      <c r="G150"/>
      <c r="H150"/>
      <c r="I150"/>
    </row>
    <row r="151" spans="2:9">
      <c r="B151"/>
      <c r="C151"/>
      <c r="D151"/>
      <c r="E151"/>
      <c r="F151"/>
      <c r="G151"/>
      <c r="H151"/>
      <c r="I151"/>
    </row>
    <row r="152" spans="2:9">
      <c r="B152"/>
      <c r="C152"/>
      <c r="D152"/>
      <c r="E152"/>
      <c r="F152"/>
      <c r="G152"/>
      <c r="H152"/>
      <c r="I152"/>
    </row>
    <row r="153" spans="2:9">
      <c r="B153"/>
      <c r="C153"/>
      <c r="D153"/>
      <c r="E153"/>
      <c r="F153"/>
      <c r="G153"/>
      <c r="H153"/>
      <c r="I153"/>
    </row>
    <row r="154" spans="2:9">
      <c r="B154"/>
      <c r="C154"/>
      <c r="D154"/>
      <c r="E154"/>
      <c r="F154"/>
      <c r="G154"/>
      <c r="H154"/>
      <c r="I154"/>
    </row>
    <row r="155" spans="2:9">
      <c r="B155"/>
      <c r="C155"/>
      <c r="D155"/>
      <c r="E155"/>
      <c r="F155"/>
      <c r="G155"/>
      <c r="H155"/>
      <c r="I155"/>
    </row>
    <row r="156" spans="2:9">
      <c r="B156"/>
      <c r="C156"/>
      <c r="D156"/>
      <c r="E156"/>
      <c r="F156"/>
      <c r="G156"/>
      <c r="H156"/>
      <c r="I156"/>
    </row>
    <row r="157" spans="2:9">
      <c r="B157"/>
      <c r="C157"/>
      <c r="D157"/>
      <c r="E157"/>
      <c r="F157"/>
      <c r="G157"/>
      <c r="H157"/>
      <c r="I157"/>
    </row>
    <row r="158" spans="2:9">
      <c r="B158"/>
      <c r="C158"/>
      <c r="D158"/>
      <c r="E158"/>
      <c r="F158"/>
      <c r="G158"/>
      <c r="H158"/>
      <c r="I158"/>
    </row>
    <row r="159" spans="2:9">
      <c r="B159"/>
      <c r="C159"/>
      <c r="D159"/>
      <c r="E159"/>
      <c r="F159"/>
      <c r="G159"/>
      <c r="H159"/>
      <c r="I159"/>
    </row>
    <row r="160" spans="2:9">
      <c r="B160"/>
      <c r="C160"/>
      <c r="D160"/>
      <c r="E160"/>
      <c r="F160"/>
      <c r="G160"/>
      <c r="H160"/>
      <c r="I160"/>
    </row>
    <row r="161" spans="2:9">
      <c r="B161"/>
      <c r="C161"/>
      <c r="D161"/>
      <c r="E161"/>
      <c r="F161"/>
      <c r="G161"/>
      <c r="H161"/>
      <c r="I161"/>
    </row>
    <row r="162" spans="2:9">
      <c r="B162"/>
      <c r="C162"/>
      <c r="D162"/>
      <c r="E162"/>
      <c r="F162"/>
      <c r="G162"/>
      <c r="H162"/>
      <c r="I162"/>
    </row>
    <row r="163" spans="2:9">
      <c r="B163"/>
      <c r="C163"/>
      <c r="D163"/>
      <c r="E163"/>
      <c r="F163"/>
      <c r="G163"/>
      <c r="H163"/>
      <c r="I163"/>
    </row>
    <row r="164" spans="2:9">
      <c r="B164"/>
      <c r="C164"/>
      <c r="D164"/>
      <c r="E164"/>
      <c r="F164"/>
      <c r="G164"/>
      <c r="H164"/>
      <c r="I164"/>
    </row>
    <row r="165" spans="2:9">
      <c r="B165"/>
      <c r="C165"/>
      <c r="D165"/>
      <c r="E165"/>
      <c r="F165"/>
      <c r="G165"/>
      <c r="H165"/>
      <c r="I165"/>
    </row>
    <row r="166" spans="2:9">
      <c r="B166"/>
      <c r="C166"/>
      <c r="D166"/>
      <c r="E166"/>
      <c r="F166"/>
      <c r="G166"/>
      <c r="H166"/>
      <c r="I166"/>
    </row>
    <row r="167" spans="2:9">
      <c r="B167"/>
      <c r="C167"/>
      <c r="D167"/>
      <c r="E167"/>
      <c r="F167"/>
      <c r="G167"/>
      <c r="H167"/>
      <c r="I167"/>
    </row>
    <row r="168" spans="2:9">
      <c r="B168"/>
      <c r="C168"/>
      <c r="D168"/>
      <c r="E168"/>
      <c r="F168"/>
      <c r="G168"/>
      <c r="H168"/>
      <c r="I168"/>
    </row>
    <row r="169" spans="2:9">
      <c r="B169"/>
      <c r="C169"/>
      <c r="D169"/>
      <c r="E169"/>
      <c r="F169"/>
      <c r="G169"/>
      <c r="H169"/>
      <c r="I169"/>
    </row>
    <row r="170" spans="2:9">
      <c r="B170"/>
      <c r="C170"/>
      <c r="D170"/>
      <c r="E170"/>
      <c r="F170"/>
      <c r="G170"/>
      <c r="H170"/>
      <c r="I170"/>
    </row>
    <row r="171" spans="2:9">
      <c r="B171"/>
      <c r="C171"/>
      <c r="D171"/>
      <c r="E171"/>
      <c r="F171"/>
      <c r="G171"/>
      <c r="H171"/>
      <c r="I171"/>
    </row>
    <row r="172" spans="2:9">
      <c r="B172"/>
      <c r="C172"/>
      <c r="D172"/>
      <c r="E172"/>
      <c r="F172"/>
      <c r="G172"/>
      <c r="H172"/>
      <c r="I172"/>
    </row>
    <row r="173" spans="2:9">
      <c r="B173"/>
      <c r="C173"/>
      <c r="D173"/>
      <c r="E173"/>
      <c r="F173"/>
      <c r="G173"/>
      <c r="H173"/>
      <c r="I173"/>
    </row>
    <row r="174" spans="2:9">
      <c r="B174"/>
      <c r="C174"/>
      <c r="D174"/>
      <c r="E174"/>
      <c r="F174"/>
      <c r="G174"/>
      <c r="H174"/>
      <c r="I174"/>
    </row>
    <row r="175" spans="2:9">
      <c r="B175"/>
      <c r="C175"/>
      <c r="D175"/>
      <c r="E175"/>
      <c r="F175"/>
      <c r="G175"/>
      <c r="H175"/>
      <c r="I175"/>
    </row>
    <row r="176" spans="2:9">
      <c r="B176"/>
      <c r="C176"/>
      <c r="D176"/>
      <c r="E176"/>
      <c r="F176"/>
      <c r="G176"/>
      <c r="H176"/>
      <c r="I176"/>
    </row>
    <row r="177" spans="2:9">
      <c r="B177"/>
      <c r="C177"/>
      <c r="D177"/>
      <c r="E177"/>
      <c r="F177"/>
      <c r="G177"/>
      <c r="H177"/>
      <c r="I177"/>
    </row>
    <row r="178" spans="2:9">
      <c r="B178"/>
      <c r="C178"/>
      <c r="D178"/>
      <c r="E178"/>
      <c r="F178"/>
      <c r="G178"/>
      <c r="H178"/>
      <c r="I178"/>
    </row>
    <row r="179" spans="2:9">
      <c r="B179"/>
      <c r="C179"/>
      <c r="D179"/>
      <c r="E179"/>
      <c r="F179"/>
      <c r="G179"/>
      <c r="H179"/>
      <c r="I179"/>
    </row>
    <row r="180" spans="2:9">
      <c r="B180"/>
      <c r="C180"/>
      <c r="D180"/>
      <c r="E180"/>
      <c r="F180"/>
      <c r="G180"/>
      <c r="H180"/>
      <c r="I180"/>
    </row>
    <row r="181" spans="2:9">
      <c r="B181"/>
      <c r="C181"/>
      <c r="D181"/>
      <c r="E181"/>
      <c r="F181"/>
      <c r="G181"/>
      <c r="H181"/>
      <c r="I181"/>
    </row>
    <row r="182" spans="2:9">
      <c r="B182"/>
      <c r="C182"/>
      <c r="D182"/>
      <c r="E182"/>
      <c r="F182"/>
      <c r="G182"/>
      <c r="H182"/>
      <c r="I182"/>
    </row>
    <row r="183" spans="2:9">
      <c r="B183"/>
      <c r="C183"/>
      <c r="D183"/>
      <c r="E183"/>
      <c r="F183"/>
      <c r="G183"/>
      <c r="H183"/>
      <c r="I183"/>
    </row>
    <row r="184" spans="2:9">
      <c r="B184"/>
      <c r="C184"/>
      <c r="D184"/>
      <c r="E184"/>
      <c r="F184"/>
      <c r="G184"/>
      <c r="H184"/>
      <c r="I184"/>
    </row>
    <row r="185" spans="2:9">
      <c r="B185"/>
      <c r="C185"/>
      <c r="D185"/>
      <c r="E185"/>
      <c r="F185"/>
      <c r="G185"/>
      <c r="H185"/>
      <c r="I185"/>
    </row>
    <row r="186" spans="2:9">
      <c r="B186"/>
      <c r="C186"/>
      <c r="D186"/>
      <c r="E186"/>
      <c r="F186"/>
      <c r="G186"/>
      <c r="H186"/>
      <c r="I186"/>
    </row>
    <row r="187" spans="2:9">
      <c r="B187"/>
      <c r="C187"/>
      <c r="D187"/>
      <c r="E187"/>
      <c r="F187"/>
      <c r="G187"/>
      <c r="H187"/>
      <c r="I187"/>
    </row>
    <row r="188" spans="2:9">
      <c r="B188"/>
      <c r="C188"/>
      <c r="D188"/>
      <c r="E188"/>
      <c r="F188"/>
      <c r="G188"/>
      <c r="H188"/>
      <c r="I188"/>
    </row>
    <row r="189" spans="2:9">
      <c r="B189"/>
      <c r="C189"/>
      <c r="D189"/>
      <c r="E189"/>
      <c r="F189"/>
      <c r="G189"/>
      <c r="H189"/>
      <c r="I189"/>
    </row>
    <row r="190" spans="2:9">
      <c r="B190"/>
      <c r="C190"/>
      <c r="D190"/>
      <c r="E190"/>
      <c r="F190"/>
      <c r="G190"/>
      <c r="H190"/>
      <c r="I190"/>
    </row>
    <row r="191" spans="2:9">
      <c r="B191"/>
      <c r="C191"/>
      <c r="D191"/>
      <c r="E191"/>
      <c r="F191"/>
      <c r="G191"/>
      <c r="H191"/>
      <c r="I191"/>
    </row>
    <row r="192" spans="2:9">
      <c r="B192"/>
      <c r="C192"/>
      <c r="D192"/>
      <c r="E192"/>
      <c r="F192"/>
      <c r="G192"/>
      <c r="H192"/>
      <c r="I192"/>
    </row>
    <row r="193" spans="2:9">
      <c r="B193"/>
      <c r="C193"/>
      <c r="D193"/>
      <c r="E193"/>
      <c r="F193"/>
      <c r="G193"/>
      <c r="H193"/>
      <c r="I193"/>
    </row>
    <row r="194" spans="2:9">
      <c r="B194"/>
      <c r="C194"/>
      <c r="D194"/>
      <c r="E194"/>
      <c r="F194"/>
      <c r="G194"/>
      <c r="H194"/>
      <c r="I194"/>
    </row>
    <row r="195" spans="2:9">
      <c r="B195"/>
      <c r="C195"/>
      <c r="D195"/>
      <c r="E195"/>
      <c r="F195"/>
      <c r="G195"/>
      <c r="H195"/>
      <c r="I195"/>
    </row>
    <row r="196" spans="2:9">
      <c r="B196"/>
      <c r="C196"/>
      <c r="D196"/>
      <c r="E196"/>
      <c r="F196"/>
      <c r="G196"/>
      <c r="H196"/>
      <c r="I196"/>
    </row>
    <row r="197" spans="2:9">
      <c r="B197"/>
      <c r="C197"/>
      <c r="D197"/>
      <c r="E197"/>
      <c r="F197"/>
      <c r="G197"/>
      <c r="H197"/>
      <c r="I197"/>
    </row>
    <row r="198" spans="2:9">
      <c r="B198"/>
      <c r="C198"/>
      <c r="D198"/>
      <c r="E198"/>
      <c r="F198"/>
      <c r="G198"/>
      <c r="H198"/>
      <c r="I198"/>
    </row>
    <row r="199" spans="2:9">
      <c r="B199"/>
      <c r="C199"/>
      <c r="D199"/>
      <c r="E199"/>
      <c r="F199"/>
      <c r="G199"/>
      <c r="H199"/>
      <c r="I199"/>
    </row>
    <row r="200" spans="2:9">
      <c r="B200"/>
      <c r="C200"/>
      <c r="D200"/>
      <c r="E200"/>
      <c r="F200"/>
      <c r="G200"/>
      <c r="H200"/>
      <c r="I200"/>
    </row>
    <row r="201" spans="2:9">
      <c r="B201"/>
      <c r="C201"/>
      <c r="D201"/>
      <c r="E201"/>
      <c r="F201"/>
      <c r="G201"/>
      <c r="H201"/>
      <c r="I201"/>
    </row>
    <row r="202" spans="2:9">
      <c r="B202"/>
      <c r="C202"/>
      <c r="D202"/>
      <c r="E202"/>
      <c r="F202"/>
      <c r="G202"/>
      <c r="H202"/>
      <c r="I202"/>
    </row>
    <row r="203" spans="2:9">
      <c r="B203"/>
      <c r="C203"/>
      <c r="D203"/>
      <c r="E203"/>
      <c r="F203"/>
      <c r="G203"/>
      <c r="H203"/>
      <c r="I203"/>
    </row>
    <row r="204" spans="2:9">
      <c r="B204"/>
      <c r="C204"/>
      <c r="D204"/>
      <c r="E204"/>
      <c r="F204"/>
      <c r="G204"/>
      <c r="H204"/>
      <c r="I204"/>
    </row>
    <row r="205" spans="2:9">
      <c r="B205"/>
      <c r="C205"/>
      <c r="D205"/>
      <c r="E205"/>
      <c r="F205"/>
      <c r="G205"/>
      <c r="H205"/>
      <c r="I205"/>
    </row>
    <row r="206" spans="2:9">
      <c r="B206"/>
      <c r="C206"/>
      <c r="D206"/>
      <c r="E206"/>
      <c r="F206"/>
      <c r="G206"/>
      <c r="H206"/>
      <c r="I206"/>
    </row>
    <row r="207" spans="2:9">
      <c r="B207"/>
      <c r="C207"/>
      <c r="D207"/>
      <c r="E207"/>
      <c r="F207"/>
      <c r="G207"/>
      <c r="H207"/>
      <c r="I207"/>
    </row>
    <row r="208" spans="2:9">
      <c r="B208"/>
      <c r="C208"/>
      <c r="D208"/>
      <c r="E208"/>
      <c r="F208"/>
      <c r="G208"/>
      <c r="H208"/>
      <c r="I208"/>
    </row>
    <row r="209" spans="2:9">
      <c r="B209"/>
      <c r="C209"/>
      <c r="D209"/>
      <c r="E209"/>
      <c r="F209"/>
      <c r="G209"/>
      <c r="H209"/>
      <c r="I209"/>
    </row>
    <row r="210" spans="2:9">
      <c r="B210"/>
      <c r="C210"/>
      <c r="D210"/>
      <c r="E210"/>
      <c r="F210"/>
      <c r="G210"/>
      <c r="H210"/>
      <c r="I210"/>
    </row>
    <row r="211" spans="2:9">
      <c r="B211"/>
      <c r="C211"/>
      <c r="D211"/>
      <c r="E211"/>
      <c r="F211"/>
      <c r="G211"/>
      <c r="H211"/>
      <c r="I211"/>
    </row>
    <row r="212" spans="2:9">
      <c r="B212"/>
      <c r="C212"/>
      <c r="D212"/>
      <c r="E212"/>
      <c r="F212"/>
      <c r="G212"/>
      <c r="H212"/>
      <c r="I212"/>
    </row>
    <row r="213" spans="2:9">
      <c r="B213"/>
      <c r="C213"/>
      <c r="D213"/>
      <c r="E213"/>
      <c r="F213"/>
      <c r="G213"/>
      <c r="H213"/>
      <c r="I213"/>
    </row>
    <row r="214" spans="2:9">
      <c r="B214"/>
      <c r="C214"/>
      <c r="D214"/>
      <c r="E214"/>
      <c r="F214"/>
      <c r="G214"/>
      <c r="H214"/>
      <c r="I214"/>
    </row>
    <row r="215" spans="2:9">
      <c r="B215"/>
      <c r="C215"/>
      <c r="D215"/>
      <c r="E215"/>
      <c r="F215"/>
      <c r="G215"/>
      <c r="H215"/>
      <c r="I215"/>
    </row>
    <row r="216" spans="2:9">
      <c r="B216"/>
      <c r="C216"/>
      <c r="D216"/>
      <c r="E216"/>
      <c r="F216"/>
      <c r="G216"/>
      <c r="H216"/>
      <c r="I216"/>
    </row>
    <row r="217" spans="2:9">
      <c r="B217"/>
      <c r="C217"/>
      <c r="D217"/>
      <c r="E217"/>
      <c r="F217"/>
      <c r="G217"/>
      <c r="H217"/>
      <c r="I217"/>
    </row>
    <row r="218" spans="2:9">
      <c r="B218"/>
      <c r="C218"/>
      <c r="D218"/>
      <c r="E218"/>
      <c r="F218"/>
      <c r="G218"/>
      <c r="H218"/>
      <c r="I218"/>
    </row>
    <row r="219" spans="2:9">
      <c r="B219"/>
      <c r="C219"/>
      <c r="D219"/>
      <c r="E219"/>
      <c r="F219"/>
      <c r="G219"/>
      <c r="H219"/>
      <c r="I219"/>
    </row>
    <row r="220" spans="2:9">
      <c r="B220"/>
      <c r="C220"/>
      <c r="D220"/>
      <c r="E220"/>
      <c r="F220"/>
      <c r="G220"/>
      <c r="H220"/>
      <c r="I220"/>
    </row>
    <row r="221" spans="2:9">
      <c r="B221"/>
      <c r="C221"/>
      <c r="D221"/>
      <c r="E221"/>
      <c r="F221"/>
      <c r="G221"/>
      <c r="H221"/>
      <c r="I221"/>
    </row>
    <row r="222" spans="2:9">
      <c r="B222"/>
      <c r="C222"/>
      <c r="D222"/>
      <c r="E222"/>
      <c r="F222"/>
      <c r="G222"/>
      <c r="H222"/>
      <c r="I222"/>
    </row>
    <row r="223" spans="2:9">
      <c r="B223"/>
      <c r="C223"/>
      <c r="D223"/>
      <c r="E223"/>
      <c r="F223"/>
      <c r="G223"/>
      <c r="H223"/>
      <c r="I223"/>
    </row>
    <row r="224" spans="2:9">
      <c r="B224"/>
      <c r="C224"/>
      <c r="D224"/>
      <c r="E224"/>
      <c r="F224"/>
      <c r="G224"/>
      <c r="H224"/>
      <c r="I224"/>
    </row>
    <row r="225" spans="2:9">
      <c r="B225"/>
      <c r="C225"/>
      <c r="D225"/>
      <c r="E225"/>
      <c r="F225"/>
      <c r="G225"/>
      <c r="H225"/>
      <c r="I225"/>
    </row>
    <row r="226" spans="2:9">
      <c r="B226"/>
      <c r="C226"/>
      <c r="D226"/>
      <c r="E226"/>
      <c r="F226"/>
      <c r="G226"/>
      <c r="H226"/>
      <c r="I226"/>
    </row>
    <row r="227" spans="2:9">
      <c r="B227"/>
      <c r="C227"/>
      <c r="D227"/>
      <c r="E227"/>
      <c r="F227"/>
      <c r="G227"/>
      <c r="H227"/>
      <c r="I227"/>
    </row>
    <row r="228" spans="2:9">
      <c r="B228"/>
      <c r="C228"/>
      <c r="D228"/>
      <c r="E228"/>
      <c r="F228"/>
      <c r="G228"/>
      <c r="H228"/>
      <c r="I228"/>
    </row>
    <row r="229" spans="2:9">
      <c r="B229"/>
      <c r="C229"/>
      <c r="D229"/>
      <c r="E229"/>
      <c r="F229"/>
      <c r="G229"/>
      <c r="H229"/>
      <c r="I229"/>
    </row>
    <row r="230" spans="2:9">
      <c r="B230"/>
      <c r="C230"/>
      <c r="D230"/>
      <c r="E230"/>
      <c r="F230"/>
      <c r="G230"/>
      <c r="H230"/>
      <c r="I230"/>
    </row>
    <row r="231" spans="2:9">
      <c r="B231"/>
      <c r="C231"/>
      <c r="D231"/>
      <c r="E231"/>
      <c r="F231"/>
      <c r="G231"/>
      <c r="H231"/>
      <c r="I231"/>
    </row>
    <row r="232" spans="2:9">
      <c r="B232"/>
      <c r="C232"/>
      <c r="D232"/>
      <c r="E232"/>
      <c r="F232"/>
      <c r="G232"/>
      <c r="H232"/>
      <c r="I232"/>
    </row>
    <row r="233" spans="2:9">
      <c r="B233"/>
      <c r="C233"/>
      <c r="D233"/>
      <c r="E233"/>
      <c r="F233"/>
      <c r="G233"/>
      <c r="H233"/>
      <c r="I233"/>
    </row>
    <row r="234" spans="2:9">
      <c r="B234"/>
      <c r="C234"/>
      <c r="D234"/>
      <c r="E234"/>
      <c r="F234"/>
      <c r="G234"/>
      <c r="H234"/>
      <c r="I234"/>
    </row>
    <row r="235" spans="2:9">
      <c r="B235"/>
      <c r="C235"/>
      <c r="D235"/>
      <c r="E235"/>
      <c r="F235"/>
      <c r="G235"/>
      <c r="H235"/>
      <c r="I235"/>
    </row>
    <row r="236" spans="2:9">
      <c r="B236"/>
      <c r="C236"/>
      <c r="D236"/>
      <c r="E236"/>
      <c r="F236"/>
      <c r="G236"/>
      <c r="H236"/>
      <c r="I236"/>
    </row>
    <row r="237" spans="2:9">
      <c r="B237"/>
      <c r="C237"/>
      <c r="D237"/>
      <c r="E237"/>
      <c r="F237"/>
      <c r="G237"/>
      <c r="H237"/>
      <c r="I237"/>
    </row>
    <row r="238" spans="2:9">
      <c r="B238"/>
      <c r="C238"/>
      <c r="D238"/>
      <c r="E238"/>
      <c r="F238"/>
      <c r="G238"/>
      <c r="H238"/>
      <c r="I238"/>
    </row>
    <row r="239" spans="2:9">
      <c r="B239"/>
      <c r="C239"/>
      <c r="D239"/>
      <c r="E239"/>
      <c r="F239"/>
      <c r="G239"/>
      <c r="H239"/>
      <c r="I239"/>
    </row>
    <row r="240" spans="2:9">
      <c r="B240"/>
      <c r="C240"/>
      <c r="D240"/>
      <c r="E240"/>
      <c r="F240"/>
      <c r="G240"/>
      <c r="H240"/>
      <c r="I240"/>
    </row>
    <row r="241" spans="2:9">
      <c r="B241"/>
      <c r="C241"/>
      <c r="D241"/>
      <c r="E241"/>
      <c r="F241"/>
      <c r="G241"/>
      <c r="H241"/>
      <c r="I241"/>
    </row>
    <row r="242" spans="2:9">
      <c r="B242"/>
      <c r="C242"/>
      <c r="D242"/>
      <c r="E242"/>
      <c r="F242"/>
      <c r="G242"/>
      <c r="H242"/>
      <c r="I242"/>
    </row>
    <row r="243" spans="2:9">
      <c r="B243"/>
      <c r="C243"/>
      <c r="D243"/>
      <c r="E243"/>
      <c r="F243"/>
      <c r="G243"/>
      <c r="H243"/>
      <c r="I243"/>
    </row>
    <row r="244" spans="2:9">
      <c r="B244"/>
      <c r="C244"/>
      <c r="D244"/>
      <c r="E244"/>
      <c r="F244"/>
      <c r="G244"/>
      <c r="H244"/>
      <c r="I244"/>
    </row>
    <row r="245" spans="2:9">
      <c r="B245"/>
      <c r="C245"/>
      <c r="D245"/>
      <c r="E245"/>
      <c r="F245"/>
      <c r="G245"/>
      <c r="H245"/>
      <c r="I245"/>
    </row>
    <row r="246" spans="2:9">
      <c r="B246"/>
      <c r="C246"/>
      <c r="D246"/>
      <c r="E246"/>
      <c r="F246"/>
      <c r="G246"/>
      <c r="H246"/>
      <c r="I246"/>
    </row>
    <row r="247" spans="2:9">
      <c r="B247"/>
      <c r="C247"/>
      <c r="D247"/>
      <c r="E247"/>
      <c r="F247"/>
      <c r="G247"/>
      <c r="H247"/>
      <c r="I247"/>
    </row>
    <row r="248" spans="2:9">
      <c r="B248"/>
      <c r="C248"/>
      <c r="D248"/>
      <c r="E248"/>
      <c r="F248"/>
      <c r="G248"/>
      <c r="H248"/>
      <c r="I248"/>
    </row>
    <row r="249" spans="2:9">
      <c r="B249"/>
      <c r="C249"/>
      <c r="D249"/>
      <c r="E249"/>
      <c r="F249"/>
      <c r="G249"/>
      <c r="H249"/>
      <c r="I249"/>
    </row>
    <row r="250" spans="2:9">
      <c r="B250"/>
      <c r="C250"/>
      <c r="D250"/>
      <c r="E250"/>
      <c r="F250"/>
      <c r="G250"/>
      <c r="H250"/>
      <c r="I250"/>
    </row>
    <row r="251" spans="2:9">
      <c r="B251"/>
      <c r="C251"/>
      <c r="D251"/>
      <c r="E251"/>
      <c r="F251"/>
      <c r="G251"/>
      <c r="H251"/>
      <c r="I251"/>
    </row>
    <row r="252" spans="2:9">
      <c r="B252"/>
      <c r="C252"/>
      <c r="D252"/>
      <c r="E252"/>
      <c r="F252"/>
      <c r="G252"/>
      <c r="H252"/>
      <c r="I252"/>
    </row>
    <row r="253" spans="2:9">
      <c r="B253"/>
      <c r="C253"/>
      <c r="D253"/>
      <c r="E253"/>
      <c r="F253"/>
      <c r="G253"/>
      <c r="H253"/>
      <c r="I253"/>
    </row>
    <row r="254" spans="2:9">
      <c r="B254"/>
      <c r="C254"/>
      <c r="D254"/>
      <c r="E254"/>
      <c r="F254"/>
      <c r="G254"/>
      <c r="H254"/>
      <c r="I254"/>
    </row>
    <row r="255" spans="2:9">
      <c r="B255"/>
      <c r="C255"/>
      <c r="D255"/>
      <c r="E255"/>
      <c r="F255"/>
      <c r="G255"/>
      <c r="H255"/>
      <c r="I255"/>
    </row>
    <row r="256" spans="2:9">
      <c r="B256"/>
      <c r="C256"/>
      <c r="D256"/>
      <c r="E256"/>
      <c r="F256"/>
      <c r="G256"/>
      <c r="H256"/>
      <c r="I256"/>
    </row>
    <row r="257" spans="2:9">
      <c r="B257"/>
      <c r="C257"/>
      <c r="D257"/>
      <c r="E257"/>
      <c r="F257"/>
      <c r="G257"/>
      <c r="H257"/>
      <c r="I257"/>
    </row>
    <row r="258" spans="2:9">
      <c r="B258"/>
      <c r="C258"/>
      <c r="D258"/>
      <c r="E258"/>
      <c r="F258"/>
      <c r="G258"/>
      <c r="H258"/>
      <c r="I258"/>
    </row>
    <row r="259" spans="2:9">
      <c r="B259"/>
      <c r="C259"/>
      <c r="D259"/>
      <c r="E259"/>
      <c r="F259"/>
      <c r="G259"/>
      <c r="H259"/>
      <c r="I259"/>
    </row>
    <row r="260" spans="2:9">
      <c r="B260"/>
      <c r="C260"/>
      <c r="D260"/>
      <c r="E260"/>
      <c r="F260"/>
      <c r="G260"/>
      <c r="H260"/>
      <c r="I260"/>
    </row>
    <row r="261" spans="2:9">
      <c r="B261"/>
      <c r="C261"/>
      <c r="D261"/>
      <c r="E261"/>
      <c r="F261"/>
      <c r="G261"/>
      <c r="H261"/>
      <c r="I261"/>
    </row>
    <row r="262" spans="2:9">
      <c r="B262"/>
      <c r="C262"/>
      <c r="D262"/>
      <c r="E262"/>
      <c r="F262"/>
      <c r="G262"/>
      <c r="H262"/>
      <c r="I262"/>
    </row>
    <row r="263" spans="2:9">
      <c r="B263"/>
      <c r="C263"/>
      <c r="D263"/>
      <c r="E263"/>
      <c r="F263"/>
      <c r="G263"/>
      <c r="H263"/>
      <c r="I263"/>
    </row>
    <row r="264" spans="2:9">
      <c r="B264"/>
      <c r="C264"/>
      <c r="D264"/>
      <c r="E264"/>
      <c r="F264"/>
      <c r="G264"/>
      <c r="H264"/>
      <c r="I264"/>
    </row>
    <row r="265" spans="2:9">
      <c r="B265"/>
      <c r="C265"/>
      <c r="D265"/>
      <c r="E265"/>
      <c r="F265"/>
      <c r="G265"/>
      <c r="H265"/>
      <c r="I265"/>
    </row>
    <row r="266" spans="2:9">
      <c r="B266"/>
      <c r="C266"/>
      <c r="D266"/>
      <c r="E266"/>
      <c r="F266"/>
      <c r="G266"/>
      <c r="H266"/>
      <c r="I266"/>
    </row>
    <row r="267" spans="2:9">
      <c r="B267"/>
      <c r="C267"/>
      <c r="D267"/>
      <c r="E267"/>
      <c r="F267"/>
      <c r="G267"/>
      <c r="H267"/>
      <c r="I267"/>
    </row>
    <row r="268" spans="2:9">
      <c r="B268"/>
      <c r="C268"/>
      <c r="D268"/>
      <c r="E268"/>
      <c r="F268"/>
      <c r="G268"/>
      <c r="H268"/>
      <c r="I268"/>
    </row>
    <row r="269" spans="2:9">
      <c r="B269"/>
      <c r="C269"/>
      <c r="D269"/>
      <c r="E269"/>
      <c r="F269"/>
      <c r="G269"/>
      <c r="H269"/>
      <c r="I269"/>
    </row>
    <row r="270" spans="2:9">
      <c r="B270"/>
      <c r="C270"/>
      <c r="D270"/>
      <c r="E270"/>
      <c r="F270"/>
      <c r="G270"/>
      <c r="H270"/>
      <c r="I270"/>
    </row>
    <row r="271" spans="2:9">
      <c r="B271"/>
      <c r="C271"/>
      <c r="D271"/>
      <c r="E271"/>
      <c r="F271"/>
      <c r="G271"/>
      <c r="H271"/>
      <c r="I271"/>
    </row>
    <row r="272" spans="2:9">
      <c r="B272"/>
      <c r="C272"/>
      <c r="D272"/>
      <c r="E272"/>
      <c r="F272"/>
      <c r="G272"/>
      <c r="H272"/>
      <c r="I272"/>
    </row>
    <row r="273" spans="2:9">
      <c r="B273"/>
      <c r="C273"/>
      <c r="D273"/>
      <c r="E273"/>
      <c r="F273"/>
      <c r="G273"/>
      <c r="H273"/>
      <c r="I273"/>
    </row>
    <row r="274" spans="2:9">
      <c r="B274"/>
      <c r="C274"/>
      <c r="D274"/>
      <c r="E274"/>
      <c r="F274"/>
      <c r="G274"/>
      <c r="H274"/>
      <c r="I274"/>
    </row>
    <row r="275" spans="2:9">
      <c r="B275"/>
      <c r="C275"/>
      <c r="D275"/>
      <c r="E275"/>
      <c r="F275"/>
      <c r="G275"/>
      <c r="H275"/>
      <c r="I275"/>
    </row>
    <row r="276" spans="2:9">
      <c r="B276"/>
      <c r="C276"/>
      <c r="D276"/>
      <c r="E276"/>
      <c r="F276"/>
      <c r="G276"/>
      <c r="H276"/>
      <c r="I276"/>
    </row>
    <row r="277" spans="2:9">
      <c r="B277"/>
      <c r="C277"/>
      <c r="D277"/>
      <c r="E277"/>
      <c r="F277"/>
      <c r="G277"/>
      <c r="H277"/>
      <c r="I277"/>
    </row>
    <row r="278" spans="2:9">
      <c r="B278"/>
      <c r="C278"/>
      <c r="D278"/>
      <c r="E278"/>
      <c r="F278"/>
      <c r="G278"/>
      <c r="H278"/>
      <c r="I278"/>
    </row>
    <row r="279" spans="2:9">
      <c r="B279"/>
      <c r="C279"/>
      <c r="D279"/>
      <c r="E279"/>
      <c r="F279"/>
      <c r="G279"/>
      <c r="H279"/>
      <c r="I279"/>
    </row>
    <row r="280" spans="2:9">
      <c r="B280"/>
      <c r="C280"/>
      <c r="D280"/>
      <c r="E280"/>
      <c r="F280"/>
      <c r="G280"/>
      <c r="H280"/>
      <c r="I280"/>
    </row>
    <row r="281" spans="2:9">
      <c r="B281"/>
      <c r="C281"/>
      <c r="D281"/>
      <c r="E281"/>
      <c r="F281"/>
      <c r="G281"/>
      <c r="H281"/>
      <c r="I281"/>
    </row>
    <row r="282" spans="2:9">
      <c r="B282"/>
      <c r="C282"/>
      <c r="D282"/>
      <c r="E282"/>
      <c r="F282"/>
      <c r="G282"/>
      <c r="H282"/>
      <c r="I282"/>
    </row>
    <row r="283" spans="2:9">
      <c r="B283"/>
      <c r="C283"/>
      <c r="D283"/>
      <c r="E283"/>
      <c r="F283"/>
      <c r="G283"/>
      <c r="H283"/>
      <c r="I283"/>
    </row>
    <row r="284" spans="2:9">
      <c r="B284"/>
      <c r="C284"/>
      <c r="D284"/>
      <c r="E284"/>
      <c r="F284"/>
      <c r="G284"/>
      <c r="H284"/>
      <c r="I284"/>
    </row>
    <row r="285" spans="2:9">
      <c r="B285"/>
      <c r="C285"/>
      <c r="D285"/>
      <c r="E285"/>
      <c r="F285"/>
      <c r="G285"/>
      <c r="H285"/>
      <c r="I285"/>
    </row>
    <row r="286" spans="2:9">
      <c r="B286"/>
      <c r="C286"/>
      <c r="D286"/>
      <c r="E286"/>
      <c r="F286"/>
      <c r="G286"/>
      <c r="H286"/>
      <c r="I286"/>
    </row>
    <row r="287" spans="2:9">
      <c r="B287"/>
      <c r="C287"/>
      <c r="D287"/>
      <c r="E287"/>
      <c r="F287"/>
      <c r="G287"/>
      <c r="H287"/>
      <c r="I287"/>
    </row>
    <row r="288" spans="2:9">
      <c r="B288"/>
      <c r="C288"/>
      <c r="D288"/>
      <c r="E288"/>
      <c r="F288"/>
      <c r="G288"/>
      <c r="H288"/>
      <c r="I288"/>
    </row>
    <row r="289" spans="2:9">
      <c r="B289"/>
      <c r="C289"/>
      <c r="D289"/>
      <c r="E289"/>
      <c r="F289"/>
      <c r="G289"/>
      <c r="H289"/>
      <c r="I289"/>
    </row>
    <row r="290" spans="2:9">
      <c r="B290"/>
      <c r="C290"/>
      <c r="D290"/>
      <c r="E290"/>
      <c r="F290"/>
      <c r="G290"/>
      <c r="H290"/>
      <c r="I290"/>
    </row>
    <row r="291" spans="2:9">
      <c r="B291"/>
      <c r="C291"/>
      <c r="D291"/>
      <c r="E291"/>
      <c r="F291"/>
      <c r="G291"/>
      <c r="H291"/>
      <c r="I291"/>
    </row>
    <row r="292" spans="2:9">
      <c r="B292"/>
      <c r="C292"/>
      <c r="D292"/>
      <c r="E292"/>
      <c r="F292"/>
      <c r="G292"/>
      <c r="H292"/>
      <c r="I292"/>
    </row>
    <row r="293" spans="2:9">
      <c r="B293"/>
      <c r="C293"/>
      <c r="D293"/>
      <c r="E293"/>
      <c r="F293"/>
      <c r="G293"/>
      <c r="H293"/>
      <c r="I293"/>
    </row>
    <row r="294" spans="2:9">
      <c r="B294"/>
      <c r="C294"/>
      <c r="D294"/>
      <c r="E294"/>
      <c r="F294"/>
      <c r="G294"/>
      <c r="H294"/>
      <c r="I294"/>
    </row>
    <row r="295" spans="2:9">
      <c r="B295"/>
      <c r="C295"/>
      <c r="D295"/>
      <c r="E295"/>
      <c r="F295"/>
      <c r="G295"/>
      <c r="H295"/>
      <c r="I295"/>
    </row>
    <row r="296" spans="2:9">
      <c r="B296"/>
      <c r="C296"/>
      <c r="D296"/>
      <c r="E296"/>
      <c r="F296"/>
      <c r="G296"/>
      <c r="H296"/>
      <c r="I296"/>
    </row>
    <row r="297" spans="2:9">
      <c r="B297"/>
      <c r="C297"/>
      <c r="D297"/>
      <c r="E297"/>
      <c r="F297"/>
      <c r="G297"/>
      <c r="H297"/>
      <c r="I297"/>
    </row>
    <row r="298" spans="2:9">
      <c r="B298"/>
      <c r="C298"/>
      <c r="D298"/>
      <c r="E298"/>
      <c r="F298"/>
      <c r="G298"/>
      <c r="H298"/>
      <c r="I298"/>
    </row>
    <row r="299" spans="2:9">
      <c r="B299"/>
      <c r="C299"/>
      <c r="D299"/>
      <c r="E299"/>
      <c r="F299"/>
      <c r="G299"/>
      <c r="H299"/>
      <c r="I299"/>
    </row>
    <row r="300" spans="2:9">
      <c r="B300"/>
      <c r="C300"/>
      <c r="D300"/>
      <c r="E300"/>
      <c r="F300"/>
      <c r="G300"/>
      <c r="H300"/>
      <c r="I300"/>
    </row>
    <row r="301" spans="2:9">
      <c r="B301"/>
      <c r="C301"/>
      <c r="D301"/>
      <c r="E301"/>
      <c r="F301"/>
      <c r="G301"/>
      <c r="H301"/>
      <c r="I301"/>
    </row>
    <row r="302" spans="2:9">
      <c r="B302"/>
      <c r="C302"/>
      <c r="D302"/>
      <c r="E302"/>
      <c r="F302"/>
      <c r="G302"/>
      <c r="H302"/>
      <c r="I302"/>
    </row>
    <row r="303" spans="2:9">
      <c r="B303"/>
      <c r="C303"/>
      <c r="D303"/>
      <c r="E303"/>
      <c r="F303"/>
      <c r="G303"/>
      <c r="H303"/>
      <c r="I303"/>
    </row>
    <row r="304" spans="2:9">
      <c r="B304"/>
      <c r="C304"/>
      <c r="D304"/>
      <c r="E304"/>
      <c r="F304"/>
      <c r="G304"/>
      <c r="H304"/>
      <c r="I304"/>
    </row>
    <row r="305" spans="2:9">
      <c r="B305"/>
      <c r="C305"/>
      <c r="D305"/>
      <c r="E305"/>
      <c r="F305"/>
      <c r="G305"/>
      <c r="H305"/>
      <c r="I305"/>
    </row>
    <row r="306" spans="2:9">
      <c r="B306"/>
      <c r="C306"/>
      <c r="D306"/>
      <c r="E306"/>
      <c r="F306"/>
      <c r="G306"/>
      <c r="H306"/>
      <c r="I306"/>
    </row>
    <row r="307" spans="2:9">
      <c r="B307"/>
      <c r="C307"/>
      <c r="D307"/>
      <c r="E307"/>
      <c r="F307"/>
      <c r="G307"/>
      <c r="H307"/>
      <c r="I307"/>
    </row>
    <row r="308" spans="2:9">
      <c r="B308"/>
      <c r="C308"/>
      <c r="D308"/>
      <c r="E308"/>
      <c r="F308"/>
      <c r="G308"/>
      <c r="H308"/>
      <c r="I308"/>
    </row>
    <row r="309" spans="2:9">
      <c r="B309"/>
      <c r="C309"/>
      <c r="D309"/>
      <c r="E309"/>
      <c r="F309"/>
      <c r="G309"/>
      <c r="H309"/>
      <c r="I309"/>
    </row>
    <row r="310" spans="2:9">
      <c r="B310"/>
      <c r="C310"/>
      <c r="D310"/>
      <c r="E310"/>
      <c r="F310"/>
      <c r="G310"/>
      <c r="H310"/>
      <c r="I310"/>
    </row>
    <row r="311" spans="2:9">
      <c r="B311"/>
      <c r="C311"/>
      <c r="D311"/>
      <c r="E311"/>
      <c r="F311"/>
      <c r="G311"/>
      <c r="H311"/>
      <c r="I311"/>
    </row>
    <row r="312" spans="2:9">
      <c r="B312"/>
      <c r="C312"/>
      <c r="D312"/>
      <c r="E312"/>
      <c r="F312"/>
      <c r="G312"/>
      <c r="H312"/>
      <c r="I312"/>
    </row>
    <row r="313" spans="2:9">
      <c r="B313"/>
      <c r="C313"/>
      <c r="D313"/>
      <c r="E313"/>
      <c r="F313"/>
      <c r="G313"/>
      <c r="H313"/>
      <c r="I313"/>
    </row>
    <row r="314" spans="2:9">
      <c r="B314"/>
      <c r="C314"/>
      <c r="D314"/>
      <c r="E314"/>
      <c r="F314"/>
      <c r="G314"/>
      <c r="H314"/>
      <c r="I314"/>
    </row>
    <row r="315" spans="2:9">
      <c r="B315"/>
      <c r="C315"/>
      <c r="D315"/>
      <c r="E315"/>
      <c r="F315"/>
      <c r="G315"/>
      <c r="H315"/>
      <c r="I315"/>
    </row>
    <row r="316" spans="2:9">
      <c r="B316"/>
      <c r="C316"/>
      <c r="D316"/>
      <c r="E316"/>
      <c r="F316"/>
      <c r="G316"/>
      <c r="H316"/>
      <c r="I316"/>
    </row>
    <row r="317" spans="2:9">
      <c r="B317"/>
      <c r="C317"/>
      <c r="D317"/>
      <c r="E317"/>
      <c r="F317"/>
      <c r="G317"/>
      <c r="H317"/>
      <c r="I317"/>
    </row>
    <row r="318" spans="2:9">
      <c r="B318"/>
      <c r="C318"/>
      <c r="D318"/>
      <c r="E318"/>
      <c r="F318"/>
      <c r="G318"/>
      <c r="H318"/>
      <c r="I318"/>
    </row>
    <row r="319" spans="2:9">
      <c r="B319"/>
      <c r="C319"/>
      <c r="D319"/>
      <c r="E319"/>
      <c r="F319"/>
      <c r="G319"/>
      <c r="H319"/>
      <c r="I319"/>
    </row>
    <row r="320" spans="2:9">
      <c r="B320"/>
      <c r="C320"/>
      <c r="D320"/>
      <c r="E320"/>
      <c r="F320"/>
      <c r="G320"/>
      <c r="H320"/>
      <c r="I320"/>
    </row>
    <row r="321" spans="2:9">
      <c r="B321"/>
      <c r="C321"/>
      <c r="D321"/>
      <c r="E321"/>
      <c r="F321"/>
      <c r="G321"/>
      <c r="H321"/>
      <c r="I321"/>
    </row>
    <row r="322" spans="2:9">
      <c r="B322"/>
      <c r="C322"/>
      <c r="D322"/>
      <c r="E322"/>
      <c r="F322"/>
      <c r="G322"/>
      <c r="H322"/>
      <c r="I322"/>
    </row>
    <row r="323" spans="2:9">
      <c r="B323"/>
      <c r="C323"/>
      <c r="D323"/>
      <c r="E323"/>
      <c r="F323"/>
      <c r="G323"/>
      <c r="H323"/>
      <c r="I323"/>
    </row>
    <row r="324" spans="2:9">
      <c r="B324"/>
      <c r="C324"/>
      <c r="D324"/>
      <c r="E324"/>
      <c r="F324"/>
      <c r="G324"/>
      <c r="H324"/>
      <c r="I324"/>
    </row>
    <row r="325" spans="2:9">
      <c r="B325"/>
      <c r="C325"/>
      <c r="D325"/>
      <c r="E325"/>
      <c r="F325"/>
      <c r="G325"/>
      <c r="H325"/>
      <c r="I325"/>
    </row>
    <row r="326" spans="2:9">
      <c r="B326"/>
      <c r="C326"/>
      <c r="D326"/>
      <c r="E326"/>
      <c r="F326"/>
      <c r="G326"/>
      <c r="H326"/>
      <c r="I326"/>
    </row>
    <row r="327" spans="2:9">
      <c r="B327"/>
      <c r="C327"/>
      <c r="D327"/>
      <c r="E327"/>
      <c r="F327"/>
      <c r="G327"/>
      <c r="H327"/>
      <c r="I327"/>
    </row>
    <row r="328" spans="2:9">
      <c r="B328"/>
      <c r="C328"/>
      <c r="D328"/>
      <c r="E328"/>
      <c r="F328"/>
      <c r="G328"/>
      <c r="H328"/>
      <c r="I328"/>
    </row>
    <row r="329" spans="2:9">
      <c r="B329"/>
      <c r="C329"/>
      <c r="D329"/>
      <c r="E329"/>
      <c r="F329"/>
      <c r="G329"/>
      <c r="H329"/>
      <c r="I329"/>
    </row>
    <row r="330" spans="2:9">
      <c r="B330"/>
      <c r="C330"/>
      <c r="D330"/>
      <c r="E330"/>
      <c r="F330"/>
      <c r="G330"/>
      <c r="H330"/>
      <c r="I330"/>
    </row>
    <row r="331" spans="2:9">
      <c r="B331"/>
      <c r="C331"/>
      <c r="D331"/>
      <c r="E331"/>
      <c r="F331"/>
      <c r="G331"/>
      <c r="H331"/>
      <c r="I331"/>
    </row>
    <row r="332" spans="2:9">
      <c r="B332"/>
      <c r="C332"/>
      <c r="D332"/>
      <c r="E332"/>
      <c r="F332"/>
      <c r="G332"/>
      <c r="H332"/>
      <c r="I332"/>
    </row>
    <row r="333" spans="2:9">
      <c r="B333"/>
      <c r="C333"/>
      <c r="D333"/>
      <c r="E333"/>
      <c r="F333"/>
      <c r="G333"/>
      <c r="H333"/>
      <c r="I333"/>
    </row>
    <row r="334" spans="2:9">
      <c r="B334"/>
      <c r="C334"/>
      <c r="D334"/>
      <c r="E334"/>
      <c r="F334"/>
      <c r="G334"/>
      <c r="H334"/>
      <c r="I334"/>
    </row>
    <row r="335" spans="2:9">
      <c r="B335"/>
      <c r="C335"/>
      <c r="D335"/>
      <c r="E335"/>
      <c r="F335"/>
      <c r="G335"/>
      <c r="H335"/>
      <c r="I335"/>
    </row>
    <row r="336" spans="2:9">
      <c r="B336"/>
      <c r="C336"/>
      <c r="D336"/>
      <c r="E336"/>
      <c r="F336"/>
      <c r="G336"/>
      <c r="H336"/>
      <c r="I336"/>
    </row>
    <row r="337" spans="2:9">
      <c r="B337"/>
      <c r="C337"/>
      <c r="D337"/>
      <c r="E337"/>
      <c r="F337"/>
      <c r="G337"/>
      <c r="H337"/>
      <c r="I337"/>
    </row>
    <row r="338" spans="2:9">
      <c r="B338"/>
      <c r="C338"/>
      <c r="D338"/>
      <c r="E338"/>
      <c r="F338"/>
      <c r="G338"/>
      <c r="H338"/>
      <c r="I338"/>
    </row>
    <row r="339" spans="2:9">
      <c r="B339"/>
      <c r="C339"/>
      <c r="D339"/>
      <c r="E339"/>
      <c r="F339"/>
      <c r="G339"/>
      <c r="H339"/>
      <c r="I339"/>
    </row>
    <row r="340" spans="2:9">
      <c r="B340"/>
      <c r="C340"/>
      <c r="D340"/>
      <c r="E340"/>
      <c r="F340"/>
      <c r="G340"/>
      <c r="H340"/>
      <c r="I340"/>
    </row>
    <row r="341" spans="2:9">
      <c r="B341"/>
      <c r="C341"/>
      <c r="D341"/>
      <c r="E341"/>
      <c r="F341"/>
      <c r="G341"/>
      <c r="H341"/>
      <c r="I341"/>
    </row>
    <row r="342" spans="2:9">
      <c r="B342"/>
      <c r="C342"/>
      <c r="D342"/>
      <c r="E342"/>
      <c r="F342"/>
      <c r="G342"/>
      <c r="H342"/>
      <c r="I342"/>
    </row>
    <row r="343" spans="2:9">
      <c r="B343"/>
      <c r="C343"/>
      <c r="D343"/>
      <c r="E343"/>
      <c r="F343"/>
      <c r="G343"/>
      <c r="H343"/>
      <c r="I343"/>
    </row>
    <row r="344" spans="2:9">
      <c r="B344"/>
      <c r="C344"/>
      <c r="D344"/>
      <c r="E344"/>
      <c r="F344"/>
      <c r="G344"/>
      <c r="H344"/>
      <c r="I344"/>
    </row>
    <row r="345" spans="2:9">
      <c r="B345"/>
      <c r="C345"/>
      <c r="D345"/>
      <c r="E345"/>
      <c r="F345"/>
      <c r="G345"/>
      <c r="H345"/>
      <c r="I345"/>
    </row>
    <row r="346" spans="2:9">
      <c r="B346"/>
      <c r="C346"/>
      <c r="D346"/>
      <c r="E346"/>
      <c r="F346"/>
      <c r="G346"/>
      <c r="H346"/>
      <c r="I346"/>
    </row>
    <row r="347" spans="2:9">
      <c r="B347"/>
      <c r="C347"/>
      <c r="D347"/>
      <c r="E347"/>
      <c r="F347"/>
      <c r="G347"/>
      <c r="H347"/>
      <c r="I347"/>
    </row>
    <row r="348" spans="2:9">
      <c r="B348"/>
      <c r="C348"/>
      <c r="D348"/>
      <c r="E348"/>
      <c r="F348"/>
      <c r="G348"/>
      <c r="H348"/>
      <c r="I348"/>
    </row>
    <row r="349" spans="2:9">
      <c r="B349"/>
      <c r="C349"/>
      <c r="D349"/>
      <c r="E349"/>
      <c r="F349"/>
      <c r="G349"/>
      <c r="H349"/>
      <c r="I349"/>
    </row>
    <row r="350" spans="2:9">
      <c r="B350"/>
      <c r="C350"/>
      <c r="D350"/>
      <c r="E350"/>
      <c r="F350"/>
      <c r="G350"/>
      <c r="H350"/>
      <c r="I350"/>
    </row>
    <row r="351" spans="2:9">
      <c r="B351"/>
      <c r="C351"/>
      <c r="D351"/>
      <c r="E351"/>
      <c r="F351"/>
      <c r="G351"/>
      <c r="H351"/>
      <c r="I351"/>
    </row>
    <row r="352" spans="2:9">
      <c r="B352"/>
      <c r="C352"/>
      <c r="D352"/>
      <c r="E352"/>
      <c r="F352"/>
      <c r="G352"/>
      <c r="H352"/>
      <c r="I352"/>
    </row>
    <row r="353" spans="2:9">
      <c r="B353"/>
      <c r="C353"/>
      <c r="D353"/>
      <c r="E353"/>
      <c r="F353"/>
      <c r="G353"/>
      <c r="H353"/>
      <c r="I353"/>
    </row>
    <row r="354" spans="2:9">
      <c r="B354"/>
      <c r="C354"/>
      <c r="D354"/>
      <c r="E354"/>
      <c r="F354"/>
      <c r="G354"/>
      <c r="H354"/>
      <c r="I354"/>
    </row>
    <row r="355" spans="2:9">
      <c r="B355"/>
      <c r="C355"/>
      <c r="D355"/>
      <c r="E355"/>
      <c r="F355"/>
      <c r="G355"/>
      <c r="H355"/>
      <c r="I355"/>
    </row>
    <row r="356" spans="2:9">
      <c r="B356"/>
      <c r="C356"/>
      <c r="D356"/>
      <c r="E356"/>
      <c r="F356"/>
      <c r="G356"/>
      <c r="H356"/>
      <c r="I356"/>
    </row>
    <row r="357" spans="2:9">
      <c r="B357"/>
      <c r="C357"/>
      <c r="D357"/>
      <c r="E357"/>
      <c r="F357"/>
      <c r="G357"/>
      <c r="H357"/>
      <c r="I357"/>
    </row>
    <row r="358" spans="2:9">
      <c r="B358"/>
      <c r="C358"/>
      <c r="D358"/>
      <c r="E358"/>
      <c r="F358"/>
      <c r="G358"/>
      <c r="H358"/>
      <c r="I358"/>
    </row>
    <row r="359" spans="2:9">
      <c r="B359"/>
      <c r="C359"/>
      <c r="D359"/>
      <c r="E359"/>
      <c r="F359"/>
      <c r="G359"/>
      <c r="H359"/>
      <c r="I359"/>
    </row>
    <row r="360" spans="2:9">
      <c r="B360"/>
      <c r="C360"/>
      <c r="D360"/>
      <c r="E360"/>
      <c r="F360"/>
      <c r="G360"/>
      <c r="H360"/>
      <c r="I360"/>
    </row>
    <row r="361" spans="2:9">
      <c r="B361"/>
      <c r="C361"/>
      <c r="D361"/>
      <c r="E361"/>
      <c r="F361"/>
      <c r="G361"/>
      <c r="H361"/>
      <c r="I361"/>
    </row>
    <row r="362" spans="2:9">
      <c r="B362"/>
      <c r="C362"/>
      <c r="D362"/>
      <c r="E362"/>
      <c r="F362"/>
      <c r="G362"/>
      <c r="H362"/>
      <c r="I362"/>
    </row>
    <row r="363" spans="2:9">
      <c r="B363"/>
      <c r="C363"/>
      <c r="D363"/>
      <c r="E363"/>
      <c r="F363"/>
      <c r="G363"/>
      <c r="H363"/>
      <c r="I363"/>
    </row>
    <row r="364" spans="2:9">
      <c r="B364"/>
      <c r="C364"/>
      <c r="D364"/>
      <c r="E364"/>
      <c r="F364"/>
      <c r="G364"/>
      <c r="H364"/>
      <c r="I364"/>
    </row>
    <row r="365" spans="2:9">
      <c r="B365"/>
      <c r="C365"/>
      <c r="D365"/>
      <c r="E365"/>
      <c r="F365"/>
      <c r="G365"/>
      <c r="H365"/>
      <c r="I365"/>
    </row>
    <row r="366" spans="2:9">
      <c r="B366"/>
      <c r="C366"/>
      <c r="D366"/>
      <c r="E366"/>
      <c r="F366"/>
      <c r="G366"/>
      <c r="H366"/>
      <c r="I366"/>
    </row>
    <row r="367" spans="2:9">
      <c r="B367"/>
      <c r="C367"/>
      <c r="D367"/>
      <c r="E367"/>
      <c r="F367"/>
      <c r="G367"/>
      <c r="H367"/>
      <c r="I367"/>
    </row>
    <row r="368" spans="2:9">
      <c r="B368"/>
      <c r="C368"/>
      <c r="D368"/>
      <c r="E368"/>
      <c r="F368"/>
      <c r="G368"/>
      <c r="H368"/>
      <c r="I368"/>
    </row>
    <row r="369" spans="2:9">
      <c r="B369"/>
      <c r="C369"/>
      <c r="D369"/>
      <c r="E369"/>
      <c r="F369"/>
      <c r="G369"/>
      <c r="H369"/>
      <c r="I369"/>
    </row>
    <row r="370" spans="2:9">
      <c r="B370"/>
      <c r="C370"/>
      <c r="D370"/>
      <c r="E370"/>
      <c r="F370"/>
      <c r="G370"/>
      <c r="H370"/>
      <c r="I370"/>
    </row>
    <row r="371" spans="2:9">
      <c r="B371"/>
      <c r="C371"/>
      <c r="D371"/>
      <c r="E371"/>
      <c r="F371"/>
      <c r="G371"/>
      <c r="H371"/>
      <c r="I371"/>
    </row>
    <row r="372" spans="2:9">
      <c r="B372"/>
      <c r="C372"/>
      <c r="D372"/>
      <c r="E372"/>
      <c r="F372"/>
      <c r="G372"/>
      <c r="H372"/>
      <c r="I372"/>
    </row>
    <row r="373" spans="2:9">
      <c r="B373"/>
      <c r="C373"/>
      <c r="D373"/>
      <c r="E373"/>
      <c r="F373"/>
      <c r="G373"/>
      <c r="H373"/>
      <c r="I373"/>
    </row>
    <row r="374" spans="2:9">
      <c r="B374"/>
      <c r="C374"/>
      <c r="D374"/>
      <c r="E374"/>
      <c r="F374"/>
      <c r="G374"/>
      <c r="H374"/>
      <c r="I374"/>
    </row>
    <row r="375" spans="2:9">
      <c r="B375"/>
      <c r="C375"/>
      <c r="D375"/>
      <c r="E375"/>
      <c r="F375"/>
      <c r="G375"/>
      <c r="H375"/>
      <c r="I375"/>
    </row>
    <row r="376" spans="2:9">
      <c r="B376"/>
      <c r="C376"/>
      <c r="D376"/>
      <c r="E376"/>
      <c r="F376"/>
      <c r="G376"/>
      <c r="H376"/>
      <c r="I376"/>
    </row>
    <row r="377" spans="2:9">
      <c r="B377"/>
      <c r="C377"/>
      <c r="D377"/>
      <c r="E377"/>
      <c r="F377"/>
      <c r="G377"/>
      <c r="H377"/>
      <c r="I377"/>
    </row>
    <row r="378" spans="2:9">
      <c r="B378"/>
      <c r="C378"/>
      <c r="D378"/>
      <c r="E378"/>
      <c r="F378"/>
      <c r="G378"/>
      <c r="H378"/>
      <c r="I378"/>
    </row>
    <row r="379" spans="2:9">
      <c r="B379"/>
      <c r="C379"/>
      <c r="D379"/>
      <c r="E379"/>
      <c r="F379"/>
      <c r="G379"/>
      <c r="H379"/>
      <c r="I379"/>
    </row>
    <row r="380" spans="2:9">
      <c r="B380"/>
      <c r="C380"/>
      <c r="D380"/>
      <c r="E380"/>
      <c r="F380"/>
      <c r="G380"/>
      <c r="H380"/>
      <c r="I380"/>
    </row>
    <row r="381" spans="2:9">
      <c r="B381"/>
      <c r="C381"/>
      <c r="D381"/>
      <c r="E381"/>
      <c r="F381"/>
      <c r="G381"/>
      <c r="H381"/>
      <c r="I381"/>
    </row>
    <row r="382" spans="2:9">
      <c r="B382"/>
      <c r="C382"/>
      <c r="D382"/>
      <c r="E382"/>
      <c r="F382"/>
      <c r="G382"/>
      <c r="H382"/>
      <c r="I382"/>
    </row>
    <row r="383" spans="2:9">
      <c r="B383"/>
      <c r="C383"/>
      <c r="D383"/>
      <c r="E383"/>
      <c r="F383"/>
      <c r="G383"/>
      <c r="H383"/>
      <c r="I383"/>
    </row>
    <row r="384" spans="2:9">
      <c r="B384"/>
      <c r="C384"/>
      <c r="D384"/>
      <c r="E384"/>
      <c r="F384"/>
      <c r="G384"/>
      <c r="H384"/>
      <c r="I384"/>
    </row>
    <row r="385" spans="2:9">
      <c r="B385"/>
      <c r="C385"/>
      <c r="D385"/>
      <c r="E385"/>
      <c r="F385"/>
      <c r="G385"/>
      <c r="H385"/>
      <c r="I385"/>
    </row>
    <row r="386" spans="2:9">
      <c r="B386"/>
      <c r="C386"/>
      <c r="D386"/>
      <c r="E386"/>
      <c r="F386"/>
      <c r="G386"/>
      <c r="H386"/>
      <c r="I386"/>
    </row>
    <row r="387" spans="2:9">
      <c r="B387"/>
      <c r="C387"/>
      <c r="D387"/>
      <c r="E387"/>
      <c r="F387"/>
      <c r="G387"/>
      <c r="H387"/>
      <c r="I387"/>
    </row>
    <row r="388" spans="2:9">
      <c r="B388"/>
      <c r="C388"/>
      <c r="D388"/>
      <c r="E388"/>
      <c r="F388"/>
      <c r="G388"/>
      <c r="H388"/>
      <c r="I388"/>
    </row>
    <row r="389" spans="2:9">
      <c r="B389"/>
      <c r="C389"/>
      <c r="D389"/>
      <c r="E389"/>
      <c r="F389"/>
      <c r="G389"/>
      <c r="H389"/>
      <c r="I389"/>
    </row>
    <row r="390" spans="2:9">
      <c r="B390"/>
      <c r="C390"/>
      <c r="D390"/>
      <c r="E390"/>
      <c r="F390"/>
      <c r="G390"/>
      <c r="H390"/>
      <c r="I390"/>
    </row>
    <row r="391" spans="2:9">
      <c r="B391"/>
      <c r="C391"/>
      <c r="D391"/>
      <c r="E391"/>
      <c r="F391"/>
      <c r="G391"/>
      <c r="H391"/>
      <c r="I391"/>
    </row>
    <row r="392" spans="2:9">
      <c r="B392"/>
      <c r="C392"/>
      <c r="D392"/>
      <c r="E392"/>
      <c r="F392"/>
      <c r="G392"/>
      <c r="H392"/>
      <c r="I392"/>
    </row>
    <row r="393" spans="2:9">
      <c r="B393"/>
      <c r="C393"/>
      <c r="D393"/>
      <c r="E393"/>
      <c r="F393"/>
      <c r="G393"/>
      <c r="H393"/>
      <c r="I393"/>
    </row>
    <row r="394" spans="2:9">
      <c r="B394"/>
      <c r="C394"/>
      <c r="D394"/>
      <c r="E394"/>
      <c r="F394"/>
      <c r="G394"/>
      <c r="H394"/>
      <c r="I394"/>
    </row>
    <row r="395" spans="2:9">
      <c r="B395"/>
      <c r="C395"/>
      <c r="D395"/>
      <c r="E395"/>
      <c r="F395"/>
      <c r="G395"/>
      <c r="H395"/>
      <c r="I395"/>
    </row>
    <row r="396" spans="2:9">
      <c r="B396"/>
      <c r="C396"/>
      <c r="D396"/>
      <c r="E396"/>
      <c r="F396"/>
      <c r="G396"/>
      <c r="H396"/>
      <c r="I396"/>
    </row>
    <row r="397" spans="2:9">
      <c r="B397"/>
      <c r="C397"/>
      <c r="D397"/>
      <c r="E397"/>
      <c r="F397"/>
      <c r="G397"/>
      <c r="H397"/>
      <c r="I397"/>
    </row>
    <row r="398" spans="2:9">
      <c r="B398"/>
      <c r="C398"/>
      <c r="D398"/>
      <c r="E398"/>
      <c r="F398"/>
      <c r="G398"/>
      <c r="H398"/>
      <c r="I398"/>
    </row>
    <row r="399" spans="2:9">
      <c r="B399"/>
      <c r="C399"/>
      <c r="D399"/>
      <c r="E399"/>
      <c r="F399"/>
      <c r="G399"/>
      <c r="H399"/>
      <c r="I399"/>
    </row>
    <row r="400" spans="2:9">
      <c r="B400"/>
      <c r="C400"/>
      <c r="D400"/>
      <c r="E400"/>
      <c r="F400"/>
      <c r="G400"/>
      <c r="H400"/>
      <c r="I400"/>
    </row>
    <row r="401" spans="2:9">
      <c r="B401"/>
      <c r="C401"/>
      <c r="D401"/>
      <c r="E401"/>
      <c r="F401"/>
      <c r="G401"/>
      <c r="H401"/>
      <c r="I401"/>
    </row>
    <row r="402" spans="2:9">
      <c r="B402"/>
      <c r="C402"/>
      <c r="D402"/>
      <c r="E402"/>
      <c r="F402"/>
      <c r="G402"/>
      <c r="H402"/>
      <c r="I402"/>
    </row>
    <row r="403" spans="2:9">
      <c r="B403"/>
      <c r="C403"/>
      <c r="D403"/>
      <c r="E403"/>
      <c r="F403"/>
      <c r="G403"/>
      <c r="H403"/>
      <c r="I403"/>
    </row>
    <row r="404" spans="2:9">
      <c r="B404"/>
      <c r="C404"/>
      <c r="D404"/>
      <c r="E404"/>
      <c r="F404"/>
      <c r="G404"/>
      <c r="H404"/>
      <c r="I404"/>
    </row>
    <row r="405" spans="2:9">
      <c r="B405"/>
      <c r="C405"/>
      <c r="D405"/>
      <c r="E405"/>
      <c r="F405"/>
      <c r="G405"/>
      <c r="H405"/>
      <c r="I405"/>
    </row>
    <row r="406" spans="2:9">
      <c r="B406"/>
      <c r="C406"/>
      <c r="D406"/>
      <c r="E406"/>
      <c r="F406"/>
      <c r="G406"/>
      <c r="H406"/>
      <c r="I406"/>
    </row>
    <row r="407" spans="2:9">
      <c r="B407"/>
      <c r="C407"/>
      <c r="D407"/>
      <c r="E407"/>
      <c r="F407"/>
      <c r="G407"/>
      <c r="H407"/>
      <c r="I407"/>
    </row>
    <row r="408" spans="2:9">
      <c r="B408"/>
      <c r="C408"/>
      <c r="D408"/>
      <c r="E408"/>
      <c r="F408"/>
      <c r="G408"/>
      <c r="H408"/>
      <c r="I408"/>
    </row>
    <row r="409" spans="2:9">
      <c r="B409"/>
      <c r="C409"/>
      <c r="D409"/>
      <c r="E409"/>
      <c r="F409"/>
      <c r="G409"/>
      <c r="H409"/>
      <c r="I409"/>
    </row>
    <row r="410" spans="2:9">
      <c r="B410"/>
      <c r="C410"/>
      <c r="D410"/>
      <c r="E410"/>
      <c r="F410"/>
      <c r="G410"/>
      <c r="H410"/>
      <c r="I410"/>
    </row>
    <row r="411" spans="2:9">
      <c r="B411"/>
      <c r="C411"/>
      <c r="D411"/>
      <c r="E411"/>
      <c r="F411"/>
      <c r="G411"/>
      <c r="H411"/>
      <c r="I411"/>
    </row>
    <row r="412" spans="2:9">
      <c r="B412"/>
      <c r="C412"/>
      <c r="D412"/>
      <c r="E412"/>
      <c r="F412"/>
      <c r="G412"/>
      <c r="H412"/>
      <c r="I412"/>
    </row>
    <row r="413" spans="2:9">
      <c r="B413"/>
      <c r="C413"/>
      <c r="D413"/>
      <c r="E413"/>
      <c r="F413"/>
      <c r="G413"/>
      <c r="H413"/>
      <c r="I413"/>
    </row>
    <row r="414" spans="2:9">
      <c r="B414"/>
      <c r="C414"/>
      <c r="D414"/>
      <c r="E414"/>
      <c r="F414"/>
      <c r="G414"/>
      <c r="H414"/>
      <c r="I414"/>
    </row>
    <row r="415" spans="2:9">
      <c r="B415"/>
      <c r="C415"/>
      <c r="D415"/>
      <c r="E415"/>
      <c r="F415"/>
      <c r="G415"/>
      <c r="H415"/>
      <c r="I415"/>
    </row>
    <row r="416" spans="2:9">
      <c r="B416"/>
      <c r="C416"/>
      <c r="D416"/>
      <c r="E416"/>
      <c r="F416"/>
      <c r="G416"/>
      <c r="H416"/>
      <c r="I416"/>
    </row>
    <row r="417" spans="2:9">
      <c r="B417"/>
      <c r="C417"/>
      <c r="D417"/>
      <c r="E417"/>
      <c r="F417"/>
      <c r="G417"/>
      <c r="H417"/>
      <c r="I417"/>
    </row>
    <row r="418" spans="2:9">
      <c r="B418"/>
      <c r="C418"/>
      <c r="D418"/>
      <c r="E418"/>
      <c r="F418"/>
      <c r="G418"/>
      <c r="H418"/>
      <c r="I418"/>
    </row>
    <row r="419" spans="2:9">
      <c r="B419"/>
      <c r="C419"/>
      <c r="D419"/>
      <c r="E419"/>
      <c r="F419"/>
      <c r="G419"/>
      <c r="H419"/>
      <c r="I419"/>
    </row>
    <row r="420" spans="2:9">
      <c r="B420"/>
      <c r="C420"/>
      <c r="D420"/>
      <c r="E420"/>
      <c r="F420"/>
      <c r="G420"/>
      <c r="H420"/>
      <c r="I420"/>
    </row>
    <row r="421" spans="2:9">
      <c r="B421"/>
      <c r="C421"/>
      <c r="D421"/>
      <c r="E421"/>
      <c r="F421"/>
      <c r="G421"/>
      <c r="H421"/>
      <c r="I421"/>
    </row>
    <row r="422" spans="2:9">
      <c r="B422"/>
      <c r="C422"/>
      <c r="D422"/>
      <c r="E422"/>
      <c r="F422"/>
      <c r="G422"/>
      <c r="H422"/>
      <c r="I422"/>
    </row>
    <row r="423" spans="2:9">
      <c r="B423"/>
      <c r="C423"/>
      <c r="D423"/>
      <c r="E423"/>
      <c r="F423"/>
      <c r="G423"/>
      <c r="H423"/>
      <c r="I423"/>
    </row>
    <row r="424" spans="2:9">
      <c r="B424"/>
      <c r="C424"/>
      <c r="D424"/>
      <c r="E424"/>
      <c r="F424"/>
      <c r="G424"/>
      <c r="H424"/>
      <c r="I424"/>
    </row>
    <row r="425" spans="2:9">
      <c r="B425"/>
      <c r="C425"/>
      <c r="D425"/>
      <c r="E425"/>
      <c r="F425"/>
      <c r="G425"/>
      <c r="H425"/>
      <c r="I425"/>
    </row>
    <row r="426" spans="2:9">
      <c r="B426"/>
      <c r="C426"/>
      <c r="D426"/>
      <c r="E426"/>
      <c r="F426"/>
      <c r="G426"/>
      <c r="H426"/>
      <c r="I426"/>
    </row>
    <row r="427" spans="2:9">
      <c r="B427"/>
      <c r="C427"/>
      <c r="D427"/>
      <c r="E427"/>
      <c r="F427"/>
      <c r="G427"/>
      <c r="H427"/>
      <c r="I427"/>
    </row>
    <row r="428" spans="2:9">
      <c r="B428"/>
      <c r="C428"/>
      <c r="D428"/>
      <c r="E428"/>
      <c r="F428"/>
      <c r="G428"/>
      <c r="H428"/>
      <c r="I428"/>
    </row>
    <row r="429" spans="2:9">
      <c r="B429"/>
      <c r="C429"/>
      <c r="D429"/>
      <c r="E429"/>
      <c r="F429"/>
      <c r="G429"/>
      <c r="H429"/>
      <c r="I429"/>
    </row>
    <row r="430" spans="2:9">
      <c r="B430"/>
      <c r="C430"/>
      <c r="D430"/>
      <c r="E430"/>
      <c r="F430"/>
      <c r="G430"/>
      <c r="H430"/>
      <c r="I430"/>
    </row>
    <row r="431" spans="2:9">
      <c r="B431"/>
      <c r="C431"/>
      <c r="D431"/>
      <c r="E431"/>
      <c r="F431"/>
      <c r="G431"/>
      <c r="H431"/>
      <c r="I431"/>
    </row>
    <row r="432" spans="2:9">
      <c r="B432"/>
      <c r="C432"/>
      <c r="D432"/>
      <c r="E432"/>
      <c r="F432"/>
      <c r="G432"/>
      <c r="H432"/>
      <c r="I432"/>
    </row>
    <row r="433" spans="2:9">
      <c r="B433"/>
      <c r="C433"/>
      <c r="D433"/>
      <c r="E433"/>
      <c r="F433"/>
      <c r="G433"/>
      <c r="H433"/>
      <c r="I433"/>
    </row>
    <row r="434" spans="2:9">
      <c r="B434"/>
      <c r="C434"/>
      <c r="D434"/>
      <c r="E434"/>
      <c r="F434"/>
      <c r="G434"/>
      <c r="H434"/>
      <c r="I434"/>
    </row>
    <row r="435" spans="2:9">
      <c r="B435"/>
      <c r="C435"/>
      <c r="D435"/>
      <c r="E435"/>
      <c r="F435"/>
      <c r="G435"/>
      <c r="H435"/>
      <c r="I435"/>
    </row>
    <row r="436" spans="2:9">
      <c r="B436"/>
      <c r="C436"/>
      <c r="D436"/>
      <c r="E436"/>
      <c r="F436"/>
      <c r="G436"/>
      <c r="H436"/>
      <c r="I436"/>
    </row>
    <row r="437" spans="2:9">
      <c r="B437"/>
      <c r="C437"/>
      <c r="D437"/>
      <c r="E437"/>
      <c r="F437"/>
      <c r="G437"/>
      <c r="H437"/>
      <c r="I437"/>
    </row>
    <row r="438" spans="2:9">
      <c r="B438"/>
      <c r="C438"/>
      <c r="D438"/>
      <c r="E438"/>
      <c r="F438"/>
      <c r="G438"/>
      <c r="H438"/>
      <c r="I438"/>
    </row>
    <row r="439" spans="2:9">
      <c r="B439"/>
      <c r="C439"/>
      <c r="D439"/>
      <c r="E439"/>
      <c r="F439"/>
      <c r="G439"/>
      <c r="H439"/>
      <c r="I439"/>
    </row>
    <row r="440" spans="2:9">
      <c r="B440"/>
      <c r="C440"/>
      <c r="D440"/>
      <c r="E440"/>
      <c r="F440"/>
      <c r="G440"/>
      <c r="H440"/>
      <c r="I440"/>
    </row>
    <row r="441" spans="2:9">
      <c r="B441"/>
      <c r="C441"/>
      <c r="D441"/>
      <c r="E441"/>
      <c r="F441"/>
      <c r="G441"/>
      <c r="H441"/>
      <c r="I441"/>
    </row>
    <row r="442" spans="2:9">
      <c r="B442"/>
      <c r="C442"/>
      <c r="D442"/>
      <c r="E442"/>
      <c r="F442"/>
      <c r="G442"/>
      <c r="H442"/>
      <c r="I442"/>
    </row>
    <row r="443" spans="2:9">
      <c r="B443"/>
      <c r="C443"/>
      <c r="D443"/>
      <c r="E443"/>
      <c r="F443"/>
      <c r="G443"/>
      <c r="H443"/>
      <c r="I443"/>
    </row>
    <row r="444" spans="2:9">
      <c r="B444"/>
      <c r="C444"/>
      <c r="D444"/>
      <c r="E444"/>
      <c r="F444"/>
      <c r="G444"/>
      <c r="H444"/>
      <c r="I444"/>
    </row>
    <row r="445" spans="2:9">
      <c r="B445"/>
      <c r="C445"/>
      <c r="D445"/>
      <c r="E445"/>
      <c r="F445"/>
      <c r="G445"/>
      <c r="H445"/>
      <c r="I445"/>
    </row>
    <row r="446" spans="2:9">
      <c r="B446"/>
      <c r="C446"/>
      <c r="D446"/>
      <c r="E446"/>
      <c r="F446"/>
      <c r="G446"/>
      <c r="H446"/>
      <c r="I446"/>
    </row>
    <row r="447" spans="2:9">
      <c r="B447"/>
      <c r="C447"/>
      <c r="D447"/>
      <c r="E447"/>
      <c r="F447"/>
      <c r="G447"/>
      <c r="H447"/>
      <c r="I447"/>
    </row>
    <row r="448" spans="2:9">
      <c r="B448"/>
      <c r="C448"/>
      <c r="D448"/>
      <c r="E448"/>
      <c r="F448"/>
      <c r="G448"/>
      <c r="H448"/>
      <c r="I448"/>
    </row>
    <row r="449" spans="2:9">
      <c r="B449"/>
      <c r="C449"/>
      <c r="D449"/>
      <c r="E449"/>
      <c r="F449"/>
      <c r="G449"/>
      <c r="H449"/>
      <c r="I449"/>
    </row>
    <row r="450" spans="2:9">
      <c r="B450"/>
      <c r="C450"/>
      <c r="D450"/>
      <c r="E450"/>
      <c r="F450"/>
      <c r="G450"/>
      <c r="H450"/>
      <c r="I450"/>
    </row>
    <row r="451" spans="2:9">
      <c r="B451"/>
      <c r="C451"/>
      <c r="D451"/>
      <c r="E451"/>
      <c r="F451"/>
      <c r="G451"/>
      <c r="H451"/>
      <c r="I451"/>
    </row>
    <row r="452" spans="2:9">
      <c r="B452"/>
      <c r="C452"/>
      <c r="D452"/>
      <c r="E452"/>
      <c r="F452"/>
      <c r="G452"/>
      <c r="H452"/>
      <c r="I452"/>
    </row>
    <row r="453" spans="2:9">
      <c r="B453"/>
      <c r="C453"/>
      <c r="D453"/>
      <c r="E453"/>
      <c r="F453"/>
      <c r="G453"/>
      <c r="H453"/>
      <c r="I453"/>
    </row>
    <row r="454" spans="2:9">
      <c r="B454"/>
      <c r="C454"/>
      <c r="D454"/>
      <c r="E454"/>
      <c r="F454"/>
      <c r="G454"/>
      <c r="H454"/>
      <c r="I454"/>
    </row>
    <row r="455" spans="2:9">
      <c r="B455"/>
      <c r="C455"/>
      <c r="D455"/>
      <c r="E455"/>
      <c r="F455"/>
      <c r="G455"/>
      <c r="H455"/>
      <c r="I455"/>
    </row>
    <row r="456" spans="2:9">
      <c r="B456"/>
      <c r="C456"/>
      <c r="D456"/>
      <c r="E456"/>
      <c r="F456"/>
      <c r="G456"/>
      <c r="H456"/>
      <c r="I456"/>
    </row>
    <row r="457" spans="2:9">
      <c r="B457"/>
      <c r="C457"/>
      <c r="D457"/>
      <c r="E457"/>
      <c r="F457"/>
      <c r="G457"/>
      <c r="H457"/>
      <c r="I457"/>
    </row>
    <row r="458" spans="2:9">
      <c r="B458"/>
      <c r="C458"/>
      <c r="D458"/>
      <c r="E458"/>
      <c r="F458"/>
      <c r="G458"/>
      <c r="H458"/>
      <c r="I458"/>
    </row>
    <row r="459" spans="2:9">
      <c r="B459"/>
      <c r="C459"/>
      <c r="D459"/>
      <c r="E459"/>
      <c r="F459"/>
      <c r="G459"/>
      <c r="H459"/>
      <c r="I459"/>
    </row>
    <row r="460" spans="2:9">
      <c r="B460"/>
      <c r="C460"/>
      <c r="D460"/>
      <c r="E460"/>
      <c r="F460"/>
      <c r="G460"/>
      <c r="H460"/>
      <c r="I460"/>
    </row>
    <row r="461" spans="2:9">
      <c r="B461"/>
      <c r="C461"/>
      <c r="D461"/>
      <c r="E461"/>
      <c r="F461"/>
      <c r="G461"/>
      <c r="H461"/>
      <c r="I461"/>
    </row>
    <row r="462" spans="2:9">
      <c r="B462"/>
      <c r="C462"/>
      <c r="D462"/>
      <c r="E462"/>
      <c r="F462"/>
      <c r="G462"/>
      <c r="H462"/>
      <c r="I462"/>
    </row>
    <row r="463" spans="2:9">
      <c r="B463"/>
      <c r="C463"/>
      <c r="D463"/>
      <c r="E463"/>
      <c r="F463"/>
      <c r="G463"/>
      <c r="H463"/>
      <c r="I463"/>
    </row>
    <row r="464" spans="2:9">
      <c r="B464"/>
      <c r="C464"/>
      <c r="D464"/>
      <c r="E464"/>
      <c r="F464"/>
      <c r="G464"/>
      <c r="H464"/>
      <c r="I464"/>
    </row>
    <row r="465" spans="2:9">
      <c r="B465"/>
      <c r="C465"/>
      <c r="D465"/>
      <c r="E465"/>
      <c r="F465"/>
      <c r="G465"/>
      <c r="H465"/>
      <c r="I465"/>
    </row>
    <row r="466" spans="2:9">
      <c r="B466"/>
      <c r="C466"/>
      <c r="D466"/>
      <c r="E466"/>
      <c r="F466"/>
      <c r="G466"/>
      <c r="H466"/>
      <c r="I466"/>
    </row>
    <row r="467" spans="2:9">
      <c r="B467"/>
      <c r="C467"/>
      <c r="D467"/>
      <c r="E467"/>
      <c r="F467"/>
      <c r="G467"/>
      <c r="H467"/>
      <c r="I467"/>
    </row>
    <row r="468" spans="2:9">
      <c r="B468"/>
      <c r="C468"/>
      <c r="D468"/>
      <c r="E468"/>
      <c r="F468"/>
      <c r="G468"/>
      <c r="H468"/>
      <c r="I468"/>
    </row>
    <row r="469" spans="2:9">
      <c r="B469"/>
      <c r="C469"/>
      <c r="D469"/>
      <c r="E469"/>
      <c r="F469"/>
      <c r="G469"/>
      <c r="H469"/>
      <c r="I469"/>
    </row>
    <row r="470" spans="2:9">
      <c r="B470"/>
      <c r="C470"/>
      <c r="D470"/>
      <c r="E470"/>
      <c r="F470"/>
      <c r="G470"/>
      <c r="H470"/>
      <c r="I470"/>
    </row>
    <row r="471" spans="2:9">
      <c r="B471"/>
      <c r="C471"/>
      <c r="D471"/>
      <c r="E471"/>
      <c r="F471"/>
      <c r="G471"/>
      <c r="H471"/>
      <c r="I471"/>
    </row>
    <row r="472" spans="2:9">
      <c r="B472"/>
      <c r="C472"/>
      <c r="D472"/>
      <c r="E472"/>
      <c r="F472"/>
      <c r="G472"/>
      <c r="H472"/>
      <c r="I472"/>
    </row>
    <row r="473" spans="2:9">
      <c r="B473"/>
      <c r="C473"/>
      <c r="D473"/>
      <c r="E473"/>
      <c r="F473"/>
      <c r="G473"/>
      <c r="H473"/>
      <c r="I473"/>
    </row>
    <row r="474" spans="2:9">
      <c r="B474"/>
      <c r="C474"/>
      <c r="D474"/>
      <c r="E474"/>
      <c r="F474"/>
      <c r="G474"/>
      <c r="H474"/>
      <c r="I474"/>
    </row>
    <row r="475" spans="2:9">
      <c r="B475"/>
      <c r="C475"/>
      <c r="D475"/>
      <c r="E475"/>
      <c r="F475"/>
      <c r="G475"/>
      <c r="H475"/>
      <c r="I475"/>
    </row>
    <row r="476" spans="2:9">
      <c r="B476"/>
      <c r="C476"/>
      <c r="D476"/>
      <c r="E476"/>
      <c r="F476"/>
      <c r="G476"/>
      <c r="H476"/>
      <c r="I476"/>
    </row>
    <row r="477" spans="2:9">
      <c r="B477"/>
      <c r="C477"/>
      <c r="D477"/>
      <c r="E477"/>
      <c r="F477"/>
      <c r="G477"/>
      <c r="H477"/>
      <c r="I477"/>
    </row>
    <row r="478" spans="2:9">
      <c r="B478"/>
      <c r="C478"/>
      <c r="D478"/>
      <c r="E478"/>
      <c r="F478"/>
      <c r="G478"/>
      <c r="H478"/>
      <c r="I478"/>
    </row>
    <row r="479" spans="2:9">
      <c r="B479"/>
      <c r="C479"/>
      <c r="D479"/>
      <c r="E479"/>
      <c r="F479"/>
      <c r="G479"/>
      <c r="H479"/>
      <c r="I479"/>
    </row>
    <row r="480" spans="2:9">
      <c r="B480"/>
      <c r="C480"/>
      <c r="D480"/>
      <c r="E480"/>
      <c r="F480"/>
      <c r="G480"/>
      <c r="H480"/>
      <c r="I480"/>
    </row>
    <row r="481" spans="2:9">
      <c r="B481"/>
      <c r="C481"/>
      <c r="D481"/>
      <c r="E481"/>
      <c r="F481"/>
      <c r="G481"/>
      <c r="H481"/>
      <c r="I481"/>
    </row>
    <row r="482" spans="2:9">
      <c r="B482"/>
      <c r="C482"/>
      <c r="D482"/>
      <c r="E482"/>
      <c r="F482"/>
      <c r="G482"/>
      <c r="H482"/>
      <c r="I482"/>
    </row>
    <row r="483" spans="2:9">
      <c r="B483"/>
      <c r="C483"/>
      <c r="D483"/>
      <c r="E483"/>
      <c r="F483"/>
      <c r="G483"/>
      <c r="H483"/>
      <c r="I483"/>
    </row>
    <row r="484" spans="2:9">
      <c r="B484"/>
      <c r="C484"/>
      <c r="D484"/>
      <c r="E484"/>
      <c r="F484"/>
      <c r="G484"/>
      <c r="H484"/>
      <c r="I484"/>
    </row>
    <row r="485" spans="2:9">
      <c r="B485"/>
      <c r="C485"/>
      <c r="D485"/>
      <c r="E485"/>
      <c r="F485"/>
      <c r="G485"/>
      <c r="H485"/>
      <c r="I485"/>
    </row>
    <row r="486" spans="2:9">
      <c r="B486"/>
      <c r="C486"/>
      <c r="D486"/>
      <c r="E486"/>
      <c r="F486"/>
      <c r="G486"/>
      <c r="H486"/>
      <c r="I486"/>
    </row>
    <row r="487" spans="2:9">
      <c r="B487"/>
      <c r="C487"/>
      <c r="D487"/>
      <c r="E487"/>
      <c r="F487"/>
      <c r="G487"/>
      <c r="H487"/>
      <c r="I487"/>
    </row>
    <row r="488" spans="2:9">
      <c r="B488"/>
      <c r="C488"/>
      <c r="D488"/>
      <c r="E488"/>
      <c r="F488"/>
      <c r="G488"/>
      <c r="H488"/>
      <c r="I488"/>
    </row>
    <row r="489" spans="2:9">
      <c r="B489"/>
      <c r="C489"/>
      <c r="D489"/>
      <c r="E489"/>
      <c r="F489"/>
      <c r="G489"/>
      <c r="H489"/>
      <c r="I489"/>
    </row>
    <row r="490" spans="2:9">
      <c r="B490"/>
      <c r="C490"/>
      <c r="D490"/>
      <c r="E490"/>
      <c r="F490"/>
      <c r="G490"/>
      <c r="H490"/>
      <c r="I490"/>
    </row>
    <row r="491" spans="2:9">
      <c r="B491"/>
      <c r="C491"/>
      <c r="D491"/>
      <c r="E491"/>
      <c r="F491"/>
      <c r="G491"/>
      <c r="H491"/>
      <c r="I491"/>
    </row>
    <row r="492" spans="2:9">
      <c r="B492"/>
      <c r="C492"/>
      <c r="D492"/>
      <c r="E492"/>
      <c r="F492"/>
      <c r="G492"/>
      <c r="H492"/>
      <c r="I492"/>
    </row>
    <row r="493" spans="2:9">
      <c r="B493"/>
      <c r="C493"/>
      <c r="D493"/>
      <c r="E493"/>
      <c r="F493"/>
      <c r="G493"/>
      <c r="H493"/>
      <c r="I493"/>
    </row>
    <row r="494" spans="2:9">
      <c r="B494"/>
      <c r="C494"/>
      <c r="D494"/>
      <c r="E494"/>
      <c r="F494"/>
      <c r="G494"/>
      <c r="H494"/>
      <c r="I494"/>
    </row>
    <row r="495" spans="2:9">
      <c r="B495"/>
      <c r="C495"/>
      <c r="D495"/>
      <c r="E495"/>
      <c r="F495"/>
      <c r="G495"/>
      <c r="H495"/>
      <c r="I495"/>
    </row>
    <row r="496" spans="2:9">
      <c r="B496"/>
      <c r="C496"/>
      <c r="D496"/>
      <c r="E496"/>
      <c r="F496"/>
      <c r="G496"/>
      <c r="H496"/>
      <c r="I496"/>
    </row>
    <row r="497" spans="2:9">
      <c r="B497"/>
      <c r="C497"/>
      <c r="D497"/>
      <c r="E497"/>
      <c r="F497"/>
      <c r="G497"/>
      <c r="H497"/>
      <c r="I497"/>
    </row>
    <row r="498" spans="2:9">
      <c r="B498"/>
      <c r="C498"/>
      <c r="D498"/>
      <c r="E498"/>
      <c r="F498"/>
      <c r="G498"/>
      <c r="H498"/>
      <c r="I498"/>
    </row>
    <row r="499" spans="2:9">
      <c r="B499"/>
      <c r="C499"/>
      <c r="D499"/>
      <c r="E499"/>
      <c r="F499"/>
      <c r="G499"/>
      <c r="H499"/>
      <c r="I499"/>
    </row>
    <row r="500" spans="2:9">
      <c r="B500"/>
      <c r="C500"/>
      <c r="D500"/>
      <c r="E500"/>
      <c r="F500"/>
      <c r="G500"/>
      <c r="H500"/>
      <c r="I500"/>
    </row>
    <row r="501" spans="2:9">
      <c r="B501"/>
      <c r="C501"/>
      <c r="D501"/>
      <c r="E501"/>
      <c r="F501"/>
      <c r="G501"/>
      <c r="H501"/>
      <c r="I501"/>
    </row>
    <row r="502" spans="2:9">
      <c r="B502"/>
      <c r="C502"/>
      <c r="D502"/>
      <c r="E502"/>
      <c r="F502"/>
      <c r="G502"/>
      <c r="H502"/>
      <c r="I502"/>
    </row>
    <row r="503" spans="2:9">
      <c r="B503"/>
      <c r="C503"/>
      <c r="D503"/>
      <c r="E503"/>
      <c r="F503"/>
      <c r="G503"/>
      <c r="H503"/>
      <c r="I503"/>
    </row>
    <row r="504" spans="2:9">
      <c r="B504"/>
      <c r="C504"/>
      <c r="D504"/>
      <c r="E504"/>
      <c r="F504"/>
      <c r="G504"/>
      <c r="H504"/>
      <c r="I504"/>
    </row>
    <row r="505" spans="2:9">
      <c r="B505"/>
      <c r="C505"/>
      <c r="D505"/>
      <c r="E505"/>
      <c r="F505"/>
      <c r="G505"/>
      <c r="H505"/>
      <c r="I505"/>
    </row>
    <row r="506" spans="2:9">
      <c r="B506"/>
      <c r="C506"/>
      <c r="D506"/>
      <c r="E506"/>
      <c r="F506"/>
      <c r="G506"/>
      <c r="H506"/>
      <c r="I506"/>
    </row>
    <row r="507" spans="2:9">
      <c r="B507"/>
      <c r="C507"/>
      <c r="D507"/>
      <c r="E507"/>
      <c r="F507"/>
      <c r="G507"/>
      <c r="H507"/>
      <c r="I507"/>
    </row>
    <row r="508" spans="2:9">
      <c r="B508"/>
      <c r="C508"/>
      <c r="D508"/>
      <c r="E508"/>
      <c r="F508"/>
      <c r="G508"/>
      <c r="H508"/>
      <c r="I508"/>
    </row>
    <row r="509" spans="2:9">
      <c r="B509"/>
      <c r="C509"/>
      <c r="D509"/>
      <c r="E509"/>
      <c r="F509"/>
      <c r="G509"/>
      <c r="H509"/>
      <c r="I509"/>
    </row>
    <row r="510" spans="2:9">
      <c r="B510"/>
      <c r="C510"/>
      <c r="D510"/>
      <c r="E510"/>
      <c r="F510"/>
      <c r="G510"/>
      <c r="H510"/>
      <c r="I510"/>
    </row>
    <row r="511" spans="2:9">
      <c r="B511"/>
      <c r="C511"/>
      <c r="D511"/>
      <c r="E511"/>
      <c r="F511"/>
      <c r="G511"/>
      <c r="H511"/>
      <c r="I511"/>
    </row>
    <row r="512" spans="2:9">
      <c r="B512"/>
      <c r="C512"/>
      <c r="D512"/>
      <c r="E512"/>
      <c r="F512"/>
      <c r="G512"/>
      <c r="H512"/>
      <c r="I512"/>
    </row>
    <row r="513" spans="2:9">
      <c r="B513"/>
      <c r="C513"/>
      <c r="D513"/>
      <c r="E513"/>
      <c r="F513"/>
      <c r="G513"/>
      <c r="H513"/>
      <c r="I513"/>
    </row>
    <row r="514" spans="2:9">
      <c r="B514"/>
      <c r="C514"/>
      <c r="D514"/>
      <c r="E514"/>
      <c r="F514"/>
      <c r="G514"/>
      <c r="H514"/>
      <c r="I514"/>
    </row>
    <row r="515" spans="2:9">
      <c r="B515"/>
      <c r="C515"/>
      <c r="D515"/>
      <c r="E515"/>
      <c r="F515"/>
      <c r="G515"/>
      <c r="H515"/>
      <c r="I515"/>
    </row>
    <row r="516" spans="2:9">
      <c r="B516"/>
      <c r="C516"/>
      <c r="D516"/>
      <c r="E516"/>
      <c r="F516"/>
      <c r="G516"/>
      <c r="H516"/>
      <c r="I516"/>
    </row>
    <row r="517" spans="2:9">
      <c r="B517"/>
      <c r="C517"/>
      <c r="D517"/>
      <c r="E517"/>
      <c r="F517"/>
      <c r="G517"/>
      <c r="H517"/>
      <c r="I517"/>
    </row>
    <row r="518" spans="2:9">
      <c r="B518"/>
      <c r="C518"/>
      <c r="D518"/>
      <c r="E518"/>
      <c r="F518"/>
      <c r="G518"/>
      <c r="H518"/>
      <c r="I518"/>
    </row>
    <row r="519" spans="2:9">
      <c r="B519"/>
      <c r="C519"/>
      <c r="D519"/>
      <c r="E519"/>
      <c r="F519"/>
      <c r="G519"/>
      <c r="H519"/>
      <c r="I519"/>
    </row>
    <row r="520" spans="2:9">
      <c r="B520"/>
      <c r="C520"/>
      <c r="D520"/>
      <c r="E520"/>
      <c r="F520"/>
      <c r="G520"/>
      <c r="H520"/>
      <c r="I520"/>
    </row>
    <row r="521" spans="2:9">
      <c r="B521"/>
      <c r="C521"/>
      <c r="D521"/>
      <c r="E521"/>
      <c r="F521"/>
      <c r="G521"/>
      <c r="H521"/>
      <c r="I521"/>
    </row>
    <row r="522" spans="2:9">
      <c r="B522"/>
      <c r="C522"/>
      <c r="D522"/>
      <c r="E522"/>
      <c r="F522"/>
      <c r="G522"/>
      <c r="H522"/>
      <c r="I522"/>
    </row>
    <row r="523" spans="2:9">
      <c r="B523"/>
      <c r="C523"/>
      <c r="D523"/>
      <c r="E523"/>
      <c r="F523"/>
      <c r="G523"/>
      <c r="H523"/>
      <c r="I523"/>
    </row>
    <row r="524" spans="2:9">
      <c r="B524"/>
      <c r="C524"/>
      <c r="D524"/>
      <c r="E524"/>
      <c r="F524"/>
      <c r="G524"/>
      <c r="H524"/>
      <c r="I524"/>
    </row>
    <row r="525" spans="2:9">
      <c r="B525"/>
      <c r="C525"/>
      <c r="D525"/>
      <c r="E525"/>
      <c r="F525"/>
      <c r="G525"/>
      <c r="H525"/>
      <c r="I525"/>
    </row>
    <row r="526" spans="2:9">
      <c r="B526"/>
      <c r="C526"/>
      <c r="D526"/>
      <c r="E526"/>
      <c r="F526"/>
      <c r="G526"/>
      <c r="H526"/>
      <c r="I526"/>
    </row>
    <row r="527" spans="2:9">
      <c r="B527"/>
      <c r="C527"/>
      <c r="D527"/>
      <c r="E527"/>
      <c r="F527"/>
      <c r="G527"/>
      <c r="H527"/>
      <c r="I527"/>
    </row>
    <row r="528" spans="2:9">
      <c r="B528"/>
      <c r="C528"/>
      <c r="D528"/>
      <c r="E528"/>
      <c r="F528"/>
      <c r="G528"/>
      <c r="H528"/>
      <c r="I528"/>
    </row>
    <row r="529" spans="2:9">
      <c r="B529"/>
      <c r="C529"/>
      <c r="D529"/>
      <c r="E529"/>
      <c r="F529"/>
      <c r="G529"/>
      <c r="H529"/>
      <c r="I529"/>
    </row>
    <row r="530" spans="2:9">
      <c r="B530"/>
      <c r="C530"/>
      <c r="D530"/>
      <c r="E530"/>
      <c r="F530"/>
      <c r="G530"/>
      <c r="H530"/>
      <c r="I530"/>
    </row>
    <row r="531" spans="2:9">
      <c r="B531"/>
      <c r="C531"/>
      <c r="D531"/>
      <c r="E531"/>
      <c r="F531"/>
      <c r="G531"/>
      <c r="H531"/>
      <c r="I531"/>
    </row>
    <row r="532" spans="2:9">
      <c r="B532"/>
      <c r="C532"/>
      <c r="D532"/>
      <c r="E532"/>
      <c r="F532"/>
      <c r="G532"/>
      <c r="H532"/>
      <c r="I532"/>
    </row>
    <row r="533" spans="2:9">
      <c r="B533"/>
      <c r="C533"/>
      <c r="D533"/>
      <c r="E533"/>
      <c r="F533"/>
      <c r="G533"/>
      <c r="H533"/>
      <c r="I533"/>
    </row>
    <row r="534" spans="2:9">
      <c r="B534"/>
      <c r="C534"/>
      <c r="D534"/>
      <c r="E534"/>
      <c r="F534"/>
      <c r="G534"/>
      <c r="H534"/>
      <c r="I534"/>
    </row>
    <row r="535" spans="2:9">
      <c r="B535"/>
      <c r="C535"/>
      <c r="D535"/>
      <c r="E535"/>
      <c r="F535"/>
      <c r="G535"/>
      <c r="H535"/>
      <c r="I535"/>
    </row>
    <row r="536" spans="2:9">
      <c r="B536"/>
      <c r="C536"/>
      <c r="D536"/>
      <c r="E536"/>
      <c r="F536"/>
      <c r="G536"/>
      <c r="H536"/>
      <c r="I536"/>
    </row>
    <row r="537" spans="2:9">
      <c r="B537"/>
      <c r="C537"/>
      <c r="D537"/>
      <c r="E537"/>
      <c r="F537"/>
      <c r="G537"/>
      <c r="H537"/>
      <c r="I537"/>
    </row>
    <row r="538" spans="2:9">
      <c r="B538"/>
      <c r="C538"/>
      <c r="D538"/>
      <c r="E538"/>
      <c r="F538"/>
      <c r="G538"/>
      <c r="H538"/>
      <c r="I538"/>
    </row>
    <row r="539" spans="2:9">
      <c r="B539"/>
      <c r="C539"/>
      <c r="D539"/>
      <c r="E539"/>
      <c r="F539"/>
      <c r="G539"/>
      <c r="H539"/>
      <c r="I539"/>
    </row>
    <row r="540" spans="2:9">
      <c r="B540"/>
      <c r="C540"/>
      <c r="D540"/>
      <c r="E540"/>
      <c r="F540"/>
      <c r="G540"/>
      <c r="H540"/>
      <c r="I540"/>
    </row>
    <row r="541" spans="2:9">
      <c r="B541"/>
      <c r="C541"/>
      <c r="D541"/>
      <c r="E541"/>
      <c r="F541"/>
      <c r="G541"/>
      <c r="H541"/>
      <c r="I541"/>
    </row>
    <row r="542" spans="2:9">
      <c r="B542"/>
      <c r="C542"/>
      <c r="D542"/>
      <c r="E542"/>
      <c r="F542"/>
      <c r="G542"/>
      <c r="H542"/>
      <c r="I542"/>
    </row>
    <row r="543" spans="2:9">
      <c r="B543"/>
      <c r="C543"/>
      <c r="D543"/>
      <c r="E543"/>
      <c r="F543"/>
      <c r="G543"/>
      <c r="H543"/>
      <c r="I543"/>
    </row>
    <row r="544" spans="2:9">
      <c r="B544"/>
      <c r="C544"/>
      <c r="D544"/>
      <c r="E544"/>
      <c r="F544"/>
      <c r="G544"/>
      <c r="H544"/>
      <c r="I544"/>
    </row>
    <row r="545" spans="2:9">
      <c r="B545"/>
      <c r="C545"/>
      <c r="D545"/>
      <c r="E545"/>
      <c r="F545"/>
      <c r="G545"/>
      <c r="H545"/>
      <c r="I545"/>
    </row>
    <row r="546" spans="2:9">
      <c r="B546"/>
      <c r="C546"/>
      <c r="D546"/>
      <c r="E546"/>
      <c r="F546"/>
      <c r="G546"/>
      <c r="H546"/>
      <c r="I546"/>
    </row>
    <row r="547" spans="2:9">
      <c r="B547"/>
      <c r="C547"/>
      <c r="D547"/>
      <c r="E547"/>
      <c r="F547"/>
      <c r="G547"/>
      <c r="H547"/>
      <c r="I547"/>
    </row>
    <row r="548" spans="2:9">
      <c r="B548"/>
      <c r="C548"/>
      <c r="D548"/>
      <c r="E548"/>
      <c r="F548"/>
      <c r="G548"/>
      <c r="H548"/>
      <c r="I548"/>
    </row>
    <row r="549" spans="2:9">
      <c r="B549"/>
      <c r="C549"/>
      <c r="D549"/>
      <c r="E549"/>
      <c r="F549"/>
      <c r="G549"/>
      <c r="H549"/>
      <c r="I549"/>
    </row>
    <row r="550" spans="2:9">
      <c r="B550"/>
      <c r="C550"/>
      <c r="D550"/>
      <c r="E550"/>
      <c r="F550"/>
      <c r="G550"/>
      <c r="H550"/>
      <c r="I550"/>
    </row>
    <row r="551" spans="2:9">
      <c r="B551"/>
      <c r="C551"/>
      <c r="D551"/>
      <c r="E551"/>
      <c r="F551"/>
      <c r="G551"/>
      <c r="H551"/>
      <c r="I551"/>
    </row>
    <row r="552" spans="2:9">
      <c r="B552"/>
      <c r="C552"/>
      <c r="D552"/>
      <c r="E552"/>
      <c r="F552"/>
      <c r="G552"/>
      <c r="H552"/>
      <c r="I552"/>
    </row>
    <row r="553" spans="2:9">
      <c r="B553"/>
      <c r="C553"/>
      <c r="D553"/>
      <c r="E553"/>
      <c r="F553"/>
      <c r="G553"/>
      <c r="H553"/>
      <c r="I553"/>
    </row>
    <row r="554" spans="2:9">
      <c r="B554"/>
      <c r="C554"/>
      <c r="D554"/>
      <c r="E554"/>
      <c r="F554"/>
      <c r="G554"/>
      <c r="H554"/>
      <c r="I554"/>
    </row>
    <row r="555" spans="2:9">
      <c r="B555"/>
      <c r="C555"/>
      <c r="D555"/>
      <c r="E555"/>
      <c r="F555"/>
      <c r="G555"/>
      <c r="H555"/>
      <c r="I555"/>
    </row>
    <row r="556" spans="2:9">
      <c r="B556"/>
      <c r="C556"/>
      <c r="D556"/>
      <c r="E556"/>
      <c r="F556"/>
      <c r="G556"/>
      <c r="H556"/>
      <c r="I556"/>
    </row>
    <row r="557" spans="2:9">
      <c r="B557"/>
      <c r="C557"/>
      <c r="D557"/>
      <c r="E557"/>
      <c r="F557"/>
      <c r="G557"/>
      <c r="H557"/>
      <c r="I557"/>
    </row>
    <row r="558" spans="2:9">
      <c r="B558"/>
      <c r="C558"/>
      <c r="D558"/>
      <c r="E558"/>
      <c r="F558"/>
      <c r="G558"/>
      <c r="H558"/>
      <c r="I558"/>
    </row>
    <row r="559" spans="2:9">
      <c r="B559"/>
      <c r="C559"/>
      <c r="D559"/>
      <c r="E559"/>
      <c r="F559"/>
      <c r="G559"/>
      <c r="H559"/>
      <c r="I559"/>
    </row>
    <row r="560" spans="2:9">
      <c r="B560"/>
      <c r="C560"/>
      <c r="D560"/>
      <c r="E560"/>
      <c r="F560"/>
      <c r="G560"/>
      <c r="H560"/>
      <c r="I560"/>
    </row>
    <row r="561" spans="2:9">
      <c r="B561"/>
      <c r="C561"/>
      <c r="D561"/>
      <c r="E561"/>
      <c r="F561"/>
      <c r="G561"/>
      <c r="H561"/>
      <c r="I561"/>
    </row>
    <row r="562" spans="2:9">
      <c r="B562"/>
      <c r="C562"/>
      <c r="D562"/>
      <c r="E562"/>
      <c r="F562"/>
      <c r="G562"/>
      <c r="H562"/>
      <c r="I562"/>
    </row>
    <row r="563" spans="2:9">
      <c r="B563"/>
      <c r="C563"/>
      <c r="D563"/>
      <c r="E563"/>
      <c r="F563"/>
      <c r="G563"/>
      <c r="H563"/>
      <c r="I563"/>
    </row>
    <row r="564" spans="2:9">
      <c r="B564"/>
      <c r="C564"/>
      <c r="D564"/>
      <c r="E564"/>
      <c r="F564"/>
      <c r="G564"/>
      <c r="H564"/>
      <c r="I564"/>
    </row>
    <row r="565" spans="2:9">
      <c r="B565"/>
      <c r="C565"/>
      <c r="D565"/>
      <c r="E565"/>
      <c r="F565"/>
      <c r="G565"/>
      <c r="H565"/>
      <c r="I565"/>
    </row>
    <row r="566" spans="2:9">
      <c r="B566"/>
      <c r="C566"/>
      <c r="D566"/>
      <c r="E566"/>
      <c r="F566"/>
      <c r="G566"/>
      <c r="H566"/>
      <c r="I566"/>
    </row>
    <row r="567" spans="2:9">
      <c r="B567"/>
      <c r="C567"/>
      <c r="D567"/>
      <c r="E567"/>
      <c r="F567"/>
      <c r="G567"/>
      <c r="H567"/>
      <c r="I567"/>
    </row>
    <row r="568" spans="2:9">
      <c r="B568"/>
      <c r="C568"/>
      <c r="D568"/>
      <c r="E568"/>
      <c r="F568"/>
      <c r="G568"/>
      <c r="H568"/>
      <c r="I568"/>
    </row>
    <row r="569" spans="2:9">
      <c r="B569"/>
      <c r="C569"/>
      <c r="D569"/>
      <c r="E569"/>
      <c r="F569"/>
      <c r="G569"/>
      <c r="H569"/>
      <c r="I569"/>
    </row>
    <row r="570" spans="2:9">
      <c r="B570"/>
      <c r="C570"/>
      <c r="D570"/>
      <c r="E570"/>
      <c r="F570"/>
      <c r="G570"/>
      <c r="H570"/>
      <c r="I570"/>
    </row>
    <row r="571" spans="2:9">
      <c r="B571"/>
      <c r="C571"/>
      <c r="D571"/>
      <c r="E571"/>
      <c r="F571"/>
      <c r="G571"/>
      <c r="H571"/>
      <c r="I571"/>
    </row>
    <row r="572" spans="2:9">
      <c r="B572"/>
      <c r="C572"/>
      <c r="D572"/>
      <c r="E572"/>
      <c r="F572"/>
      <c r="G572"/>
      <c r="H572"/>
      <c r="I572"/>
    </row>
    <row r="573" spans="2:9">
      <c r="B573"/>
      <c r="C573"/>
      <c r="D573"/>
      <c r="E573"/>
      <c r="F573"/>
      <c r="G573"/>
      <c r="H573"/>
      <c r="I573"/>
    </row>
    <row r="574" spans="2:9">
      <c r="B574"/>
      <c r="C574"/>
      <c r="D574"/>
      <c r="E574"/>
      <c r="F574"/>
      <c r="G574"/>
      <c r="H574"/>
      <c r="I574"/>
    </row>
    <row r="575" spans="2:9">
      <c r="B575"/>
      <c r="C575"/>
      <c r="D575"/>
      <c r="E575"/>
      <c r="F575"/>
      <c r="G575"/>
      <c r="H575"/>
      <c r="I575"/>
    </row>
    <row r="576" spans="2:9">
      <c r="B576"/>
      <c r="C576"/>
      <c r="D576"/>
      <c r="E576"/>
      <c r="F576"/>
      <c r="G576"/>
      <c r="H576"/>
      <c r="I576"/>
    </row>
    <row r="577" spans="2:9">
      <c r="B577"/>
      <c r="C577"/>
      <c r="D577"/>
      <c r="E577"/>
      <c r="F577"/>
      <c r="G577"/>
      <c r="H577"/>
      <c r="I577"/>
    </row>
    <row r="578" spans="2:9">
      <c r="B578"/>
      <c r="C578"/>
      <c r="D578"/>
      <c r="E578"/>
      <c r="F578"/>
      <c r="G578"/>
      <c r="H578"/>
      <c r="I578"/>
    </row>
    <row r="579" spans="2:9">
      <c r="B579"/>
      <c r="C579"/>
      <c r="D579"/>
      <c r="E579"/>
      <c r="F579"/>
      <c r="G579"/>
      <c r="H579"/>
      <c r="I579"/>
    </row>
    <row r="580" spans="2:9">
      <c r="B580"/>
      <c r="C580"/>
      <c r="D580"/>
      <c r="E580"/>
      <c r="F580"/>
      <c r="G580"/>
      <c r="H580"/>
      <c r="I580"/>
    </row>
    <row r="581" spans="2:9">
      <c r="B581"/>
      <c r="C581"/>
      <c r="D581"/>
      <c r="E581"/>
      <c r="F581"/>
      <c r="G581"/>
      <c r="H581"/>
      <c r="I581"/>
    </row>
    <row r="582" spans="2:9">
      <c r="B582"/>
      <c r="C582"/>
      <c r="D582"/>
      <c r="E582"/>
      <c r="F582"/>
      <c r="G582"/>
      <c r="H582"/>
      <c r="I582"/>
    </row>
    <row r="583" spans="2:9">
      <c r="B583"/>
      <c r="C583"/>
      <c r="D583"/>
      <c r="E583"/>
      <c r="F583"/>
      <c r="G583"/>
      <c r="H583"/>
      <c r="I583"/>
    </row>
    <row r="584" spans="2:9">
      <c r="B584"/>
      <c r="C584"/>
      <c r="D584"/>
      <c r="E584"/>
      <c r="F584"/>
      <c r="G584"/>
      <c r="H584"/>
      <c r="I584"/>
    </row>
    <row r="585" spans="2:9">
      <c r="B585"/>
      <c r="C585"/>
      <c r="D585"/>
      <c r="E585"/>
      <c r="F585"/>
      <c r="G585"/>
      <c r="H585"/>
      <c r="I585"/>
    </row>
    <row r="586" spans="2:9">
      <c r="B586"/>
      <c r="C586"/>
      <c r="D586"/>
      <c r="E586"/>
      <c r="F586"/>
      <c r="G586"/>
      <c r="H586"/>
      <c r="I586"/>
    </row>
    <row r="587" spans="2:9">
      <c r="B587"/>
      <c r="C587"/>
      <c r="D587"/>
      <c r="E587"/>
      <c r="F587"/>
      <c r="G587"/>
      <c r="H587"/>
      <c r="I587"/>
    </row>
    <row r="588" spans="2:9">
      <c r="B588"/>
      <c r="C588"/>
      <c r="D588"/>
      <c r="E588"/>
      <c r="F588"/>
      <c r="G588"/>
      <c r="H588"/>
      <c r="I588"/>
    </row>
    <row r="589" spans="2:9">
      <c r="B589"/>
      <c r="C589"/>
      <c r="D589"/>
      <c r="E589"/>
      <c r="F589"/>
      <c r="G589"/>
      <c r="H589"/>
      <c r="I589"/>
    </row>
    <row r="590" spans="2:9">
      <c r="B590"/>
      <c r="C590"/>
      <c r="D590"/>
      <c r="E590"/>
      <c r="F590"/>
      <c r="G590"/>
      <c r="H590"/>
      <c r="I590"/>
    </row>
    <row r="591" spans="2:9">
      <c r="B591"/>
      <c r="C591"/>
      <c r="D591"/>
      <c r="E591"/>
      <c r="F591"/>
      <c r="G591"/>
      <c r="H591"/>
      <c r="I591"/>
    </row>
    <row r="592" spans="2:9">
      <c r="B592"/>
      <c r="C592"/>
      <c r="D592"/>
      <c r="E592"/>
      <c r="F592"/>
      <c r="G592"/>
      <c r="H592"/>
      <c r="I592"/>
    </row>
    <row r="593" spans="2:9">
      <c r="B593"/>
      <c r="C593"/>
      <c r="D593"/>
      <c r="E593"/>
      <c r="F593"/>
      <c r="G593"/>
      <c r="H593"/>
      <c r="I593"/>
    </row>
    <row r="594" spans="2:9">
      <c r="B594"/>
      <c r="C594"/>
      <c r="D594"/>
      <c r="E594"/>
      <c r="F594"/>
      <c r="G594"/>
      <c r="H594"/>
      <c r="I594"/>
    </row>
    <row r="595" spans="2:9">
      <c r="B595"/>
      <c r="C595"/>
      <c r="D595"/>
      <c r="E595"/>
      <c r="F595"/>
      <c r="G595"/>
      <c r="H595"/>
      <c r="I595"/>
    </row>
    <row r="596" spans="2:9">
      <c r="B596"/>
      <c r="C596"/>
      <c r="D596"/>
      <c r="E596"/>
      <c r="F596"/>
      <c r="G596"/>
      <c r="H596"/>
      <c r="I596"/>
    </row>
    <row r="597" spans="2:9">
      <c r="B597"/>
      <c r="C597"/>
      <c r="D597"/>
      <c r="E597"/>
      <c r="F597"/>
      <c r="G597"/>
      <c r="H597"/>
      <c r="I597"/>
    </row>
    <row r="598" spans="2:9">
      <c r="B598"/>
      <c r="C598"/>
      <c r="D598"/>
      <c r="E598"/>
      <c r="F598"/>
      <c r="G598"/>
      <c r="H598"/>
      <c r="I598"/>
    </row>
    <row r="599" spans="2:9">
      <c r="B599"/>
      <c r="C599"/>
      <c r="D599"/>
      <c r="E599"/>
      <c r="F599"/>
      <c r="G599"/>
      <c r="H599"/>
      <c r="I599"/>
    </row>
    <row r="600" spans="2:9">
      <c r="B600"/>
      <c r="C600"/>
      <c r="D600"/>
      <c r="E600"/>
      <c r="F600"/>
      <c r="G600"/>
      <c r="H600"/>
      <c r="I600"/>
    </row>
    <row r="601" spans="2:9">
      <c r="B601"/>
      <c r="C601"/>
      <c r="D601"/>
      <c r="E601"/>
      <c r="F601"/>
      <c r="G601"/>
      <c r="H601"/>
      <c r="I601"/>
    </row>
    <row r="602" spans="2:9">
      <c r="B602"/>
      <c r="C602"/>
      <c r="D602"/>
      <c r="E602"/>
      <c r="F602"/>
      <c r="G602"/>
      <c r="H602"/>
      <c r="I602"/>
    </row>
    <row r="603" spans="2:9">
      <c r="B603"/>
      <c r="C603"/>
      <c r="D603"/>
      <c r="E603"/>
      <c r="F603"/>
      <c r="G603"/>
      <c r="H603"/>
      <c r="I603"/>
    </row>
    <row r="604" spans="2:9">
      <c r="B604"/>
      <c r="C604"/>
      <c r="D604"/>
      <c r="E604"/>
      <c r="F604"/>
      <c r="G604"/>
      <c r="H604"/>
      <c r="I604"/>
    </row>
    <row r="605" spans="2:9">
      <c r="B605"/>
      <c r="C605"/>
      <c r="D605"/>
      <c r="E605"/>
      <c r="F605"/>
      <c r="G605"/>
      <c r="H605"/>
      <c r="I605"/>
    </row>
    <row r="606" spans="2:9">
      <c r="B606"/>
      <c r="C606"/>
      <c r="D606"/>
      <c r="E606"/>
      <c r="F606"/>
      <c r="G606"/>
      <c r="H606"/>
      <c r="I606"/>
    </row>
    <row r="607" spans="2:9">
      <c r="B607"/>
      <c r="C607"/>
      <c r="D607"/>
      <c r="E607"/>
      <c r="F607"/>
      <c r="G607"/>
      <c r="H607"/>
      <c r="I607"/>
    </row>
    <row r="608" spans="2:9">
      <c r="B608"/>
      <c r="C608"/>
      <c r="D608"/>
      <c r="E608"/>
      <c r="F608"/>
      <c r="G608"/>
      <c r="H608"/>
      <c r="I608"/>
    </row>
    <row r="609" spans="2:9">
      <c r="B609"/>
      <c r="C609"/>
      <c r="D609"/>
      <c r="E609"/>
      <c r="F609"/>
      <c r="G609"/>
      <c r="H609"/>
      <c r="I609"/>
    </row>
    <row r="610" spans="2:9">
      <c r="B610"/>
      <c r="C610"/>
      <c r="D610"/>
      <c r="E610"/>
      <c r="F610"/>
      <c r="G610"/>
      <c r="H610"/>
      <c r="I610"/>
    </row>
    <row r="611" spans="2:9">
      <c r="B611"/>
      <c r="C611"/>
      <c r="D611"/>
      <c r="E611"/>
      <c r="F611"/>
      <c r="G611"/>
      <c r="H611"/>
      <c r="I611"/>
    </row>
    <row r="612" spans="2:9">
      <c r="B612"/>
      <c r="C612"/>
      <c r="D612"/>
      <c r="E612"/>
      <c r="F612"/>
      <c r="G612"/>
      <c r="H612"/>
      <c r="I612"/>
    </row>
    <row r="613" spans="2:9">
      <c r="B613"/>
      <c r="C613"/>
      <c r="D613"/>
      <c r="E613"/>
      <c r="F613"/>
      <c r="G613"/>
      <c r="H613"/>
      <c r="I613"/>
    </row>
    <row r="614" spans="2:9">
      <c r="B614"/>
      <c r="C614"/>
      <c r="D614"/>
      <c r="E614"/>
      <c r="F614"/>
      <c r="G614"/>
      <c r="H614"/>
      <c r="I614"/>
    </row>
    <row r="615" spans="2:9">
      <c r="B615"/>
      <c r="C615"/>
      <c r="D615"/>
      <c r="E615"/>
      <c r="F615"/>
      <c r="G615"/>
      <c r="H615"/>
      <c r="I615"/>
    </row>
    <row r="616" spans="2:9">
      <c r="B616"/>
      <c r="C616"/>
      <c r="D616"/>
      <c r="E616"/>
      <c r="F616"/>
      <c r="G616"/>
      <c r="H616"/>
      <c r="I616"/>
    </row>
    <row r="617" spans="2:9">
      <c r="B617"/>
      <c r="C617"/>
      <c r="D617"/>
      <c r="E617"/>
      <c r="F617"/>
      <c r="G617"/>
      <c r="H617"/>
      <c r="I617"/>
    </row>
    <row r="618" spans="2:9">
      <c r="B618"/>
      <c r="C618"/>
      <c r="D618"/>
      <c r="E618"/>
      <c r="F618"/>
      <c r="G618"/>
      <c r="H618"/>
      <c r="I618"/>
    </row>
    <row r="619" spans="2:9">
      <c r="B619"/>
      <c r="C619"/>
      <c r="D619"/>
      <c r="E619"/>
      <c r="F619"/>
      <c r="G619"/>
      <c r="H619"/>
      <c r="I619"/>
    </row>
    <row r="620" spans="2:9">
      <c r="B620"/>
      <c r="C620"/>
      <c r="D620"/>
      <c r="E620"/>
      <c r="F620"/>
      <c r="G620"/>
      <c r="H620"/>
      <c r="I620"/>
    </row>
    <row r="621" spans="2:9">
      <c r="B621"/>
      <c r="C621"/>
      <c r="D621"/>
      <c r="E621"/>
      <c r="F621"/>
      <c r="G621"/>
      <c r="H621"/>
      <c r="I621"/>
    </row>
    <row r="622" spans="2:9">
      <c r="B622"/>
      <c r="C622"/>
      <c r="D622"/>
      <c r="E622"/>
      <c r="F622"/>
      <c r="G622"/>
      <c r="H622"/>
      <c r="I622"/>
    </row>
    <row r="623" spans="2:9">
      <c r="B623"/>
      <c r="C623"/>
      <c r="D623"/>
      <c r="E623"/>
      <c r="F623"/>
      <c r="G623"/>
      <c r="H623"/>
      <c r="I623"/>
    </row>
    <row r="624" spans="2:9">
      <c r="B624"/>
      <c r="C624"/>
      <c r="D624"/>
      <c r="E624"/>
      <c r="F624"/>
      <c r="G624"/>
      <c r="H624"/>
      <c r="I624"/>
    </row>
    <row r="625" spans="2:9">
      <c r="B625"/>
      <c r="C625"/>
      <c r="D625"/>
      <c r="E625"/>
      <c r="F625"/>
      <c r="G625"/>
      <c r="H625"/>
      <c r="I625"/>
    </row>
    <row r="626" spans="2:9">
      <c r="B626"/>
      <c r="C626"/>
      <c r="D626"/>
      <c r="E626"/>
      <c r="F626"/>
      <c r="G626"/>
      <c r="H626"/>
      <c r="I626"/>
    </row>
    <row r="627" spans="2:9">
      <c r="B627"/>
      <c r="C627"/>
      <c r="D627"/>
      <c r="E627"/>
      <c r="F627"/>
      <c r="G627"/>
      <c r="H627"/>
      <c r="I627"/>
    </row>
    <row r="628" spans="2:9">
      <c r="B628"/>
      <c r="C628"/>
      <c r="D628"/>
      <c r="E628"/>
      <c r="F628"/>
      <c r="G628"/>
      <c r="H628"/>
      <c r="I628"/>
    </row>
    <row r="629" spans="2:9">
      <c r="B629"/>
      <c r="C629"/>
      <c r="D629"/>
      <c r="E629"/>
      <c r="F629"/>
      <c r="G629"/>
      <c r="H629"/>
      <c r="I629"/>
    </row>
    <row r="630" spans="2:9">
      <c r="B630"/>
      <c r="C630"/>
      <c r="D630"/>
      <c r="E630"/>
      <c r="F630"/>
      <c r="G630"/>
      <c r="H630"/>
      <c r="I630"/>
    </row>
    <row r="631" spans="2:9">
      <c r="B631"/>
      <c r="C631"/>
      <c r="D631"/>
      <c r="E631"/>
      <c r="F631"/>
      <c r="G631"/>
      <c r="H631"/>
      <c r="I631"/>
    </row>
    <row r="632" spans="2:9">
      <c r="B632"/>
      <c r="C632"/>
      <c r="D632"/>
      <c r="E632"/>
      <c r="F632"/>
      <c r="G632"/>
      <c r="H632"/>
      <c r="I632"/>
    </row>
    <row r="633" spans="2:9">
      <c r="B633"/>
      <c r="C633"/>
      <c r="D633"/>
      <c r="E633"/>
      <c r="F633"/>
      <c r="G633"/>
      <c r="H633"/>
      <c r="I633"/>
    </row>
    <row r="634" spans="2:9">
      <c r="B634"/>
      <c r="C634"/>
      <c r="D634"/>
      <c r="E634"/>
      <c r="F634"/>
      <c r="G634"/>
      <c r="H634"/>
      <c r="I634"/>
    </row>
    <row r="635" spans="2:9">
      <c r="B635"/>
      <c r="C635"/>
      <c r="D635"/>
      <c r="E635"/>
      <c r="F635"/>
      <c r="G635"/>
      <c r="H635"/>
      <c r="I635"/>
    </row>
    <row r="636" spans="2:9">
      <c r="B636"/>
      <c r="C636"/>
      <c r="D636"/>
      <c r="E636"/>
      <c r="F636"/>
      <c r="G636"/>
      <c r="H636"/>
      <c r="I636"/>
    </row>
    <row r="637" spans="2:9">
      <c r="B637"/>
      <c r="C637"/>
      <c r="D637"/>
      <c r="E637"/>
      <c r="F637"/>
      <c r="G637"/>
      <c r="H637"/>
      <c r="I637"/>
    </row>
    <row r="638" spans="2:9">
      <c r="B638"/>
      <c r="C638"/>
      <c r="D638"/>
      <c r="E638"/>
      <c r="F638"/>
      <c r="G638"/>
      <c r="H638"/>
      <c r="I638"/>
    </row>
    <row r="639" spans="2:9">
      <c r="B639"/>
      <c r="C639"/>
      <c r="D639"/>
      <c r="E639"/>
      <c r="F639"/>
      <c r="G639"/>
      <c r="H639"/>
      <c r="I639"/>
    </row>
    <row r="640" spans="2:9">
      <c r="B640"/>
      <c r="C640"/>
      <c r="D640"/>
      <c r="E640"/>
      <c r="F640"/>
      <c r="G640"/>
      <c r="H640"/>
      <c r="I640"/>
    </row>
    <row r="641" spans="2:9">
      <c r="B641"/>
      <c r="C641"/>
      <c r="D641"/>
      <c r="E641"/>
      <c r="F641"/>
      <c r="G641"/>
      <c r="H641"/>
      <c r="I641"/>
    </row>
    <row r="642" spans="2:9">
      <c r="B642"/>
      <c r="C642"/>
      <c r="D642"/>
      <c r="E642"/>
      <c r="F642"/>
      <c r="G642"/>
      <c r="H642"/>
      <c r="I642"/>
    </row>
    <row r="643" spans="2:9">
      <c r="B643"/>
      <c r="C643"/>
      <c r="D643"/>
      <c r="E643"/>
      <c r="F643"/>
      <c r="G643"/>
      <c r="H643"/>
      <c r="I643"/>
    </row>
    <row r="644" spans="2:9">
      <c r="B644"/>
      <c r="C644"/>
      <c r="D644"/>
      <c r="E644"/>
      <c r="F644"/>
      <c r="G644"/>
      <c r="H644"/>
      <c r="I644"/>
    </row>
    <row r="645" spans="2:9">
      <c r="B645"/>
      <c r="C645"/>
      <c r="D645"/>
      <c r="E645"/>
      <c r="F645"/>
      <c r="G645"/>
      <c r="H645"/>
      <c r="I645"/>
    </row>
    <row r="646" spans="2:9">
      <c r="B646"/>
      <c r="C646"/>
      <c r="D646"/>
      <c r="E646"/>
      <c r="F646"/>
      <c r="G646"/>
      <c r="H646"/>
      <c r="I646"/>
    </row>
    <row r="647" spans="2:9">
      <c r="B647"/>
      <c r="C647"/>
      <c r="D647"/>
      <c r="E647"/>
      <c r="F647"/>
      <c r="G647"/>
      <c r="H647"/>
      <c r="I647"/>
    </row>
    <row r="648" spans="2:9">
      <c r="B648"/>
      <c r="C648"/>
      <c r="D648"/>
      <c r="E648"/>
      <c r="F648"/>
      <c r="G648"/>
      <c r="H648"/>
      <c r="I648"/>
    </row>
    <row r="649" spans="2:9">
      <c r="B649"/>
      <c r="C649"/>
      <c r="D649"/>
      <c r="E649"/>
      <c r="F649"/>
      <c r="G649"/>
      <c r="H649"/>
      <c r="I649"/>
    </row>
    <row r="650" spans="2:9">
      <c r="B650"/>
      <c r="C650"/>
      <c r="D650"/>
      <c r="E650"/>
      <c r="F650"/>
      <c r="G650"/>
      <c r="H650"/>
      <c r="I650"/>
    </row>
    <row r="651" spans="2:9">
      <c r="B651"/>
      <c r="C651"/>
      <c r="D651"/>
      <c r="E651"/>
      <c r="F651"/>
      <c r="G651"/>
      <c r="H651"/>
      <c r="I651"/>
    </row>
    <row r="652" spans="2:9">
      <c r="B652"/>
      <c r="C652"/>
      <c r="D652"/>
      <c r="E652"/>
      <c r="F652"/>
      <c r="G652"/>
      <c r="H652"/>
      <c r="I652"/>
    </row>
    <row r="653" spans="2:9">
      <c r="B653"/>
      <c r="C653"/>
      <c r="D653"/>
      <c r="E653"/>
      <c r="F653"/>
      <c r="G653"/>
      <c r="H653"/>
      <c r="I653"/>
    </row>
    <row r="654" spans="2:9">
      <c r="B654"/>
      <c r="C654"/>
      <c r="D654"/>
      <c r="E654"/>
      <c r="F654"/>
      <c r="G654"/>
      <c r="H654"/>
      <c r="I654"/>
    </row>
    <row r="655" spans="2:9">
      <c r="B655"/>
      <c r="C655"/>
      <c r="D655"/>
      <c r="E655"/>
      <c r="F655"/>
      <c r="G655"/>
      <c r="H655"/>
      <c r="I655"/>
    </row>
    <row r="656" spans="2:9">
      <c r="B656"/>
      <c r="C656"/>
      <c r="D656"/>
      <c r="E656"/>
      <c r="F656"/>
      <c r="G656"/>
      <c r="H656"/>
      <c r="I656"/>
    </row>
    <row r="657" spans="2:9">
      <c r="B657"/>
      <c r="C657"/>
      <c r="D657"/>
      <c r="E657"/>
      <c r="F657"/>
      <c r="G657"/>
      <c r="H657"/>
      <c r="I657"/>
    </row>
    <row r="658" spans="2:9">
      <c r="B658"/>
      <c r="C658"/>
      <c r="D658"/>
      <c r="E658"/>
      <c r="F658"/>
      <c r="G658"/>
      <c r="H658"/>
      <c r="I658"/>
    </row>
    <row r="659" spans="2:9">
      <c r="B659"/>
      <c r="C659"/>
      <c r="D659"/>
      <c r="E659"/>
      <c r="F659"/>
      <c r="G659"/>
      <c r="H659"/>
      <c r="I659"/>
    </row>
    <row r="660" spans="2:9">
      <c r="B660"/>
      <c r="C660"/>
      <c r="D660"/>
      <c r="E660"/>
      <c r="F660"/>
      <c r="G660"/>
      <c r="H660"/>
      <c r="I660"/>
    </row>
    <row r="661" spans="2:9">
      <c r="B661"/>
      <c r="C661"/>
      <c r="D661"/>
      <c r="E661"/>
      <c r="F661"/>
      <c r="G661"/>
      <c r="H661"/>
      <c r="I661"/>
    </row>
    <row r="662" spans="2:9">
      <c r="B662"/>
      <c r="C662"/>
      <c r="D662"/>
      <c r="E662"/>
      <c r="F662"/>
      <c r="G662"/>
      <c r="H662"/>
      <c r="I662"/>
    </row>
    <row r="663" spans="2:9">
      <c r="B663"/>
      <c r="C663"/>
      <c r="D663"/>
      <c r="E663"/>
      <c r="F663"/>
      <c r="G663"/>
      <c r="H663"/>
      <c r="I663"/>
    </row>
    <row r="664" spans="2:9">
      <c r="B664"/>
      <c r="C664"/>
      <c r="D664"/>
      <c r="E664"/>
      <c r="F664"/>
      <c r="G664"/>
      <c r="H664"/>
      <c r="I664"/>
    </row>
    <row r="665" spans="2:9">
      <c r="B665"/>
      <c r="C665"/>
      <c r="D665"/>
      <c r="E665"/>
      <c r="F665"/>
      <c r="G665"/>
      <c r="H665"/>
      <c r="I665"/>
    </row>
    <row r="666" spans="2:9">
      <c r="B666"/>
      <c r="C666"/>
      <c r="D666"/>
      <c r="E666"/>
      <c r="F666"/>
      <c r="G666"/>
      <c r="H666"/>
      <c r="I666"/>
    </row>
    <row r="667" spans="2:9">
      <c r="B667"/>
      <c r="C667"/>
      <c r="D667"/>
      <c r="E667"/>
      <c r="F667"/>
      <c r="G667"/>
      <c r="H667"/>
      <c r="I667"/>
    </row>
    <row r="668" spans="2:9">
      <c r="B668"/>
      <c r="C668"/>
      <c r="D668"/>
      <c r="E668"/>
      <c r="F668"/>
      <c r="G668"/>
      <c r="H668"/>
      <c r="I668"/>
    </row>
    <row r="669" spans="2:9">
      <c r="B669"/>
      <c r="C669"/>
      <c r="D669"/>
      <c r="E669"/>
      <c r="F669"/>
      <c r="G669"/>
      <c r="H669"/>
      <c r="I669"/>
    </row>
    <row r="670" spans="2:9">
      <c r="B670"/>
      <c r="C670"/>
      <c r="D670"/>
      <c r="E670"/>
      <c r="F670"/>
      <c r="G670"/>
      <c r="H670"/>
      <c r="I670"/>
    </row>
    <row r="671" spans="2:9">
      <c r="B671"/>
      <c r="C671"/>
      <c r="D671"/>
      <c r="E671"/>
      <c r="F671"/>
      <c r="G671"/>
      <c r="H671"/>
      <c r="I671"/>
    </row>
    <row r="672" spans="2:9">
      <c r="B672"/>
      <c r="C672"/>
      <c r="D672"/>
      <c r="E672"/>
      <c r="F672"/>
      <c r="G672"/>
      <c r="H672"/>
      <c r="I672"/>
    </row>
    <row r="673" spans="2:9">
      <c r="B673"/>
      <c r="C673"/>
      <c r="D673"/>
      <c r="E673"/>
      <c r="F673"/>
      <c r="G673"/>
      <c r="H673"/>
      <c r="I673"/>
    </row>
    <row r="674" spans="2:9">
      <c r="B674"/>
      <c r="C674"/>
      <c r="D674"/>
      <c r="E674"/>
      <c r="F674"/>
      <c r="G674"/>
      <c r="H674"/>
      <c r="I674"/>
    </row>
    <row r="675" spans="2:9">
      <c r="B675"/>
      <c r="C675"/>
      <c r="D675"/>
      <c r="E675"/>
      <c r="F675"/>
      <c r="G675"/>
      <c r="H675"/>
      <c r="I675"/>
    </row>
    <row r="676" spans="2:9">
      <c r="B676"/>
      <c r="C676"/>
      <c r="D676"/>
      <c r="E676"/>
      <c r="F676"/>
      <c r="G676"/>
      <c r="H676"/>
      <c r="I676"/>
    </row>
    <row r="677" spans="2:9">
      <c r="B677"/>
      <c r="C677"/>
      <c r="D677"/>
      <c r="E677"/>
      <c r="F677"/>
      <c r="G677"/>
      <c r="H677"/>
      <c r="I677"/>
    </row>
    <row r="678" spans="2:9">
      <c r="B678"/>
      <c r="C678"/>
      <c r="D678"/>
      <c r="E678"/>
      <c r="F678"/>
      <c r="G678"/>
      <c r="H678"/>
      <c r="I678"/>
    </row>
    <row r="679" spans="2:9">
      <c r="B679"/>
      <c r="C679"/>
      <c r="D679"/>
      <c r="E679"/>
      <c r="F679"/>
      <c r="G679"/>
      <c r="H679"/>
      <c r="I679"/>
    </row>
    <row r="680" spans="2:9">
      <c r="B680"/>
      <c r="C680"/>
      <c r="D680"/>
      <c r="E680"/>
      <c r="F680"/>
      <c r="G680"/>
      <c r="H680"/>
      <c r="I680"/>
    </row>
    <row r="681" spans="2:9">
      <c r="B681"/>
      <c r="C681"/>
      <c r="D681"/>
      <c r="E681"/>
      <c r="F681"/>
      <c r="G681"/>
      <c r="H681"/>
      <c r="I681"/>
    </row>
    <row r="682" spans="2:9">
      <c r="B682"/>
      <c r="C682"/>
      <c r="D682"/>
      <c r="E682"/>
      <c r="F682"/>
      <c r="G682"/>
      <c r="H682"/>
      <c r="I682"/>
    </row>
    <row r="683" spans="2:9">
      <c r="B683"/>
      <c r="C683"/>
      <c r="D683"/>
      <c r="E683"/>
      <c r="F683"/>
      <c r="G683"/>
      <c r="H683"/>
      <c r="I683"/>
    </row>
    <row r="684" spans="2:9">
      <c r="B684"/>
      <c r="C684"/>
      <c r="D684"/>
      <c r="E684"/>
      <c r="F684"/>
      <c r="G684"/>
      <c r="H684"/>
      <c r="I684"/>
    </row>
    <row r="685" spans="2:9">
      <c r="B685"/>
      <c r="C685"/>
      <c r="D685"/>
      <c r="E685"/>
      <c r="F685"/>
      <c r="G685"/>
      <c r="H685"/>
      <c r="I685"/>
    </row>
    <row r="686" spans="2:9">
      <c r="B686"/>
      <c r="C686"/>
      <c r="D686"/>
      <c r="E686"/>
      <c r="F686"/>
      <c r="G686"/>
      <c r="H686"/>
      <c r="I686"/>
    </row>
    <row r="687" spans="2:9">
      <c r="B687"/>
      <c r="C687"/>
      <c r="D687"/>
      <c r="E687"/>
      <c r="F687"/>
      <c r="G687"/>
      <c r="H687"/>
      <c r="I687"/>
    </row>
    <row r="688" spans="2:9">
      <c r="B688"/>
      <c r="C688"/>
      <c r="D688"/>
      <c r="E688"/>
      <c r="F688"/>
      <c r="G688"/>
      <c r="H688"/>
      <c r="I688"/>
    </row>
    <row r="689" spans="2:9">
      <c r="B689"/>
      <c r="C689"/>
      <c r="D689"/>
      <c r="E689"/>
      <c r="F689"/>
      <c r="G689"/>
      <c r="H689"/>
      <c r="I689"/>
    </row>
    <row r="690" spans="2:9">
      <c r="B690"/>
      <c r="C690"/>
      <c r="D690"/>
      <c r="E690"/>
      <c r="F690"/>
      <c r="G690"/>
      <c r="H690"/>
      <c r="I690"/>
    </row>
    <row r="691" spans="2:9">
      <c r="B691"/>
      <c r="C691"/>
      <c r="D691"/>
      <c r="E691"/>
      <c r="F691"/>
      <c r="G691"/>
      <c r="H691"/>
      <c r="I691"/>
    </row>
    <row r="692" spans="2:9">
      <c r="B692"/>
      <c r="C692"/>
      <c r="D692"/>
      <c r="E692"/>
      <c r="F692"/>
      <c r="G692"/>
      <c r="H692"/>
      <c r="I692"/>
    </row>
    <row r="693" spans="2:9">
      <c r="B693"/>
      <c r="C693"/>
      <c r="D693"/>
      <c r="E693"/>
      <c r="F693"/>
      <c r="G693"/>
      <c r="H693"/>
      <c r="I693"/>
    </row>
    <row r="694" spans="2:9">
      <c r="B694"/>
      <c r="C694"/>
      <c r="D694"/>
      <c r="E694"/>
      <c r="F694"/>
      <c r="G694"/>
      <c r="H694"/>
      <c r="I694"/>
    </row>
    <row r="695" spans="2:9">
      <c r="B695"/>
      <c r="C695"/>
      <c r="D695"/>
      <c r="E695"/>
      <c r="F695"/>
      <c r="G695"/>
      <c r="H695"/>
      <c r="I695"/>
    </row>
    <row r="696" spans="2:9">
      <c r="B696"/>
      <c r="C696"/>
      <c r="D696"/>
      <c r="E696"/>
      <c r="F696"/>
      <c r="G696"/>
      <c r="H696"/>
      <c r="I696"/>
    </row>
    <row r="697" spans="2:9">
      <c r="B697"/>
      <c r="C697"/>
      <c r="D697"/>
      <c r="E697"/>
      <c r="F697"/>
      <c r="G697"/>
      <c r="H697"/>
      <c r="I697"/>
    </row>
    <row r="698" spans="2:9">
      <c r="B698"/>
      <c r="C698"/>
      <c r="D698"/>
      <c r="E698"/>
      <c r="F698"/>
      <c r="G698"/>
      <c r="H698"/>
      <c r="I698"/>
    </row>
    <row r="699" spans="2:9">
      <c r="B699"/>
      <c r="C699"/>
      <c r="D699"/>
      <c r="E699"/>
      <c r="F699"/>
      <c r="G699"/>
      <c r="H699"/>
      <c r="I699"/>
    </row>
    <row r="700" spans="2:9">
      <c r="B700"/>
      <c r="C700"/>
      <c r="D700"/>
      <c r="E700"/>
      <c r="F700"/>
      <c r="G700"/>
      <c r="H700"/>
      <c r="I700"/>
    </row>
    <row r="701" spans="2:9">
      <c r="B701"/>
      <c r="C701"/>
      <c r="D701"/>
      <c r="E701"/>
      <c r="F701"/>
      <c r="G701"/>
      <c r="H701"/>
      <c r="I701"/>
    </row>
    <row r="702" spans="2:9">
      <c r="B702"/>
      <c r="C702"/>
      <c r="D702"/>
      <c r="E702"/>
      <c r="F702"/>
      <c r="G702"/>
      <c r="H702"/>
      <c r="I702"/>
    </row>
    <row r="703" spans="2:9">
      <c r="B703"/>
      <c r="C703"/>
      <c r="D703"/>
      <c r="E703"/>
      <c r="F703"/>
      <c r="G703"/>
      <c r="H703"/>
      <c r="I703"/>
    </row>
    <row r="704" spans="2:9">
      <c r="B704"/>
      <c r="C704"/>
      <c r="D704"/>
      <c r="E704"/>
      <c r="F704"/>
      <c r="G704"/>
      <c r="H704"/>
      <c r="I704"/>
    </row>
    <row r="705" spans="2:9">
      <c r="B705"/>
      <c r="C705"/>
      <c r="D705"/>
      <c r="E705"/>
      <c r="F705"/>
      <c r="G705"/>
      <c r="H705"/>
      <c r="I705"/>
    </row>
    <row r="706" spans="2:9">
      <c r="B706"/>
      <c r="C706"/>
      <c r="D706"/>
      <c r="E706"/>
      <c r="F706"/>
      <c r="G706"/>
      <c r="H706"/>
      <c r="I706"/>
    </row>
    <row r="707" spans="2:9">
      <c r="B707"/>
      <c r="C707"/>
      <c r="D707"/>
      <c r="E707"/>
      <c r="F707"/>
      <c r="G707"/>
      <c r="H707"/>
      <c r="I707"/>
    </row>
    <row r="708" spans="2:9">
      <c r="B708"/>
      <c r="C708"/>
      <c r="D708"/>
      <c r="E708"/>
      <c r="F708"/>
      <c r="G708"/>
      <c r="H708"/>
      <c r="I708"/>
    </row>
    <row r="709" spans="2:9">
      <c r="B709"/>
      <c r="C709"/>
      <c r="D709"/>
      <c r="E709"/>
      <c r="F709"/>
      <c r="G709"/>
      <c r="H709"/>
      <c r="I709"/>
    </row>
    <row r="710" spans="2:9">
      <c r="B710"/>
      <c r="C710"/>
      <c r="D710"/>
      <c r="E710"/>
      <c r="F710"/>
      <c r="G710"/>
      <c r="H710"/>
      <c r="I710"/>
    </row>
    <row r="711" spans="2:9">
      <c r="B711"/>
      <c r="C711"/>
      <c r="D711"/>
      <c r="E711"/>
      <c r="F711"/>
      <c r="G711"/>
      <c r="H711"/>
      <c r="I711"/>
    </row>
    <row r="712" spans="2:9">
      <c r="B712"/>
      <c r="C712"/>
      <c r="D712"/>
      <c r="E712"/>
      <c r="F712"/>
      <c r="G712"/>
      <c r="H712"/>
      <c r="I712"/>
    </row>
    <row r="713" spans="2:9">
      <c r="B713"/>
      <c r="C713"/>
      <c r="D713"/>
      <c r="E713"/>
      <c r="F713"/>
      <c r="G713"/>
      <c r="H713"/>
      <c r="I713"/>
    </row>
    <row r="714" spans="2:9">
      <c r="B714"/>
      <c r="C714"/>
      <c r="D714"/>
      <c r="E714"/>
      <c r="F714"/>
      <c r="G714"/>
      <c r="H714"/>
      <c r="I714"/>
    </row>
    <row r="715" spans="2:9">
      <c r="B715"/>
      <c r="C715"/>
      <c r="D715"/>
      <c r="E715"/>
      <c r="F715"/>
      <c r="G715"/>
      <c r="H715"/>
      <c r="I715"/>
    </row>
    <row r="716" spans="2:9">
      <c r="B716"/>
      <c r="C716"/>
      <c r="D716"/>
      <c r="E716"/>
      <c r="F716"/>
      <c r="G716"/>
      <c r="H716"/>
      <c r="I716"/>
    </row>
    <row r="717" spans="2:9">
      <c r="B717"/>
      <c r="C717"/>
      <c r="D717"/>
      <c r="E717"/>
      <c r="F717"/>
      <c r="G717"/>
      <c r="H717"/>
      <c r="I717"/>
    </row>
    <row r="718" spans="2:9">
      <c r="B718"/>
      <c r="C718"/>
      <c r="D718"/>
      <c r="E718"/>
      <c r="F718"/>
      <c r="G718"/>
      <c r="H718"/>
      <c r="I718"/>
    </row>
    <row r="719" spans="2:9">
      <c r="B719"/>
      <c r="C719"/>
      <c r="D719"/>
      <c r="E719"/>
      <c r="F719"/>
      <c r="G719"/>
      <c r="H719"/>
      <c r="I719"/>
    </row>
    <row r="720" spans="2:9">
      <c r="B720"/>
      <c r="C720"/>
      <c r="D720"/>
      <c r="E720"/>
      <c r="F720"/>
      <c r="G720"/>
      <c r="H720"/>
      <c r="I720"/>
    </row>
    <row r="721" spans="2:9">
      <c r="B721"/>
      <c r="C721"/>
      <c r="D721"/>
      <c r="E721"/>
      <c r="F721"/>
      <c r="G721"/>
      <c r="H721"/>
      <c r="I721"/>
    </row>
    <row r="722" spans="2:9">
      <c r="B722"/>
      <c r="C722"/>
      <c r="D722"/>
      <c r="E722"/>
      <c r="F722"/>
      <c r="G722"/>
      <c r="H722"/>
      <c r="I722"/>
    </row>
    <row r="723" spans="2:9">
      <c r="B723"/>
      <c r="C723"/>
      <c r="D723"/>
      <c r="E723"/>
      <c r="F723"/>
      <c r="G723"/>
      <c r="H723"/>
      <c r="I723"/>
    </row>
    <row r="724" spans="2:9">
      <c r="B724"/>
      <c r="C724"/>
      <c r="D724"/>
      <c r="E724"/>
      <c r="F724"/>
      <c r="G724"/>
      <c r="H724"/>
      <c r="I724"/>
    </row>
    <row r="725" spans="2:9">
      <c r="B725"/>
      <c r="C725"/>
      <c r="D725"/>
      <c r="E725"/>
      <c r="F725"/>
      <c r="G725"/>
      <c r="H725"/>
      <c r="I725"/>
    </row>
    <row r="726" spans="2:9">
      <c r="B726"/>
      <c r="C726"/>
      <c r="D726"/>
      <c r="E726"/>
      <c r="F726"/>
      <c r="G726"/>
      <c r="H726"/>
      <c r="I726"/>
    </row>
    <row r="727" spans="2:9">
      <c r="B727"/>
      <c r="C727"/>
      <c r="D727"/>
      <c r="E727"/>
      <c r="F727"/>
      <c r="G727"/>
      <c r="H727"/>
      <c r="I727"/>
    </row>
    <row r="728" spans="2:9">
      <c r="B728"/>
      <c r="C728"/>
      <c r="D728"/>
      <c r="E728"/>
      <c r="F728"/>
      <c r="G728"/>
      <c r="H728"/>
      <c r="I728"/>
    </row>
    <row r="729" spans="2:9">
      <c r="B729"/>
      <c r="C729"/>
      <c r="D729"/>
      <c r="E729"/>
      <c r="F729"/>
      <c r="G729"/>
      <c r="H729"/>
      <c r="I729"/>
    </row>
    <row r="730" spans="2:9">
      <c r="B730"/>
      <c r="C730"/>
      <c r="D730"/>
      <c r="E730"/>
      <c r="F730"/>
      <c r="G730"/>
      <c r="H730"/>
      <c r="I730"/>
    </row>
    <row r="731" spans="2:9">
      <c r="B731"/>
      <c r="C731"/>
      <c r="D731"/>
      <c r="E731"/>
      <c r="F731"/>
      <c r="G731"/>
      <c r="H731"/>
      <c r="I731"/>
    </row>
    <row r="732" spans="2:9">
      <c r="B732"/>
      <c r="C732"/>
      <c r="D732"/>
      <c r="E732"/>
      <c r="F732"/>
      <c r="G732"/>
      <c r="H732"/>
      <c r="I732"/>
    </row>
    <row r="733" spans="2:9">
      <c r="B733"/>
      <c r="C733"/>
      <c r="D733"/>
      <c r="E733"/>
      <c r="F733"/>
      <c r="G733"/>
      <c r="H733"/>
      <c r="I733"/>
    </row>
    <row r="734" spans="2:9">
      <c r="B734"/>
      <c r="C734"/>
      <c r="D734"/>
      <c r="E734"/>
      <c r="F734"/>
      <c r="G734"/>
      <c r="H734"/>
      <c r="I734"/>
    </row>
    <row r="735" spans="2:9">
      <c r="B735"/>
      <c r="C735"/>
      <c r="D735"/>
      <c r="E735"/>
      <c r="F735"/>
      <c r="G735"/>
      <c r="H735"/>
      <c r="I735"/>
    </row>
    <row r="736" spans="2:9">
      <c r="B736"/>
      <c r="C736"/>
      <c r="D736"/>
      <c r="E736"/>
      <c r="F736"/>
      <c r="G736"/>
      <c r="H736"/>
      <c r="I736"/>
    </row>
    <row r="737" spans="2:9">
      <c r="B737"/>
      <c r="C737"/>
      <c r="D737"/>
      <c r="E737"/>
      <c r="F737"/>
      <c r="G737"/>
      <c r="H737"/>
      <c r="I737"/>
    </row>
    <row r="738" spans="2:9">
      <c r="B738"/>
      <c r="C738"/>
      <c r="D738"/>
      <c r="E738"/>
      <c r="F738"/>
      <c r="G738"/>
      <c r="H738"/>
      <c r="I738"/>
    </row>
    <row r="739" spans="2:9">
      <c r="B739"/>
      <c r="C739"/>
      <c r="D739"/>
      <c r="E739"/>
      <c r="F739"/>
      <c r="G739"/>
      <c r="H739"/>
      <c r="I739"/>
    </row>
    <row r="740" spans="2:9">
      <c r="B740"/>
      <c r="C740"/>
      <c r="D740"/>
      <c r="E740"/>
      <c r="F740"/>
      <c r="G740"/>
      <c r="H740"/>
      <c r="I740"/>
    </row>
    <row r="741" spans="2:9">
      <c r="B741"/>
      <c r="C741"/>
      <c r="D741"/>
      <c r="E741"/>
      <c r="F741"/>
      <c r="G741"/>
      <c r="H741"/>
      <c r="I741"/>
    </row>
    <row r="742" spans="2:9">
      <c r="B742"/>
      <c r="C742"/>
      <c r="D742"/>
      <c r="E742"/>
      <c r="F742"/>
      <c r="G742"/>
      <c r="H742"/>
      <c r="I742"/>
    </row>
    <row r="743" spans="2:9">
      <c r="B743"/>
      <c r="C743"/>
      <c r="D743"/>
      <c r="E743"/>
      <c r="F743"/>
      <c r="G743"/>
      <c r="H743"/>
      <c r="I743"/>
    </row>
    <row r="744" spans="2:9">
      <c r="B744"/>
      <c r="C744"/>
      <c r="D744"/>
      <c r="E744"/>
      <c r="F744"/>
      <c r="G744"/>
      <c r="H744"/>
      <c r="I744"/>
    </row>
    <row r="745" spans="2:9">
      <c r="B745"/>
      <c r="C745"/>
      <c r="D745"/>
      <c r="E745"/>
      <c r="F745"/>
      <c r="G745"/>
      <c r="H745"/>
      <c r="I745"/>
    </row>
    <row r="746" spans="2:9">
      <c r="B746"/>
      <c r="C746"/>
      <c r="D746"/>
      <c r="E746"/>
      <c r="F746"/>
      <c r="G746"/>
      <c r="H746"/>
      <c r="I746"/>
    </row>
    <row r="747" spans="2:9">
      <c r="B747"/>
      <c r="C747"/>
      <c r="D747"/>
      <c r="E747"/>
      <c r="F747"/>
      <c r="G747"/>
      <c r="H747"/>
      <c r="I747"/>
    </row>
    <row r="748" spans="2:9">
      <c r="B748"/>
      <c r="C748"/>
      <c r="D748"/>
      <c r="E748"/>
      <c r="F748"/>
      <c r="G748"/>
      <c r="H748"/>
      <c r="I748"/>
    </row>
    <row r="749" spans="2:9">
      <c r="B749"/>
      <c r="C749"/>
      <c r="D749"/>
      <c r="E749"/>
      <c r="F749"/>
      <c r="G749"/>
      <c r="H749"/>
      <c r="I749"/>
    </row>
    <row r="750" spans="2:9">
      <c r="B750"/>
      <c r="C750"/>
      <c r="D750"/>
      <c r="E750"/>
      <c r="F750"/>
      <c r="G750"/>
      <c r="H750"/>
      <c r="I750"/>
    </row>
    <row r="751" spans="2:9">
      <c r="B751"/>
      <c r="C751"/>
      <c r="D751"/>
      <c r="E751"/>
      <c r="F751"/>
      <c r="G751"/>
      <c r="H751"/>
      <c r="I751"/>
    </row>
    <row r="752" spans="2:9">
      <c r="B752"/>
      <c r="C752"/>
      <c r="D752"/>
      <c r="E752"/>
      <c r="F752"/>
      <c r="G752"/>
      <c r="H752"/>
      <c r="I752"/>
    </row>
    <row r="753" spans="2:9">
      <c r="B753"/>
      <c r="C753"/>
      <c r="D753"/>
      <c r="E753"/>
      <c r="F753"/>
      <c r="G753"/>
      <c r="H753"/>
      <c r="I753"/>
    </row>
    <row r="754" spans="2:9">
      <c r="B754"/>
      <c r="C754"/>
      <c r="D754"/>
      <c r="E754"/>
      <c r="F754"/>
      <c r="G754"/>
      <c r="H754"/>
      <c r="I754"/>
    </row>
    <row r="755" spans="2:9">
      <c r="B755"/>
      <c r="C755"/>
      <c r="D755"/>
      <c r="E755"/>
      <c r="F755"/>
      <c r="G755"/>
      <c r="H755"/>
      <c r="I755"/>
    </row>
    <row r="756" spans="2:9">
      <c r="B756"/>
      <c r="C756"/>
      <c r="D756"/>
      <c r="E756"/>
      <c r="F756"/>
      <c r="G756"/>
      <c r="H756"/>
      <c r="I756"/>
    </row>
    <row r="757" spans="2:9">
      <c r="B757"/>
      <c r="C757"/>
      <c r="D757"/>
      <c r="E757"/>
      <c r="F757"/>
      <c r="G757"/>
      <c r="H757"/>
      <c r="I757"/>
    </row>
    <row r="758" spans="2:9">
      <c r="B758"/>
      <c r="C758"/>
      <c r="D758"/>
      <c r="E758"/>
      <c r="F758"/>
      <c r="G758"/>
      <c r="H758"/>
      <c r="I758"/>
    </row>
    <row r="759" spans="2:9">
      <c r="B759"/>
      <c r="C759"/>
      <c r="D759"/>
      <c r="E759"/>
      <c r="F759"/>
      <c r="G759"/>
      <c r="H759"/>
      <c r="I759"/>
    </row>
    <row r="760" spans="2:9">
      <c r="B760"/>
      <c r="C760"/>
      <c r="D760"/>
      <c r="E760"/>
      <c r="F760"/>
      <c r="G760"/>
      <c r="H760"/>
      <c r="I760"/>
    </row>
    <row r="761" spans="2:9">
      <c r="B761"/>
      <c r="C761"/>
      <c r="D761"/>
      <c r="E761"/>
      <c r="F761"/>
      <c r="G761"/>
      <c r="H761"/>
      <c r="I761"/>
    </row>
    <row r="762" spans="2:9">
      <c r="B762"/>
      <c r="C762"/>
      <c r="D762"/>
      <c r="E762"/>
      <c r="F762"/>
      <c r="G762"/>
      <c r="H762"/>
      <c r="I762"/>
    </row>
    <row r="763" spans="2:9">
      <c r="B763"/>
      <c r="C763"/>
      <c r="D763"/>
      <c r="E763"/>
      <c r="F763"/>
      <c r="G763"/>
      <c r="H763"/>
      <c r="I763"/>
    </row>
    <row r="764" spans="2:9">
      <c r="B764"/>
      <c r="C764"/>
      <c r="D764"/>
      <c r="E764"/>
      <c r="F764"/>
      <c r="G764"/>
      <c r="H764"/>
      <c r="I764"/>
    </row>
    <row r="765" spans="2:9">
      <c r="B765"/>
      <c r="C765"/>
      <c r="D765"/>
      <c r="E765"/>
      <c r="F765"/>
      <c r="G765"/>
      <c r="H765"/>
      <c r="I765"/>
    </row>
    <row r="766" spans="2:9">
      <c r="B766"/>
      <c r="C766"/>
      <c r="D766"/>
      <c r="E766"/>
      <c r="F766"/>
      <c r="G766"/>
      <c r="H766"/>
      <c r="I766"/>
    </row>
    <row r="767" spans="2:9">
      <c r="B767"/>
      <c r="C767"/>
      <c r="D767"/>
      <c r="E767"/>
      <c r="F767"/>
      <c r="G767"/>
      <c r="H767"/>
      <c r="I767"/>
    </row>
    <row r="768" spans="2:9">
      <c r="B768"/>
      <c r="C768"/>
      <c r="D768"/>
      <c r="E768"/>
      <c r="F768"/>
      <c r="G768"/>
      <c r="H768"/>
      <c r="I768"/>
    </row>
    <row r="769" spans="2:9">
      <c r="B769"/>
      <c r="C769"/>
      <c r="D769"/>
      <c r="E769"/>
      <c r="F769"/>
      <c r="G769"/>
      <c r="H769"/>
      <c r="I769"/>
    </row>
    <row r="770" spans="2:9">
      <c r="B770"/>
      <c r="C770"/>
      <c r="D770"/>
      <c r="E770"/>
      <c r="F770"/>
      <c r="G770"/>
      <c r="H770"/>
      <c r="I770"/>
    </row>
    <row r="771" spans="2:9">
      <c r="B771"/>
      <c r="C771"/>
      <c r="D771"/>
      <c r="E771"/>
      <c r="F771"/>
      <c r="G771"/>
      <c r="H771"/>
      <c r="I771"/>
    </row>
    <row r="772" spans="2:9">
      <c r="B772"/>
      <c r="C772"/>
      <c r="D772"/>
      <c r="E772"/>
      <c r="F772"/>
      <c r="G772"/>
      <c r="H772"/>
      <c r="I772"/>
    </row>
    <row r="773" spans="2:9">
      <c r="B773"/>
      <c r="C773"/>
      <c r="D773"/>
      <c r="E773"/>
      <c r="F773"/>
      <c r="G773"/>
      <c r="H773"/>
      <c r="I773"/>
    </row>
    <row r="774" spans="2:9">
      <c r="B774"/>
      <c r="C774"/>
      <c r="D774"/>
      <c r="E774"/>
      <c r="F774"/>
      <c r="G774"/>
      <c r="H774"/>
      <c r="I774"/>
    </row>
    <row r="775" spans="2:9">
      <c r="B775"/>
      <c r="C775"/>
      <c r="D775"/>
      <c r="E775"/>
      <c r="F775"/>
      <c r="G775"/>
      <c r="H775"/>
      <c r="I775"/>
    </row>
    <row r="776" spans="2:9">
      <c r="B776"/>
      <c r="C776"/>
      <c r="D776"/>
      <c r="E776"/>
      <c r="F776"/>
      <c r="G776"/>
      <c r="H776"/>
      <c r="I776"/>
    </row>
    <row r="777" spans="2:9">
      <c r="B777"/>
      <c r="C777"/>
      <c r="D777"/>
      <c r="E777"/>
      <c r="F777"/>
      <c r="G777"/>
      <c r="H777"/>
      <c r="I777"/>
    </row>
    <row r="778" spans="2:9">
      <c r="B778"/>
      <c r="C778"/>
      <c r="D778"/>
      <c r="E778"/>
      <c r="F778"/>
      <c r="G778"/>
      <c r="H778"/>
      <c r="I778"/>
    </row>
    <row r="779" spans="2:9">
      <c r="B779"/>
      <c r="C779"/>
      <c r="D779"/>
      <c r="E779"/>
      <c r="F779"/>
      <c r="G779"/>
      <c r="H779"/>
      <c r="I779"/>
    </row>
    <row r="780" spans="2:9">
      <c r="B780"/>
      <c r="C780"/>
      <c r="D780"/>
      <c r="E780"/>
      <c r="F780"/>
      <c r="G780"/>
      <c r="H780"/>
      <c r="I780"/>
    </row>
    <row r="781" spans="2:9">
      <c r="B781"/>
      <c r="C781"/>
      <c r="D781"/>
      <c r="E781"/>
      <c r="F781"/>
      <c r="G781"/>
      <c r="H781"/>
      <c r="I781"/>
    </row>
    <row r="782" spans="2:9">
      <c r="B782"/>
      <c r="C782"/>
      <c r="D782"/>
      <c r="E782"/>
      <c r="F782"/>
      <c r="G782"/>
      <c r="H782"/>
      <c r="I782"/>
    </row>
    <row r="783" spans="2:9">
      <c r="B783"/>
      <c r="C783"/>
      <c r="D783"/>
      <c r="E783"/>
      <c r="F783"/>
      <c r="G783"/>
      <c r="H783"/>
      <c r="I783"/>
    </row>
    <row r="784" spans="2:9">
      <c r="B784"/>
      <c r="C784"/>
      <c r="D784"/>
      <c r="E784"/>
      <c r="F784"/>
      <c r="G784"/>
      <c r="H784"/>
      <c r="I784"/>
    </row>
    <row r="785" spans="2:9">
      <c r="B785"/>
      <c r="C785"/>
      <c r="D785"/>
      <c r="E785"/>
      <c r="F785"/>
      <c r="G785"/>
      <c r="H785"/>
      <c r="I785"/>
    </row>
    <row r="786" spans="2:9">
      <c r="B786"/>
      <c r="C786"/>
      <c r="D786"/>
      <c r="E786"/>
      <c r="F786"/>
      <c r="G786"/>
      <c r="H786"/>
      <c r="I786"/>
    </row>
    <row r="787" spans="2:9">
      <c r="B787"/>
      <c r="C787"/>
      <c r="D787"/>
      <c r="E787"/>
      <c r="F787"/>
      <c r="G787"/>
      <c r="H787"/>
      <c r="I787"/>
    </row>
    <row r="788" spans="2:9">
      <c r="B788"/>
      <c r="C788"/>
      <c r="D788"/>
      <c r="E788"/>
      <c r="F788"/>
      <c r="G788"/>
      <c r="H788"/>
      <c r="I788"/>
    </row>
    <row r="789" spans="2:9">
      <c r="B789"/>
      <c r="C789"/>
      <c r="D789"/>
      <c r="E789"/>
      <c r="F789"/>
      <c r="G789"/>
      <c r="H789"/>
      <c r="I789"/>
    </row>
    <row r="790" spans="2:9">
      <c r="B790"/>
      <c r="C790"/>
      <c r="D790"/>
      <c r="E790"/>
      <c r="F790"/>
      <c r="G790"/>
      <c r="H790"/>
      <c r="I790"/>
    </row>
    <row r="791" spans="2:9">
      <c r="B791"/>
      <c r="C791"/>
      <c r="D791"/>
      <c r="E791"/>
      <c r="F791"/>
      <c r="G791"/>
      <c r="H791"/>
      <c r="I791"/>
    </row>
    <row r="792" spans="2:9">
      <c r="B792"/>
      <c r="C792"/>
      <c r="D792"/>
      <c r="E792"/>
      <c r="F792"/>
      <c r="G792"/>
      <c r="H792"/>
      <c r="I792"/>
    </row>
    <row r="793" spans="2:9">
      <c r="B793"/>
      <c r="C793"/>
      <c r="D793"/>
      <c r="E793"/>
      <c r="F793"/>
      <c r="G793"/>
      <c r="H793"/>
      <c r="I793"/>
    </row>
    <row r="794" spans="2:9">
      <c r="B794"/>
      <c r="C794"/>
      <c r="D794"/>
      <c r="E794"/>
      <c r="F794"/>
      <c r="G794"/>
      <c r="H794"/>
      <c r="I794"/>
    </row>
    <row r="795" spans="2:9">
      <c r="B795"/>
      <c r="C795"/>
      <c r="D795"/>
      <c r="E795"/>
      <c r="F795"/>
      <c r="G795"/>
      <c r="H795"/>
      <c r="I795"/>
    </row>
    <row r="796" spans="2:9">
      <c r="B796"/>
      <c r="C796"/>
      <c r="D796"/>
      <c r="E796"/>
      <c r="F796"/>
      <c r="G796"/>
      <c r="H796"/>
      <c r="I796"/>
    </row>
    <row r="797" spans="2:9">
      <c r="B797"/>
      <c r="C797"/>
      <c r="D797"/>
      <c r="E797"/>
      <c r="F797"/>
      <c r="G797"/>
      <c r="H797"/>
      <c r="I797"/>
    </row>
    <row r="798" spans="2:9">
      <c r="B798"/>
      <c r="C798"/>
      <c r="D798"/>
      <c r="E798"/>
      <c r="F798"/>
      <c r="G798"/>
      <c r="H798"/>
      <c r="I798"/>
    </row>
    <row r="799" spans="2:9">
      <c r="B799"/>
      <c r="C799"/>
      <c r="D799"/>
      <c r="E799"/>
      <c r="F799"/>
      <c r="G799"/>
      <c r="H799"/>
      <c r="I799"/>
    </row>
    <row r="800" spans="2:9">
      <c r="B800"/>
      <c r="C800"/>
      <c r="D800"/>
      <c r="E800"/>
      <c r="F800"/>
      <c r="G800"/>
      <c r="H800"/>
      <c r="I800"/>
    </row>
    <row r="801" spans="2:9">
      <c r="B801"/>
      <c r="C801"/>
      <c r="D801"/>
      <c r="E801"/>
      <c r="F801"/>
      <c r="G801"/>
      <c r="H801"/>
      <c r="I801"/>
    </row>
    <row r="802" spans="2:9">
      <c r="B802"/>
      <c r="C802"/>
      <c r="D802"/>
      <c r="E802"/>
      <c r="F802"/>
      <c r="G802"/>
      <c r="H802"/>
      <c r="I802"/>
    </row>
    <row r="803" spans="2:9">
      <c r="B803"/>
      <c r="C803"/>
      <c r="D803"/>
      <c r="E803"/>
      <c r="F803"/>
      <c r="G803"/>
      <c r="H803"/>
      <c r="I803"/>
    </row>
    <row r="804" spans="2:9">
      <c r="B804"/>
      <c r="C804"/>
      <c r="D804"/>
      <c r="E804"/>
      <c r="F804"/>
      <c r="G804"/>
      <c r="H804"/>
      <c r="I804"/>
    </row>
    <row r="805" spans="2:9">
      <c r="B805"/>
      <c r="C805"/>
      <c r="D805"/>
      <c r="E805"/>
      <c r="F805"/>
      <c r="G805"/>
      <c r="H805"/>
      <c r="I805"/>
    </row>
    <row r="806" spans="2:9">
      <c r="B806"/>
      <c r="C806"/>
      <c r="D806"/>
      <c r="E806"/>
      <c r="F806"/>
      <c r="G806"/>
      <c r="H806"/>
      <c r="I806"/>
    </row>
    <row r="807" spans="2:9">
      <c r="B807"/>
      <c r="C807"/>
      <c r="D807"/>
      <c r="E807"/>
      <c r="F807"/>
      <c r="G807"/>
      <c r="H807"/>
      <c r="I807"/>
    </row>
    <row r="808" spans="2:9">
      <c r="B808"/>
      <c r="C808"/>
      <c r="D808"/>
      <c r="E808"/>
      <c r="F808"/>
      <c r="G808"/>
      <c r="H808"/>
      <c r="I808"/>
    </row>
    <row r="809" spans="2:9">
      <c r="B809"/>
      <c r="C809"/>
      <c r="D809"/>
      <c r="E809"/>
      <c r="F809"/>
      <c r="G809"/>
      <c r="H809"/>
      <c r="I809"/>
    </row>
    <row r="810" spans="2:9">
      <c r="B810"/>
      <c r="C810"/>
      <c r="D810"/>
      <c r="E810"/>
      <c r="F810"/>
      <c r="G810"/>
      <c r="H810"/>
      <c r="I810"/>
    </row>
    <row r="811" spans="2:9">
      <c r="B811"/>
      <c r="C811"/>
      <c r="D811"/>
      <c r="E811"/>
      <c r="F811"/>
      <c r="G811"/>
      <c r="H811"/>
      <c r="I811"/>
    </row>
    <row r="812" spans="2:9">
      <c r="B812"/>
      <c r="C812"/>
      <c r="D812"/>
      <c r="E812"/>
      <c r="F812"/>
      <c r="G812"/>
      <c r="H812"/>
      <c r="I812"/>
    </row>
    <row r="813" spans="2:9">
      <c r="B813"/>
      <c r="C813"/>
      <c r="D813"/>
      <c r="E813"/>
      <c r="F813"/>
      <c r="G813"/>
      <c r="H813"/>
      <c r="I813"/>
    </row>
    <row r="814" spans="2:9">
      <c r="B814"/>
      <c r="C814"/>
      <c r="D814"/>
      <c r="E814"/>
      <c r="F814"/>
      <c r="G814"/>
      <c r="H814"/>
      <c r="I814"/>
    </row>
    <row r="815" spans="2:9">
      <c r="B815"/>
      <c r="C815"/>
      <c r="D815"/>
      <c r="E815"/>
      <c r="F815"/>
      <c r="G815"/>
      <c r="H815"/>
      <c r="I815"/>
    </row>
    <row r="816" spans="2:9">
      <c r="B816"/>
      <c r="C816"/>
      <c r="D816"/>
      <c r="E816"/>
      <c r="F816"/>
      <c r="G816"/>
      <c r="H816"/>
      <c r="I816"/>
    </row>
    <row r="817" spans="2:9">
      <c r="B817"/>
      <c r="C817"/>
      <c r="D817"/>
      <c r="E817"/>
      <c r="F817"/>
      <c r="G817"/>
      <c r="H817"/>
      <c r="I817"/>
    </row>
    <row r="818" spans="2:9">
      <c r="B818"/>
      <c r="C818"/>
      <c r="D818"/>
      <c r="E818"/>
      <c r="F818"/>
      <c r="G818"/>
      <c r="H818"/>
      <c r="I818"/>
    </row>
    <row r="819" spans="2:9">
      <c r="B819"/>
      <c r="C819"/>
      <c r="D819"/>
      <c r="E819"/>
      <c r="F819"/>
      <c r="G819"/>
      <c r="H819"/>
      <c r="I819"/>
    </row>
    <row r="820" spans="2:9">
      <c r="B820"/>
      <c r="C820"/>
      <c r="D820"/>
      <c r="E820"/>
      <c r="F820"/>
      <c r="G820"/>
      <c r="H820"/>
      <c r="I820"/>
    </row>
    <row r="821" spans="2:9">
      <c r="B821"/>
      <c r="C821"/>
      <c r="D821"/>
      <c r="E821"/>
      <c r="F821"/>
      <c r="G821"/>
      <c r="H821"/>
      <c r="I821"/>
    </row>
    <row r="822" spans="2:9">
      <c r="B822"/>
      <c r="C822"/>
      <c r="D822"/>
      <c r="E822"/>
      <c r="F822"/>
      <c r="G822"/>
      <c r="H822"/>
      <c r="I822"/>
    </row>
    <row r="823" spans="2:9">
      <c r="B823"/>
      <c r="C823"/>
      <c r="D823"/>
      <c r="E823"/>
      <c r="F823"/>
      <c r="G823"/>
      <c r="H823"/>
      <c r="I823"/>
    </row>
    <row r="824" spans="2:9">
      <c r="B824"/>
      <c r="C824"/>
      <c r="D824"/>
      <c r="E824"/>
      <c r="F824"/>
      <c r="G824"/>
      <c r="H824"/>
      <c r="I824"/>
    </row>
    <row r="825" spans="2:9">
      <c r="B825"/>
      <c r="C825"/>
      <c r="D825"/>
      <c r="E825"/>
      <c r="F825"/>
      <c r="G825"/>
      <c r="H825"/>
      <c r="I825"/>
    </row>
    <row r="826" spans="2:9">
      <c r="B826"/>
      <c r="C826"/>
      <c r="D826"/>
      <c r="E826"/>
      <c r="F826"/>
      <c r="G826"/>
      <c r="H826"/>
      <c r="I826"/>
    </row>
    <row r="827" spans="2:9">
      <c r="B827"/>
      <c r="C827"/>
      <c r="D827"/>
      <c r="E827"/>
      <c r="F827"/>
      <c r="G827"/>
      <c r="H827"/>
      <c r="I827"/>
    </row>
    <row r="828" spans="2:9">
      <c r="B828"/>
      <c r="C828"/>
      <c r="D828"/>
      <c r="E828"/>
      <c r="F828"/>
      <c r="G828"/>
      <c r="H828"/>
      <c r="I828"/>
    </row>
    <row r="829" spans="2:9">
      <c r="B829"/>
      <c r="C829"/>
      <c r="D829"/>
      <c r="E829"/>
      <c r="F829"/>
      <c r="G829"/>
      <c r="H829"/>
      <c r="I829"/>
    </row>
    <row r="830" spans="2:9">
      <c r="B830"/>
      <c r="C830"/>
      <c r="D830"/>
      <c r="E830"/>
      <c r="F830"/>
      <c r="G830"/>
      <c r="H830"/>
      <c r="I830"/>
    </row>
    <row r="831" spans="2:9">
      <c r="B831"/>
      <c r="C831"/>
      <c r="D831"/>
      <c r="E831"/>
      <c r="F831"/>
      <c r="G831"/>
      <c r="H831"/>
      <c r="I831"/>
    </row>
    <row r="832" spans="2:9">
      <c r="B832"/>
      <c r="C832"/>
      <c r="D832"/>
      <c r="E832"/>
      <c r="F832"/>
      <c r="G832"/>
      <c r="H832"/>
      <c r="I832"/>
    </row>
    <row r="833" spans="2:9">
      <c r="B833"/>
      <c r="C833"/>
      <c r="D833"/>
      <c r="E833"/>
      <c r="F833"/>
      <c r="G833"/>
      <c r="H833"/>
      <c r="I833"/>
    </row>
    <row r="834" spans="2:9">
      <c r="B834"/>
      <c r="C834"/>
      <c r="D834"/>
      <c r="E834"/>
      <c r="F834"/>
      <c r="G834"/>
      <c r="H834"/>
      <c r="I834"/>
    </row>
    <row r="835" spans="2:9">
      <c r="B835"/>
      <c r="C835"/>
      <c r="D835"/>
      <c r="E835"/>
      <c r="F835"/>
      <c r="G835"/>
      <c r="H835"/>
      <c r="I835"/>
    </row>
    <row r="836" spans="2:9">
      <c r="B836"/>
      <c r="C836"/>
      <c r="D836"/>
      <c r="E836"/>
      <c r="F836"/>
      <c r="G836"/>
      <c r="H836"/>
      <c r="I836"/>
    </row>
    <row r="837" spans="2:9">
      <c r="B837"/>
      <c r="C837"/>
      <c r="D837"/>
      <c r="E837"/>
      <c r="F837"/>
      <c r="G837"/>
      <c r="H837"/>
      <c r="I837"/>
    </row>
    <row r="838" spans="2:9">
      <c r="B838"/>
      <c r="C838"/>
      <c r="D838"/>
      <c r="E838"/>
      <c r="F838"/>
      <c r="G838"/>
      <c r="H838"/>
      <c r="I838"/>
    </row>
    <row r="839" spans="2:9">
      <c r="B839"/>
      <c r="C839"/>
      <c r="D839"/>
      <c r="E839"/>
      <c r="F839"/>
      <c r="G839"/>
      <c r="H839"/>
      <c r="I839"/>
    </row>
    <row r="840" spans="2:9">
      <c r="B840"/>
      <c r="C840"/>
      <c r="D840"/>
      <c r="E840"/>
      <c r="F840"/>
      <c r="G840"/>
      <c r="H840"/>
      <c r="I840"/>
    </row>
    <row r="841" spans="2:9">
      <c r="B841"/>
      <c r="C841"/>
      <c r="D841"/>
      <c r="E841"/>
      <c r="F841"/>
      <c r="G841"/>
      <c r="H841"/>
      <c r="I841"/>
    </row>
    <row r="842" spans="2:9">
      <c r="B842"/>
      <c r="C842"/>
      <c r="D842"/>
      <c r="E842"/>
      <c r="F842"/>
      <c r="G842"/>
      <c r="H842"/>
      <c r="I842"/>
    </row>
    <row r="843" spans="2:9">
      <c r="B843"/>
      <c r="C843"/>
      <c r="D843"/>
      <c r="E843"/>
      <c r="F843"/>
      <c r="G843"/>
      <c r="H843"/>
      <c r="I843"/>
    </row>
    <row r="844" spans="2:9">
      <c r="B844"/>
      <c r="C844"/>
      <c r="D844"/>
      <c r="E844"/>
      <c r="F844"/>
      <c r="G844"/>
      <c r="H844"/>
      <c r="I844"/>
    </row>
    <row r="845" spans="2:9">
      <c r="B845"/>
      <c r="C845"/>
      <c r="D845"/>
      <c r="E845"/>
      <c r="F845"/>
      <c r="G845"/>
      <c r="H845"/>
      <c r="I845"/>
    </row>
    <row r="846" spans="2:9">
      <c r="B846"/>
      <c r="C846"/>
      <c r="D846"/>
      <c r="E846"/>
      <c r="F846"/>
      <c r="G846"/>
      <c r="H846"/>
      <c r="I846"/>
    </row>
    <row r="847" spans="2:9">
      <c r="B847"/>
      <c r="C847"/>
      <c r="D847"/>
      <c r="E847"/>
      <c r="F847"/>
      <c r="G847"/>
      <c r="H847"/>
      <c r="I847"/>
    </row>
    <row r="848" spans="2:9">
      <c r="B848"/>
      <c r="C848"/>
      <c r="D848"/>
      <c r="E848"/>
      <c r="F848"/>
      <c r="G848"/>
      <c r="H848"/>
      <c r="I848"/>
    </row>
    <row r="849" spans="2:9">
      <c r="B849"/>
      <c r="C849"/>
      <c r="D849"/>
      <c r="E849"/>
      <c r="F849"/>
      <c r="G849"/>
      <c r="H849"/>
      <c r="I849"/>
    </row>
    <row r="850" spans="2:9">
      <c r="B850"/>
      <c r="C850"/>
      <c r="D850"/>
      <c r="E850"/>
      <c r="F850"/>
      <c r="G850"/>
      <c r="H850"/>
      <c r="I850"/>
    </row>
    <row r="851" spans="2:9">
      <c r="B851"/>
      <c r="C851"/>
      <c r="D851"/>
      <c r="E851"/>
      <c r="F851"/>
      <c r="G851"/>
      <c r="H851"/>
      <c r="I851"/>
    </row>
    <row r="852" spans="2:9">
      <c r="B852"/>
      <c r="C852"/>
      <c r="D852"/>
      <c r="E852"/>
      <c r="F852"/>
      <c r="G852"/>
      <c r="H852"/>
      <c r="I852"/>
    </row>
    <row r="853" spans="2:9">
      <c r="B853"/>
      <c r="C853"/>
      <c r="D853"/>
      <c r="E853"/>
      <c r="F853"/>
      <c r="G853"/>
      <c r="H853"/>
      <c r="I853"/>
    </row>
    <row r="854" spans="2:9">
      <c r="B854"/>
      <c r="C854"/>
      <c r="D854"/>
      <c r="E854"/>
      <c r="F854"/>
      <c r="G854"/>
      <c r="H854"/>
      <c r="I854"/>
    </row>
    <row r="855" spans="2:9">
      <c r="B855"/>
      <c r="C855"/>
      <c r="D855"/>
      <c r="E855"/>
      <c r="F855"/>
      <c r="G855"/>
      <c r="H855"/>
      <c r="I855"/>
    </row>
    <row r="856" spans="2:9">
      <c r="B856"/>
      <c r="C856"/>
      <c r="D856"/>
      <c r="E856"/>
      <c r="F856"/>
      <c r="G856"/>
      <c r="H856"/>
      <c r="I856"/>
    </row>
    <row r="857" spans="2:9">
      <c r="B857"/>
      <c r="C857"/>
      <c r="D857"/>
      <c r="E857"/>
      <c r="F857"/>
      <c r="G857"/>
      <c r="H857"/>
      <c r="I857"/>
    </row>
    <row r="858" spans="2:9">
      <c r="B858"/>
      <c r="C858"/>
      <c r="D858"/>
      <c r="E858"/>
      <c r="F858"/>
      <c r="G858"/>
      <c r="H858"/>
      <c r="I858"/>
    </row>
    <row r="859" spans="2:9">
      <c r="B859"/>
      <c r="C859"/>
      <c r="D859"/>
      <c r="E859"/>
      <c r="F859"/>
      <c r="G859"/>
      <c r="H859"/>
      <c r="I859"/>
    </row>
    <row r="860" spans="2:9">
      <c r="B860"/>
      <c r="C860"/>
      <c r="D860"/>
      <c r="E860"/>
      <c r="F860"/>
      <c r="G860"/>
      <c r="H860"/>
      <c r="I860"/>
    </row>
    <row r="861" spans="2:9">
      <c r="B861"/>
      <c r="C861"/>
      <c r="D861"/>
      <c r="E861"/>
      <c r="F861"/>
      <c r="G861"/>
      <c r="H861"/>
      <c r="I861"/>
    </row>
    <row r="862" spans="2:9">
      <c r="B862"/>
      <c r="C862"/>
      <c r="D862"/>
      <c r="E862"/>
      <c r="F862"/>
      <c r="G862"/>
      <c r="H862"/>
      <c r="I862"/>
    </row>
    <row r="863" spans="2:9">
      <c r="B863"/>
      <c r="C863"/>
      <c r="D863"/>
      <c r="E863"/>
      <c r="F863"/>
      <c r="G863"/>
      <c r="H863"/>
      <c r="I863"/>
    </row>
    <row r="864" spans="2:9">
      <c r="B864"/>
      <c r="C864"/>
      <c r="D864"/>
      <c r="E864"/>
      <c r="F864"/>
      <c r="G864"/>
      <c r="H864"/>
      <c r="I864"/>
    </row>
    <row r="865" spans="2:9">
      <c r="B865"/>
      <c r="C865"/>
      <c r="D865"/>
      <c r="E865"/>
      <c r="F865"/>
      <c r="G865"/>
      <c r="H865"/>
      <c r="I865"/>
    </row>
    <row r="866" spans="2:9">
      <c r="B866"/>
      <c r="C866"/>
      <c r="D866"/>
      <c r="E866"/>
      <c r="F866"/>
      <c r="G866"/>
      <c r="H866"/>
      <c r="I866"/>
    </row>
    <row r="867" spans="2:9">
      <c r="B867"/>
      <c r="C867"/>
      <c r="D867"/>
      <c r="E867"/>
      <c r="F867"/>
      <c r="G867"/>
      <c r="H867"/>
      <c r="I867"/>
    </row>
    <row r="868" spans="2:9">
      <c r="B868"/>
      <c r="C868"/>
      <c r="D868"/>
      <c r="E868"/>
      <c r="F868"/>
      <c r="G868"/>
      <c r="H868"/>
      <c r="I868"/>
    </row>
    <row r="869" spans="2:9">
      <c r="B869"/>
      <c r="C869"/>
      <c r="D869"/>
      <c r="E869"/>
      <c r="F869"/>
      <c r="G869"/>
      <c r="H869"/>
      <c r="I869"/>
    </row>
    <row r="870" spans="2:9">
      <c r="B870"/>
      <c r="C870"/>
      <c r="D870"/>
      <c r="E870"/>
      <c r="F870"/>
      <c r="G870"/>
      <c r="H870"/>
      <c r="I870"/>
    </row>
    <row r="871" spans="2:9">
      <c r="B871"/>
      <c r="C871"/>
      <c r="D871"/>
      <c r="E871"/>
      <c r="F871"/>
      <c r="G871"/>
      <c r="H871"/>
      <c r="I871"/>
    </row>
    <row r="872" spans="2:9">
      <c r="B872"/>
      <c r="C872"/>
      <c r="D872"/>
      <c r="E872"/>
      <c r="F872"/>
      <c r="G872"/>
      <c r="H872"/>
      <c r="I872"/>
    </row>
    <row r="873" spans="2:9">
      <c r="B873"/>
      <c r="C873"/>
      <c r="D873"/>
      <c r="E873"/>
      <c r="F873"/>
      <c r="G873"/>
      <c r="H873"/>
      <c r="I873"/>
    </row>
    <row r="874" spans="2:9">
      <c r="B874"/>
      <c r="C874"/>
      <c r="D874"/>
      <c r="E874"/>
      <c r="F874"/>
      <c r="G874"/>
      <c r="H874"/>
      <c r="I874"/>
    </row>
    <row r="875" spans="2:9">
      <c r="B875"/>
      <c r="C875"/>
      <c r="D875"/>
      <c r="E875"/>
      <c r="F875"/>
      <c r="G875"/>
      <c r="H875"/>
      <c r="I875"/>
    </row>
    <row r="876" spans="2:9">
      <c r="B876"/>
      <c r="C876"/>
      <c r="D876"/>
      <c r="E876"/>
      <c r="F876"/>
      <c r="G876"/>
      <c r="H876"/>
      <c r="I876"/>
    </row>
    <row r="877" spans="2:9">
      <c r="B877"/>
      <c r="C877"/>
      <c r="D877"/>
      <c r="E877"/>
      <c r="F877"/>
      <c r="G877"/>
      <c r="H877"/>
      <c r="I877"/>
    </row>
    <row r="878" spans="2:9">
      <c r="B878"/>
      <c r="C878"/>
      <c r="D878"/>
      <c r="E878"/>
      <c r="F878"/>
      <c r="G878"/>
      <c r="H878"/>
      <c r="I878"/>
    </row>
    <row r="879" spans="2:9">
      <c r="B879"/>
      <c r="C879"/>
      <c r="D879"/>
      <c r="E879"/>
      <c r="F879"/>
      <c r="G879"/>
      <c r="H879"/>
      <c r="I879"/>
    </row>
    <row r="880" spans="2:9">
      <c r="B880"/>
      <c r="C880"/>
      <c r="D880"/>
      <c r="E880"/>
      <c r="F880"/>
      <c r="G880"/>
      <c r="H880"/>
      <c r="I880"/>
    </row>
    <row r="881" spans="2:9">
      <c r="B881"/>
      <c r="C881"/>
      <c r="D881"/>
      <c r="E881"/>
      <c r="F881"/>
      <c r="G881"/>
      <c r="H881"/>
      <c r="I881"/>
    </row>
    <row r="882" spans="2:9">
      <c r="B882"/>
      <c r="C882"/>
      <c r="D882"/>
      <c r="E882"/>
      <c r="F882"/>
      <c r="G882"/>
      <c r="H882"/>
      <c r="I882"/>
    </row>
    <row r="883" spans="2:9">
      <c r="B883"/>
      <c r="C883"/>
      <c r="D883"/>
      <c r="E883"/>
      <c r="F883"/>
      <c r="G883"/>
      <c r="H883"/>
      <c r="I883"/>
    </row>
    <row r="884" spans="2:9">
      <c r="B884"/>
      <c r="C884"/>
      <c r="D884"/>
      <c r="E884"/>
      <c r="F884"/>
      <c r="G884"/>
      <c r="H884"/>
      <c r="I884"/>
    </row>
    <row r="885" spans="2:9">
      <c r="B885"/>
      <c r="C885"/>
      <c r="D885"/>
      <c r="E885"/>
      <c r="F885"/>
      <c r="G885"/>
      <c r="H885"/>
      <c r="I885"/>
    </row>
    <row r="886" spans="2:9">
      <c r="B886"/>
      <c r="C886"/>
      <c r="D886"/>
      <c r="E886"/>
      <c r="F886"/>
      <c r="G886"/>
      <c r="H886"/>
      <c r="I886"/>
    </row>
    <row r="887" spans="2:9">
      <c r="B887"/>
      <c r="C887"/>
      <c r="D887"/>
      <c r="E887"/>
      <c r="F887"/>
      <c r="G887"/>
      <c r="H887"/>
      <c r="I887"/>
    </row>
    <row r="888" spans="2:9">
      <c r="B888"/>
      <c r="C888"/>
      <c r="D888"/>
      <c r="E888"/>
      <c r="F888"/>
      <c r="G888"/>
      <c r="H888"/>
      <c r="I888"/>
    </row>
    <row r="889" spans="2:9">
      <c r="B889"/>
      <c r="C889"/>
      <c r="D889"/>
      <c r="E889"/>
      <c r="F889"/>
      <c r="G889"/>
      <c r="H889"/>
      <c r="I889"/>
    </row>
    <row r="890" spans="2:9">
      <c r="B890"/>
      <c r="C890"/>
      <c r="D890"/>
      <c r="E890"/>
      <c r="F890"/>
      <c r="G890"/>
      <c r="H890"/>
      <c r="I890"/>
    </row>
    <row r="891" spans="2:9">
      <c r="B891"/>
      <c r="C891"/>
      <c r="D891"/>
      <c r="E891"/>
      <c r="F891"/>
      <c r="G891"/>
      <c r="H891"/>
      <c r="I891"/>
    </row>
    <row r="892" spans="2:9">
      <c r="B892"/>
      <c r="C892"/>
      <c r="D892"/>
      <c r="E892"/>
      <c r="F892"/>
      <c r="G892"/>
      <c r="H892"/>
      <c r="I892"/>
    </row>
    <row r="893" spans="2:9">
      <c r="B893"/>
      <c r="C893"/>
      <c r="D893"/>
      <c r="E893"/>
      <c r="F893"/>
      <c r="G893"/>
      <c r="H893"/>
      <c r="I893"/>
    </row>
    <row r="894" spans="2:9">
      <c r="B894"/>
      <c r="C894"/>
      <c r="D894"/>
      <c r="E894"/>
      <c r="F894"/>
      <c r="G894"/>
      <c r="H894"/>
      <c r="I894"/>
    </row>
    <row r="895" spans="2:9">
      <c r="B895"/>
      <c r="C895"/>
      <c r="D895"/>
      <c r="E895"/>
      <c r="F895"/>
      <c r="G895"/>
      <c r="H895"/>
      <c r="I895"/>
    </row>
    <row r="896" spans="2:9">
      <c r="B896"/>
      <c r="C896"/>
      <c r="D896"/>
      <c r="E896"/>
      <c r="F896"/>
      <c r="G896"/>
      <c r="H896"/>
      <c r="I896"/>
    </row>
    <row r="897" spans="2:9">
      <c r="B897"/>
      <c r="C897"/>
      <c r="D897"/>
      <c r="E897"/>
      <c r="F897"/>
      <c r="G897"/>
      <c r="H897"/>
      <c r="I897"/>
    </row>
    <row r="898" spans="2:9">
      <c r="B898"/>
      <c r="C898"/>
      <c r="D898"/>
      <c r="E898"/>
      <c r="F898"/>
      <c r="G898"/>
      <c r="H898"/>
      <c r="I898"/>
    </row>
    <row r="899" spans="2:9">
      <c r="B899"/>
      <c r="C899"/>
      <c r="D899"/>
      <c r="E899"/>
      <c r="F899"/>
      <c r="G899"/>
      <c r="H899"/>
      <c r="I899"/>
    </row>
    <row r="900" spans="2:9">
      <c r="B900"/>
      <c r="C900"/>
      <c r="D900"/>
      <c r="E900"/>
      <c r="F900"/>
      <c r="G900"/>
      <c r="H900"/>
      <c r="I900"/>
    </row>
    <row r="901" spans="2:9">
      <c r="B901"/>
      <c r="C901"/>
      <c r="D901"/>
      <c r="E901"/>
      <c r="F901"/>
      <c r="G901"/>
      <c r="H901"/>
      <c r="I901"/>
    </row>
    <row r="902" spans="2:9">
      <c r="B902"/>
      <c r="C902"/>
      <c r="D902"/>
      <c r="E902"/>
      <c r="F902"/>
      <c r="G902"/>
      <c r="H902"/>
      <c r="I902"/>
    </row>
    <row r="903" spans="2:9">
      <c r="B903"/>
      <c r="C903"/>
      <c r="D903"/>
      <c r="E903"/>
      <c r="F903"/>
      <c r="G903"/>
      <c r="H903"/>
      <c r="I903"/>
    </row>
    <row r="904" spans="2:9">
      <c r="B904"/>
      <c r="C904"/>
      <c r="D904"/>
      <c r="E904"/>
      <c r="F904"/>
      <c r="G904"/>
      <c r="H904"/>
      <c r="I904"/>
    </row>
    <row r="905" spans="2:9">
      <c r="B905"/>
      <c r="C905"/>
      <c r="D905"/>
      <c r="E905"/>
      <c r="F905"/>
      <c r="G905"/>
      <c r="H905"/>
      <c r="I905"/>
    </row>
    <row r="906" spans="2:9">
      <c r="B906"/>
      <c r="C906"/>
      <c r="D906"/>
      <c r="E906"/>
      <c r="F906"/>
      <c r="G906"/>
      <c r="H906"/>
      <c r="I906"/>
    </row>
    <row r="907" spans="2:9">
      <c r="B907"/>
      <c r="C907"/>
      <c r="D907"/>
      <c r="E907"/>
      <c r="F907"/>
      <c r="G907"/>
      <c r="H907"/>
      <c r="I907"/>
    </row>
    <row r="908" spans="2:9">
      <c r="B908"/>
      <c r="C908"/>
      <c r="D908"/>
      <c r="E908"/>
      <c r="F908"/>
      <c r="G908"/>
      <c r="H908"/>
      <c r="I908"/>
    </row>
    <row r="909" spans="2:9">
      <c r="B909"/>
      <c r="C909"/>
      <c r="D909"/>
      <c r="E909"/>
      <c r="F909"/>
      <c r="G909"/>
      <c r="H909"/>
      <c r="I909"/>
    </row>
    <row r="910" spans="2:9">
      <c r="B910"/>
      <c r="C910"/>
      <c r="D910"/>
      <c r="E910"/>
      <c r="F910"/>
      <c r="G910"/>
      <c r="H910"/>
      <c r="I910"/>
    </row>
    <row r="911" spans="2:9">
      <c r="B911"/>
      <c r="C911"/>
      <c r="D911"/>
      <c r="E911"/>
      <c r="F911"/>
      <c r="G911"/>
      <c r="H911"/>
      <c r="I911"/>
    </row>
    <row r="912" spans="2:9">
      <c r="B912"/>
      <c r="C912"/>
      <c r="D912"/>
      <c r="E912"/>
      <c r="F912"/>
      <c r="G912"/>
      <c r="H912"/>
      <c r="I912"/>
    </row>
    <row r="913" spans="2:9">
      <c r="B913"/>
      <c r="C913"/>
      <c r="D913"/>
      <c r="E913"/>
      <c r="F913"/>
      <c r="G913"/>
      <c r="H913"/>
      <c r="I913"/>
    </row>
    <row r="914" spans="2:9">
      <c r="B914"/>
      <c r="C914"/>
      <c r="D914"/>
      <c r="E914"/>
      <c r="F914"/>
      <c r="G914"/>
      <c r="H914"/>
      <c r="I914"/>
    </row>
    <row r="915" spans="2:9">
      <c r="B915"/>
      <c r="C915"/>
      <c r="D915"/>
      <c r="E915"/>
      <c r="F915"/>
      <c r="G915"/>
      <c r="H915"/>
      <c r="I915"/>
    </row>
    <row r="916" spans="2:9">
      <c r="B916"/>
      <c r="C916"/>
      <c r="D916"/>
      <c r="E916"/>
      <c r="F916"/>
      <c r="G916"/>
      <c r="H916"/>
      <c r="I916"/>
    </row>
    <row r="917" spans="2:9">
      <c r="B917"/>
      <c r="C917"/>
      <c r="D917"/>
      <c r="E917"/>
      <c r="F917"/>
      <c r="G917"/>
      <c r="H917"/>
      <c r="I917"/>
    </row>
    <row r="918" spans="2:9">
      <c r="B918"/>
      <c r="C918"/>
      <c r="D918"/>
      <c r="E918"/>
      <c r="F918"/>
      <c r="G918"/>
      <c r="H918"/>
      <c r="I918"/>
    </row>
    <row r="919" spans="2:9">
      <c r="B919"/>
      <c r="C919"/>
      <c r="D919"/>
      <c r="E919"/>
      <c r="F919"/>
      <c r="G919"/>
      <c r="H919"/>
      <c r="I919"/>
    </row>
    <row r="920" spans="2:9">
      <c r="B920"/>
      <c r="C920"/>
      <c r="D920"/>
      <c r="E920"/>
      <c r="F920"/>
      <c r="G920"/>
      <c r="H920"/>
      <c r="I920"/>
    </row>
    <row r="921" spans="2:9">
      <c r="B921"/>
      <c r="C921"/>
      <c r="D921"/>
      <c r="E921"/>
      <c r="F921"/>
      <c r="G921"/>
      <c r="H921"/>
      <c r="I921"/>
    </row>
    <row r="922" spans="2:9">
      <c r="B922"/>
      <c r="C922"/>
      <c r="D922"/>
      <c r="E922"/>
      <c r="F922"/>
      <c r="G922"/>
      <c r="H922"/>
      <c r="I922"/>
    </row>
    <row r="923" spans="2:9">
      <c r="B923"/>
      <c r="C923"/>
      <c r="D923"/>
      <c r="E923"/>
      <c r="F923"/>
      <c r="G923"/>
      <c r="H923"/>
      <c r="I923"/>
    </row>
    <row r="924" spans="2:9">
      <c r="B924"/>
      <c r="C924"/>
      <c r="D924"/>
      <c r="E924"/>
      <c r="F924"/>
      <c r="G924"/>
      <c r="H924"/>
      <c r="I924"/>
    </row>
    <row r="925" spans="2:9">
      <c r="B925"/>
      <c r="C925"/>
      <c r="D925"/>
      <c r="E925"/>
      <c r="F925"/>
      <c r="G925"/>
      <c r="H925"/>
      <c r="I925"/>
    </row>
    <row r="926" spans="2:9">
      <c r="B926"/>
      <c r="C926"/>
      <c r="D926"/>
      <c r="E926"/>
      <c r="F926"/>
      <c r="G926"/>
      <c r="H926"/>
      <c r="I926"/>
    </row>
    <row r="927" spans="2:9">
      <c r="B927"/>
      <c r="C927"/>
      <c r="D927"/>
      <c r="E927"/>
      <c r="F927"/>
      <c r="G927"/>
      <c r="H927"/>
      <c r="I927"/>
    </row>
    <row r="928" spans="2:9">
      <c r="B928"/>
      <c r="C928"/>
      <c r="D928"/>
      <c r="E928"/>
      <c r="F928"/>
      <c r="G928"/>
      <c r="H928"/>
      <c r="I928"/>
    </row>
    <row r="929" spans="2:9">
      <c r="B929"/>
      <c r="C929"/>
      <c r="D929"/>
      <c r="E929"/>
      <c r="F929"/>
      <c r="G929"/>
      <c r="H929"/>
      <c r="I929"/>
    </row>
    <row r="930" spans="2:9">
      <c r="B930"/>
      <c r="C930"/>
      <c r="D930"/>
      <c r="E930"/>
      <c r="F930"/>
      <c r="G930"/>
      <c r="H930"/>
      <c r="I930"/>
    </row>
    <row r="931" spans="2:9">
      <c r="B931"/>
      <c r="C931"/>
      <c r="D931"/>
      <c r="E931"/>
      <c r="F931"/>
      <c r="G931"/>
      <c r="H931"/>
      <c r="I931"/>
    </row>
    <row r="932" spans="2:9">
      <c r="B932"/>
      <c r="C932"/>
      <c r="D932"/>
      <c r="E932"/>
      <c r="F932"/>
      <c r="G932"/>
      <c r="H932"/>
      <c r="I932"/>
    </row>
    <row r="933" spans="2:9">
      <c r="B933"/>
      <c r="C933"/>
      <c r="D933"/>
      <c r="E933"/>
      <c r="F933"/>
      <c r="G933"/>
      <c r="H933"/>
      <c r="I933"/>
    </row>
    <row r="934" spans="2:9">
      <c r="B934"/>
      <c r="C934"/>
      <c r="D934"/>
      <c r="E934"/>
      <c r="F934"/>
      <c r="G934"/>
      <c r="H934"/>
      <c r="I934"/>
    </row>
    <row r="935" spans="2:9">
      <c r="B935"/>
      <c r="C935"/>
      <c r="D935"/>
      <c r="E935"/>
      <c r="F935"/>
      <c r="G935"/>
      <c r="H935"/>
      <c r="I935"/>
    </row>
    <row r="936" spans="2:9">
      <c r="B936"/>
      <c r="C936"/>
      <c r="D936"/>
      <c r="E936"/>
      <c r="F936"/>
      <c r="G936"/>
      <c r="H936"/>
      <c r="I936"/>
    </row>
    <row r="937" spans="2:9">
      <c r="B937"/>
      <c r="C937"/>
      <c r="D937"/>
      <c r="E937"/>
      <c r="F937"/>
      <c r="G937"/>
      <c r="H937"/>
      <c r="I937"/>
    </row>
    <row r="938" spans="2:9">
      <c r="B938"/>
      <c r="C938"/>
      <c r="D938"/>
      <c r="E938"/>
      <c r="F938"/>
      <c r="G938"/>
      <c r="H938"/>
      <c r="I938"/>
    </row>
    <row r="939" spans="2:9">
      <c r="B939"/>
      <c r="C939"/>
      <c r="D939"/>
      <c r="E939"/>
      <c r="F939"/>
      <c r="G939"/>
      <c r="H939"/>
      <c r="I939"/>
    </row>
    <row r="940" spans="2:9">
      <c r="B940"/>
      <c r="C940"/>
      <c r="D940"/>
      <c r="E940"/>
      <c r="F940"/>
      <c r="G940"/>
      <c r="H940"/>
      <c r="I940"/>
    </row>
    <row r="941" spans="2:9">
      <c r="B941"/>
      <c r="C941"/>
      <c r="D941"/>
      <c r="E941"/>
      <c r="F941"/>
      <c r="G941"/>
      <c r="H941"/>
      <c r="I941"/>
    </row>
    <row r="942" spans="2:9">
      <c r="B942"/>
      <c r="C942"/>
      <c r="D942"/>
      <c r="E942"/>
      <c r="F942"/>
      <c r="G942"/>
      <c r="H942"/>
      <c r="I942"/>
    </row>
    <row r="943" spans="2:9">
      <c r="B943"/>
      <c r="C943"/>
      <c r="D943"/>
      <c r="E943"/>
      <c r="F943"/>
      <c r="G943"/>
      <c r="H943"/>
      <c r="I943"/>
    </row>
    <row r="944" spans="2:9">
      <c r="B944"/>
      <c r="C944"/>
      <c r="D944"/>
      <c r="E944"/>
      <c r="F944"/>
      <c r="G944"/>
      <c r="H944"/>
      <c r="I944"/>
    </row>
    <row r="945" spans="2:9">
      <c r="B945"/>
      <c r="C945"/>
      <c r="D945"/>
      <c r="E945"/>
      <c r="F945"/>
      <c r="G945"/>
      <c r="H945"/>
      <c r="I945"/>
    </row>
    <row r="946" spans="2:9">
      <c r="B946"/>
      <c r="C946"/>
      <c r="D946"/>
      <c r="E946"/>
      <c r="F946"/>
      <c r="G946"/>
      <c r="H946"/>
      <c r="I946"/>
    </row>
    <row r="947" spans="2:9">
      <c r="B947"/>
      <c r="C947"/>
      <c r="D947"/>
      <c r="E947"/>
      <c r="F947"/>
      <c r="G947"/>
      <c r="H947"/>
      <c r="I947"/>
    </row>
    <row r="948" spans="2:9">
      <c r="B948"/>
      <c r="C948"/>
      <c r="D948"/>
      <c r="E948"/>
      <c r="F948"/>
      <c r="G948"/>
      <c r="H948"/>
      <c r="I948"/>
    </row>
    <row r="949" spans="2:9">
      <c r="B949"/>
      <c r="C949"/>
      <c r="D949"/>
      <c r="E949"/>
      <c r="F949"/>
      <c r="G949"/>
      <c r="H949"/>
      <c r="I949"/>
    </row>
    <row r="950" spans="2:9">
      <c r="B950"/>
      <c r="C950"/>
      <c r="D950"/>
      <c r="E950"/>
      <c r="F950"/>
      <c r="G950"/>
      <c r="H950"/>
      <c r="I950"/>
    </row>
    <row r="951" spans="2:9">
      <c r="B951"/>
      <c r="C951"/>
      <c r="D951"/>
      <c r="E951"/>
      <c r="F951"/>
      <c r="G951"/>
      <c r="H951"/>
      <c r="I951"/>
    </row>
    <row r="952" spans="2:9">
      <c r="B952"/>
      <c r="C952"/>
      <c r="D952"/>
      <c r="E952"/>
      <c r="F952"/>
      <c r="G952"/>
      <c r="H952"/>
      <c r="I952"/>
    </row>
    <row r="953" spans="2:9">
      <c r="B953"/>
      <c r="C953"/>
      <c r="D953"/>
      <c r="E953"/>
      <c r="F953"/>
      <c r="G953"/>
      <c r="H953"/>
      <c r="I953"/>
    </row>
    <row r="954" spans="2:9">
      <c r="B954"/>
      <c r="C954"/>
      <c r="D954"/>
      <c r="E954"/>
      <c r="F954"/>
      <c r="G954"/>
      <c r="H954"/>
      <c r="I954"/>
    </row>
    <row r="955" spans="2:9">
      <c r="B955"/>
      <c r="C955"/>
      <c r="D955"/>
      <c r="E955"/>
      <c r="F955"/>
      <c r="G955"/>
      <c r="H955"/>
      <c r="I955"/>
    </row>
    <row r="956" spans="2:9">
      <c r="B956"/>
      <c r="C956"/>
      <c r="D956"/>
      <c r="E956"/>
      <c r="F956"/>
      <c r="G956"/>
      <c r="H956"/>
      <c r="I956"/>
    </row>
    <row r="957" spans="2:9">
      <c r="B957"/>
      <c r="C957"/>
      <c r="D957"/>
      <c r="E957"/>
      <c r="F957"/>
      <c r="G957"/>
      <c r="H957"/>
      <c r="I957"/>
    </row>
    <row r="958" spans="2:9">
      <c r="B958"/>
      <c r="C958"/>
      <c r="D958"/>
      <c r="E958"/>
      <c r="F958"/>
      <c r="G958"/>
      <c r="H958"/>
      <c r="I958"/>
    </row>
    <row r="959" spans="2:9">
      <c r="B959"/>
      <c r="C959"/>
      <c r="D959"/>
      <c r="E959"/>
      <c r="F959"/>
      <c r="G959"/>
      <c r="H959"/>
      <c r="I959"/>
    </row>
    <row r="960" spans="2:9">
      <c r="B960"/>
      <c r="C960"/>
      <c r="D960"/>
      <c r="E960"/>
      <c r="F960"/>
      <c r="G960"/>
      <c r="H960"/>
      <c r="I960"/>
    </row>
    <row r="961" spans="2:9">
      <c r="B961"/>
      <c r="C961"/>
      <c r="D961"/>
      <c r="E961"/>
      <c r="F961"/>
      <c r="G961"/>
      <c r="H961"/>
      <c r="I961"/>
    </row>
    <row r="962" spans="2:9">
      <c r="B962"/>
      <c r="C962"/>
      <c r="D962"/>
      <c r="E962"/>
      <c r="F962"/>
      <c r="G962"/>
      <c r="H962"/>
      <c r="I962"/>
    </row>
    <row r="963" spans="2:9">
      <c r="B963"/>
      <c r="C963"/>
      <c r="D963"/>
      <c r="E963"/>
      <c r="F963"/>
      <c r="G963"/>
      <c r="H963"/>
      <c r="I963"/>
    </row>
    <row r="964" spans="2:9">
      <c r="B964"/>
      <c r="C964"/>
      <c r="D964"/>
      <c r="E964"/>
      <c r="F964"/>
      <c r="G964"/>
      <c r="H964"/>
      <c r="I964"/>
    </row>
    <row r="965" spans="2:9">
      <c r="B965"/>
      <c r="C965"/>
      <c r="D965"/>
      <c r="E965"/>
      <c r="F965"/>
      <c r="G965"/>
      <c r="H965"/>
      <c r="I965"/>
    </row>
    <row r="966" spans="2:9">
      <c r="B966"/>
      <c r="C966"/>
      <c r="D966"/>
      <c r="E966"/>
      <c r="F966"/>
      <c r="G966"/>
      <c r="H966"/>
      <c r="I966"/>
    </row>
    <row r="967" spans="2:9">
      <c r="B967"/>
      <c r="C967"/>
      <c r="D967"/>
      <c r="E967"/>
      <c r="F967"/>
      <c r="G967"/>
      <c r="H967"/>
      <c r="I967"/>
    </row>
    <row r="968" spans="2:9">
      <c r="B968"/>
      <c r="C968"/>
      <c r="D968"/>
      <c r="E968"/>
      <c r="F968"/>
      <c r="G968"/>
      <c r="H968"/>
      <c r="I968"/>
    </row>
    <row r="969" spans="2:9">
      <c r="B969"/>
      <c r="C969"/>
      <c r="D969"/>
      <c r="E969"/>
      <c r="F969"/>
      <c r="G969"/>
      <c r="H969"/>
      <c r="I969"/>
    </row>
    <row r="970" spans="2:9">
      <c r="B970"/>
      <c r="C970"/>
      <c r="D970"/>
      <c r="E970"/>
      <c r="F970"/>
      <c r="G970"/>
      <c r="H970"/>
      <c r="I970"/>
    </row>
    <row r="971" spans="2:9">
      <c r="B971"/>
      <c r="C971"/>
      <c r="D971"/>
      <c r="E971"/>
      <c r="F971"/>
      <c r="G971"/>
      <c r="H971"/>
      <c r="I971"/>
    </row>
    <row r="972" spans="2:9">
      <c r="B972"/>
      <c r="C972"/>
      <c r="D972"/>
      <c r="E972"/>
      <c r="F972"/>
      <c r="G972"/>
      <c r="H972"/>
      <c r="I972"/>
    </row>
    <row r="973" spans="2:9">
      <c r="B973"/>
      <c r="C973"/>
      <c r="D973"/>
      <c r="E973"/>
      <c r="F973"/>
      <c r="G973"/>
      <c r="H973"/>
      <c r="I973"/>
    </row>
    <row r="974" spans="2:9">
      <c r="B974"/>
      <c r="C974"/>
      <c r="D974"/>
      <c r="E974"/>
      <c r="F974"/>
      <c r="G974"/>
      <c r="H974"/>
      <c r="I974"/>
    </row>
    <row r="975" spans="2:9">
      <c r="B975"/>
      <c r="C975"/>
      <c r="D975"/>
      <c r="E975"/>
      <c r="F975"/>
      <c r="G975"/>
      <c r="H975"/>
      <c r="I975"/>
    </row>
    <row r="976" spans="2:9">
      <c r="B976"/>
      <c r="C976"/>
      <c r="D976"/>
      <c r="E976"/>
      <c r="F976"/>
      <c r="G976"/>
      <c r="H976"/>
      <c r="I976"/>
    </row>
    <row r="977" spans="2:9">
      <c r="B977"/>
      <c r="C977"/>
      <c r="D977"/>
      <c r="E977"/>
      <c r="F977"/>
      <c r="G977"/>
      <c r="H977"/>
      <c r="I977"/>
    </row>
    <row r="978" spans="2:9">
      <c r="B978"/>
      <c r="C978"/>
      <c r="D978"/>
      <c r="E978"/>
      <c r="F978"/>
      <c r="G978"/>
      <c r="H978"/>
      <c r="I978"/>
    </row>
    <row r="979" spans="2:9">
      <c r="B979"/>
      <c r="C979"/>
      <c r="D979"/>
      <c r="E979"/>
      <c r="F979"/>
      <c r="G979"/>
      <c r="H979"/>
      <c r="I979"/>
    </row>
    <row r="980" spans="2:9">
      <c r="B980"/>
      <c r="C980"/>
      <c r="D980"/>
      <c r="E980"/>
      <c r="F980"/>
      <c r="G980"/>
      <c r="H980"/>
      <c r="I980"/>
    </row>
    <row r="981" spans="2:9">
      <c r="B981"/>
      <c r="C981"/>
      <c r="D981"/>
      <c r="E981"/>
      <c r="F981"/>
      <c r="G981"/>
      <c r="H981"/>
      <c r="I981"/>
    </row>
    <row r="982" spans="2:9">
      <c r="B982"/>
      <c r="C982"/>
      <c r="D982"/>
      <c r="E982"/>
      <c r="F982"/>
      <c r="G982"/>
      <c r="H982"/>
      <c r="I982"/>
    </row>
    <row r="983" spans="2:9">
      <c r="B983"/>
      <c r="C983"/>
      <c r="D983"/>
      <c r="E983"/>
      <c r="F983"/>
      <c r="G983"/>
      <c r="H983"/>
      <c r="I983"/>
    </row>
    <row r="984" spans="2:9">
      <c r="B984"/>
      <c r="C984"/>
      <c r="D984"/>
      <c r="E984"/>
      <c r="F984"/>
      <c r="G984"/>
      <c r="H984"/>
      <c r="I984"/>
    </row>
    <row r="985" spans="2:9">
      <c r="B985"/>
      <c r="C985"/>
      <c r="D985"/>
      <c r="E985"/>
      <c r="F985"/>
      <c r="G985"/>
      <c r="H985"/>
      <c r="I985"/>
    </row>
    <row r="986" spans="2:9">
      <c r="B986"/>
      <c r="C986"/>
      <c r="D986"/>
      <c r="E986"/>
      <c r="F986"/>
      <c r="G986"/>
      <c r="H986"/>
      <c r="I986"/>
    </row>
    <row r="987" spans="2:9">
      <c r="B987"/>
      <c r="C987"/>
      <c r="D987"/>
      <c r="E987"/>
      <c r="F987"/>
      <c r="G987"/>
      <c r="H987"/>
      <c r="I987"/>
    </row>
    <row r="988" spans="2:9">
      <c r="B988"/>
      <c r="C988"/>
      <c r="D988"/>
      <c r="E988"/>
      <c r="F988"/>
      <c r="G988"/>
      <c r="H988"/>
      <c r="I988"/>
    </row>
    <row r="989" spans="2:9">
      <c r="B989"/>
      <c r="C989"/>
      <c r="D989"/>
      <c r="E989"/>
      <c r="F989"/>
      <c r="G989"/>
      <c r="H989"/>
      <c r="I989"/>
    </row>
    <row r="990" spans="2:9">
      <c r="B990"/>
      <c r="C990"/>
      <c r="D990"/>
      <c r="E990"/>
      <c r="F990"/>
      <c r="G990"/>
      <c r="H990"/>
      <c r="I990"/>
    </row>
    <row r="991" spans="2:9">
      <c r="B991"/>
      <c r="C991"/>
      <c r="D991"/>
      <c r="E991"/>
      <c r="F991"/>
      <c r="G991"/>
      <c r="H991"/>
      <c r="I991"/>
    </row>
    <row r="992" spans="2:9">
      <c r="B992"/>
      <c r="C992"/>
      <c r="D992"/>
      <c r="E992"/>
      <c r="F992"/>
      <c r="G992"/>
      <c r="H992"/>
      <c r="I992"/>
    </row>
    <row r="993" spans="2:9">
      <c r="B993"/>
      <c r="C993"/>
      <c r="D993"/>
      <c r="E993"/>
      <c r="F993"/>
      <c r="G993"/>
      <c r="H993"/>
      <c r="I993"/>
    </row>
    <row r="994" spans="2:9">
      <c r="B994"/>
      <c r="C994"/>
      <c r="D994"/>
      <c r="E994"/>
      <c r="F994"/>
      <c r="G994"/>
      <c r="H994"/>
      <c r="I994"/>
    </row>
    <row r="995" spans="2:9">
      <c r="B995"/>
      <c r="C995"/>
      <c r="D995"/>
      <c r="E995"/>
      <c r="F995"/>
      <c r="G995"/>
      <c r="H995"/>
      <c r="I995"/>
    </row>
    <row r="996" spans="2:9">
      <c r="B996"/>
      <c r="C996"/>
      <c r="D996"/>
      <c r="E996"/>
      <c r="F996"/>
      <c r="G996"/>
      <c r="H996"/>
      <c r="I996"/>
    </row>
    <row r="997" spans="2:9">
      <c r="B997"/>
      <c r="C997"/>
      <c r="D997"/>
      <c r="E997"/>
      <c r="F997"/>
      <c r="G997"/>
      <c r="H997"/>
      <c r="I997"/>
    </row>
    <row r="998" spans="2:9">
      <c r="B998"/>
      <c r="C998"/>
      <c r="D998"/>
      <c r="E998"/>
      <c r="F998"/>
      <c r="G998"/>
      <c r="H998"/>
      <c r="I998"/>
    </row>
    <row r="999" spans="2:9">
      <c r="B999"/>
      <c r="C999"/>
      <c r="D999"/>
      <c r="E999"/>
      <c r="F999"/>
      <c r="G999"/>
      <c r="H999"/>
      <c r="I999"/>
    </row>
    <row r="1000" spans="2:9">
      <c r="B1000"/>
      <c r="C1000"/>
      <c r="D1000"/>
      <c r="E1000"/>
      <c r="F1000"/>
      <c r="G1000"/>
      <c r="H1000"/>
      <c r="I1000"/>
    </row>
    <row r="1001" spans="2:9">
      <c r="B1001"/>
      <c r="C1001"/>
      <c r="D1001"/>
      <c r="E1001"/>
      <c r="F1001"/>
      <c r="G1001"/>
      <c r="H1001"/>
      <c r="I1001"/>
    </row>
    <row r="1002" spans="2:9">
      <c r="B1002"/>
      <c r="C1002"/>
      <c r="D1002"/>
      <c r="E1002"/>
      <c r="F1002"/>
      <c r="G1002"/>
      <c r="H1002"/>
      <c r="I1002"/>
    </row>
    <row r="1003" spans="2:9">
      <c r="B1003"/>
      <c r="C1003"/>
      <c r="D1003"/>
      <c r="E1003"/>
      <c r="F1003"/>
      <c r="G1003"/>
      <c r="H1003"/>
      <c r="I1003"/>
    </row>
    <row r="1004" spans="2:9">
      <c r="B1004"/>
      <c r="C1004"/>
      <c r="D1004"/>
      <c r="E1004"/>
      <c r="F1004"/>
      <c r="G1004"/>
      <c r="H1004"/>
      <c r="I1004"/>
    </row>
    <row r="1005" spans="2:9">
      <c r="B1005"/>
      <c r="C1005"/>
      <c r="D1005"/>
      <c r="E1005"/>
      <c r="F1005"/>
      <c r="G1005"/>
      <c r="H1005"/>
      <c r="I1005"/>
    </row>
    <row r="1006" spans="2:9">
      <c r="B1006"/>
      <c r="C1006"/>
      <c r="D1006"/>
      <c r="E1006"/>
      <c r="F1006"/>
      <c r="G1006"/>
      <c r="H1006"/>
      <c r="I1006"/>
    </row>
    <row r="1007" spans="2:9">
      <c r="B1007"/>
      <c r="C1007"/>
      <c r="D1007"/>
      <c r="E1007"/>
      <c r="F1007"/>
      <c r="G1007"/>
      <c r="H1007"/>
      <c r="I1007"/>
    </row>
    <row r="1008" spans="2:9">
      <c r="B1008"/>
      <c r="C1008"/>
      <c r="D1008"/>
      <c r="E1008"/>
      <c r="F1008"/>
      <c r="G1008"/>
      <c r="H1008"/>
      <c r="I1008"/>
    </row>
    <row r="1009" spans="2:9">
      <c r="B1009"/>
      <c r="C1009"/>
      <c r="D1009"/>
      <c r="E1009"/>
      <c r="F1009"/>
      <c r="G1009"/>
      <c r="H1009"/>
      <c r="I1009"/>
    </row>
    <row r="1010" spans="2:9">
      <c r="B1010"/>
      <c r="C1010"/>
      <c r="D1010"/>
      <c r="E1010"/>
      <c r="F1010"/>
      <c r="G1010"/>
      <c r="H1010"/>
      <c r="I1010"/>
    </row>
    <row r="1011" spans="2:9">
      <c r="B1011"/>
      <c r="C1011"/>
      <c r="D1011"/>
      <c r="E1011"/>
      <c r="F1011"/>
      <c r="G1011"/>
      <c r="H1011"/>
      <c r="I1011"/>
    </row>
    <row r="1012" spans="2:9">
      <c r="B1012"/>
      <c r="C1012"/>
      <c r="D1012"/>
      <c r="E1012"/>
      <c r="F1012"/>
      <c r="G1012"/>
      <c r="H1012"/>
      <c r="I1012"/>
    </row>
    <row r="1013" spans="2:9">
      <c r="B1013"/>
      <c r="C1013"/>
      <c r="D1013"/>
      <c r="E1013"/>
      <c r="F1013"/>
      <c r="G1013"/>
      <c r="H1013"/>
      <c r="I1013"/>
    </row>
    <row r="1014" spans="2:9">
      <c r="B1014"/>
      <c r="C1014"/>
      <c r="D1014"/>
      <c r="E1014"/>
      <c r="F1014"/>
      <c r="G1014"/>
      <c r="H1014"/>
      <c r="I1014"/>
    </row>
    <row r="1015" spans="2:9">
      <c r="B1015"/>
      <c r="C1015"/>
      <c r="D1015"/>
      <c r="E1015"/>
      <c r="F1015"/>
      <c r="G1015"/>
      <c r="H1015"/>
      <c r="I1015"/>
    </row>
    <row r="1016" spans="2:9">
      <c r="B1016"/>
      <c r="C1016"/>
      <c r="D1016"/>
      <c r="E1016"/>
      <c r="F1016"/>
      <c r="G1016"/>
      <c r="H1016"/>
      <c r="I1016"/>
    </row>
    <row r="1017" spans="2:9">
      <c r="B1017"/>
      <c r="C1017"/>
      <c r="D1017"/>
      <c r="E1017"/>
      <c r="F1017"/>
      <c r="G1017"/>
      <c r="H1017"/>
      <c r="I1017"/>
    </row>
    <row r="1018" spans="2:9">
      <c r="B1018"/>
      <c r="C1018"/>
      <c r="D1018"/>
      <c r="E1018"/>
      <c r="F1018"/>
      <c r="G1018"/>
      <c r="H1018"/>
      <c r="I1018"/>
    </row>
    <row r="1019" spans="2:9">
      <c r="B1019"/>
      <c r="C1019"/>
      <c r="D1019"/>
      <c r="E1019"/>
      <c r="F1019"/>
      <c r="G1019"/>
      <c r="H1019"/>
      <c r="I1019"/>
    </row>
    <row r="1020" spans="2:9">
      <c r="B1020"/>
      <c r="C1020"/>
      <c r="D1020"/>
      <c r="E1020"/>
      <c r="F1020"/>
      <c r="G1020"/>
      <c r="H1020"/>
      <c r="I1020"/>
    </row>
    <row r="1021" spans="2:9">
      <c r="B1021"/>
      <c r="C1021"/>
      <c r="D1021"/>
      <c r="E1021"/>
      <c r="F1021"/>
      <c r="G1021"/>
      <c r="H1021"/>
      <c r="I1021"/>
    </row>
    <row r="1022" spans="2:9">
      <c r="B1022"/>
      <c r="C1022"/>
      <c r="D1022"/>
      <c r="E1022"/>
      <c r="F1022"/>
      <c r="G1022"/>
      <c r="H1022"/>
      <c r="I1022"/>
    </row>
    <row r="1023" spans="2:9">
      <c r="B1023"/>
      <c r="C1023"/>
      <c r="D1023"/>
      <c r="E1023"/>
      <c r="F1023"/>
      <c r="G1023"/>
      <c r="H1023"/>
      <c r="I1023"/>
    </row>
    <row r="1024" spans="2:9">
      <c r="B1024"/>
      <c r="C1024"/>
      <c r="D1024"/>
      <c r="E1024"/>
      <c r="F1024"/>
      <c r="G1024"/>
      <c r="H1024"/>
      <c r="I1024"/>
    </row>
    <row r="1025" spans="2:9">
      <c r="B1025"/>
      <c r="C1025"/>
      <c r="D1025"/>
      <c r="E1025"/>
      <c r="F1025"/>
      <c r="G1025"/>
      <c r="H1025"/>
      <c r="I1025"/>
    </row>
    <row r="1026" spans="2:9">
      <c r="B1026"/>
      <c r="C1026"/>
      <c r="D1026"/>
      <c r="E1026"/>
      <c r="F1026"/>
      <c r="G1026"/>
      <c r="H1026"/>
      <c r="I1026"/>
    </row>
    <row r="1027" spans="2:9">
      <c r="B1027"/>
      <c r="C1027"/>
      <c r="D1027"/>
      <c r="E1027"/>
      <c r="F1027"/>
      <c r="G1027"/>
      <c r="H1027"/>
      <c r="I1027"/>
    </row>
    <row r="1028" spans="2:9">
      <c r="B1028"/>
      <c r="C1028"/>
      <c r="D1028"/>
      <c r="E1028"/>
      <c r="F1028"/>
      <c r="G1028"/>
      <c r="H1028"/>
      <c r="I1028"/>
    </row>
    <row r="1029" spans="2:9">
      <c r="B1029"/>
      <c r="C1029"/>
      <c r="D1029"/>
      <c r="E1029"/>
      <c r="F1029"/>
      <c r="G1029"/>
      <c r="H1029"/>
      <c r="I1029"/>
    </row>
    <row r="1030" spans="2:9">
      <c r="B1030"/>
      <c r="C1030"/>
      <c r="D1030"/>
      <c r="E1030"/>
      <c r="F1030"/>
      <c r="G1030"/>
      <c r="H1030"/>
      <c r="I1030"/>
    </row>
    <row r="1031" spans="2:9">
      <c r="B1031"/>
      <c r="C1031"/>
      <c r="D1031"/>
      <c r="E1031"/>
      <c r="F1031"/>
      <c r="G1031"/>
      <c r="H1031"/>
      <c r="I1031"/>
    </row>
    <row r="1032" spans="2:9">
      <c r="B1032"/>
      <c r="C1032"/>
      <c r="D1032"/>
      <c r="E1032"/>
      <c r="F1032"/>
      <c r="G1032"/>
      <c r="H1032"/>
      <c r="I1032"/>
    </row>
    <row r="1033" spans="2:9">
      <c r="B1033"/>
      <c r="C1033"/>
      <c r="D1033"/>
      <c r="E1033"/>
      <c r="F1033"/>
      <c r="G1033"/>
      <c r="H1033"/>
      <c r="I1033"/>
    </row>
    <row r="1034" spans="2:9">
      <c r="B1034"/>
      <c r="C1034"/>
      <c r="D1034"/>
      <c r="E1034"/>
      <c r="F1034"/>
      <c r="G1034"/>
      <c r="H1034"/>
      <c r="I1034"/>
    </row>
    <row r="1035" spans="2:9">
      <c r="B1035"/>
      <c r="C1035"/>
      <c r="D1035"/>
      <c r="E1035"/>
      <c r="F1035"/>
      <c r="G1035"/>
      <c r="H1035"/>
      <c r="I1035"/>
    </row>
    <row r="1036" spans="2:9">
      <c r="B1036"/>
      <c r="C1036"/>
      <c r="D1036"/>
      <c r="E1036"/>
      <c r="F1036"/>
      <c r="G1036"/>
      <c r="H1036"/>
      <c r="I1036"/>
    </row>
    <row r="1037" spans="2:9">
      <c r="B1037"/>
      <c r="C1037"/>
      <c r="D1037"/>
      <c r="E1037"/>
      <c r="F1037"/>
      <c r="G1037"/>
      <c r="H1037"/>
      <c r="I1037"/>
    </row>
    <row r="1038" spans="2:9">
      <c r="B1038"/>
      <c r="C1038"/>
      <c r="D1038"/>
      <c r="E1038"/>
      <c r="F1038"/>
      <c r="G1038"/>
      <c r="H1038"/>
      <c r="I1038"/>
    </row>
    <row r="1039" spans="2:9">
      <c r="B1039"/>
      <c r="C1039"/>
      <c r="D1039"/>
      <c r="E1039"/>
      <c r="F1039"/>
      <c r="G1039"/>
      <c r="H1039"/>
      <c r="I1039"/>
    </row>
    <row r="1040" spans="2:9">
      <c r="B1040"/>
      <c r="C1040"/>
      <c r="D1040"/>
      <c r="E1040"/>
      <c r="F1040"/>
      <c r="G1040"/>
      <c r="H1040"/>
      <c r="I1040"/>
    </row>
    <row r="1041" spans="2:9">
      <c r="B1041"/>
      <c r="C1041"/>
      <c r="D1041"/>
      <c r="E1041"/>
      <c r="F1041"/>
      <c r="G1041"/>
      <c r="H1041"/>
      <c r="I1041"/>
    </row>
    <row r="1042" spans="2:9">
      <c r="B1042"/>
      <c r="C1042"/>
      <c r="D1042"/>
      <c r="E1042"/>
      <c r="F1042"/>
      <c r="G1042"/>
      <c r="H1042"/>
      <c r="I1042"/>
    </row>
    <row r="1043" spans="2:9">
      <c r="B1043"/>
      <c r="C1043"/>
      <c r="D1043"/>
      <c r="E1043"/>
      <c r="F1043"/>
      <c r="G1043"/>
      <c r="H1043"/>
      <c r="I1043"/>
    </row>
    <row r="1044" spans="2:9">
      <c r="B1044"/>
      <c r="C1044"/>
      <c r="D1044"/>
      <c r="E1044"/>
      <c r="F1044"/>
      <c r="G1044"/>
      <c r="H1044"/>
      <c r="I1044"/>
    </row>
    <row r="1045" spans="2:9">
      <c r="B1045"/>
      <c r="C1045"/>
      <c r="D1045"/>
      <c r="E1045"/>
      <c r="F1045"/>
      <c r="G1045"/>
      <c r="H1045"/>
      <c r="I1045"/>
    </row>
    <row r="1046" spans="2:9">
      <c r="B1046"/>
      <c r="C1046"/>
      <c r="D1046"/>
      <c r="E1046"/>
      <c r="F1046"/>
      <c r="G1046"/>
      <c r="H1046"/>
      <c r="I1046"/>
    </row>
    <row r="1047" spans="2:9">
      <c r="B1047"/>
      <c r="C1047"/>
      <c r="D1047"/>
      <c r="E1047"/>
      <c r="F1047"/>
      <c r="G1047"/>
      <c r="H1047"/>
      <c r="I1047"/>
    </row>
    <row r="1048" spans="2:9">
      <c r="B1048"/>
      <c r="C1048"/>
      <c r="D1048"/>
      <c r="E1048"/>
      <c r="F1048"/>
      <c r="G1048"/>
      <c r="H1048"/>
      <c r="I1048"/>
    </row>
    <row r="1049" spans="2:9">
      <c r="B1049"/>
      <c r="C1049"/>
      <c r="D1049"/>
      <c r="E1049"/>
      <c r="F1049"/>
      <c r="G1049"/>
      <c r="H1049"/>
      <c r="I1049"/>
    </row>
    <row r="1050" spans="2:9">
      <c r="B1050"/>
      <c r="C1050"/>
      <c r="D1050"/>
      <c r="E1050"/>
      <c r="F1050"/>
      <c r="G1050"/>
      <c r="H1050"/>
      <c r="I1050"/>
    </row>
    <row r="1051" spans="2:9">
      <c r="B1051"/>
      <c r="C1051"/>
      <c r="D1051"/>
      <c r="E1051"/>
      <c r="F1051"/>
      <c r="G1051"/>
      <c r="H1051"/>
      <c r="I1051"/>
    </row>
    <row r="1052" spans="2:9">
      <c r="B1052"/>
      <c r="C1052"/>
      <c r="D1052"/>
      <c r="E1052"/>
      <c r="F1052"/>
      <c r="G1052"/>
      <c r="H1052"/>
      <c r="I1052"/>
    </row>
    <row r="1053" spans="2:9">
      <c r="B1053"/>
      <c r="C1053"/>
      <c r="D1053"/>
      <c r="E1053"/>
      <c r="F1053"/>
      <c r="G1053"/>
      <c r="H1053"/>
      <c r="I1053"/>
    </row>
    <row r="1054" spans="2:9">
      <c r="B1054"/>
      <c r="C1054"/>
      <c r="D1054"/>
      <c r="E1054"/>
      <c r="F1054"/>
      <c r="G1054"/>
      <c r="H1054"/>
      <c r="I1054"/>
    </row>
    <row r="1055" spans="2:9">
      <c r="B1055"/>
      <c r="C1055"/>
      <c r="D1055"/>
      <c r="E1055"/>
      <c r="F1055"/>
      <c r="G1055"/>
      <c r="H1055"/>
      <c r="I1055"/>
    </row>
    <row r="1056" spans="2:9">
      <c r="B1056"/>
      <c r="C1056"/>
      <c r="D1056"/>
      <c r="E1056"/>
      <c r="F1056"/>
      <c r="G1056"/>
      <c r="H1056"/>
      <c r="I1056"/>
    </row>
    <row r="1057" spans="2:9">
      <c r="B1057"/>
      <c r="C1057"/>
      <c r="D1057"/>
      <c r="E1057"/>
      <c r="F1057"/>
      <c r="G1057"/>
      <c r="H1057"/>
      <c r="I1057"/>
    </row>
    <row r="1058" spans="2:9">
      <c r="B1058"/>
      <c r="C1058"/>
      <c r="D1058"/>
      <c r="E1058"/>
      <c r="F1058"/>
      <c r="G1058"/>
      <c r="H1058"/>
      <c r="I1058"/>
    </row>
    <row r="1059" spans="2:9">
      <c r="B1059"/>
      <c r="C1059"/>
      <c r="D1059"/>
      <c r="E1059"/>
      <c r="F1059"/>
      <c r="G1059"/>
      <c r="H1059"/>
      <c r="I1059"/>
    </row>
    <row r="1060" spans="2:9">
      <c r="B1060"/>
      <c r="C1060"/>
      <c r="D1060"/>
      <c r="E1060"/>
      <c r="F1060"/>
      <c r="G1060"/>
      <c r="H1060"/>
      <c r="I1060"/>
    </row>
    <row r="1061" spans="2:9">
      <c r="B1061"/>
      <c r="C1061"/>
      <c r="D1061"/>
      <c r="E1061"/>
      <c r="F1061"/>
      <c r="G1061"/>
      <c r="H1061"/>
      <c r="I1061"/>
    </row>
    <row r="1062" spans="2:9">
      <c r="B1062"/>
      <c r="C1062"/>
      <c r="D1062"/>
      <c r="E1062"/>
      <c r="F1062"/>
      <c r="G1062"/>
      <c r="H1062"/>
      <c r="I1062"/>
    </row>
    <row r="1063" spans="2:9">
      <c r="B1063"/>
      <c r="C1063"/>
      <c r="D1063"/>
      <c r="E1063"/>
      <c r="F1063"/>
      <c r="G1063"/>
      <c r="H1063"/>
      <c r="I1063"/>
    </row>
    <row r="1064" spans="2:9">
      <c r="B1064"/>
      <c r="C1064"/>
      <c r="D1064"/>
      <c r="E1064"/>
      <c r="F1064"/>
      <c r="G1064"/>
      <c r="H1064"/>
      <c r="I1064"/>
    </row>
    <row r="1065" spans="2:9">
      <c r="B1065"/>
      <c r="C1065"/>
      <c r="D1065"/>
      <c r="E1065"/>
      <c r="F1065"/>
      <c r="G1065"/>
      <c r="H1065"/>
      <c r="I1065"/>
    </row>
    <row r="1066" spans="2:9">
      <c r="B1066"/>
      <c r="C1066"/>
      <c r="D1066"/>
      <c r="E1066"/>
      <c r="F1066"/>
      <c r="G1066"/>
      <c r="H1066"/>
      <c r="I1066"/>
    </row>
    <row r="1067" spans="2:9">
      <c r="B1067"/>
      <c r="C1067"/>
      <c r="D1067"/>
      <c r="E1067"/>
      <c r="F1067"/>
      <c r="G1067"/>
      <c r="H1067"/>
      <c r="I1067"/>
    </row>
    <row r="1068" spans="2:9">
      <c r="B1068"/>
      <c r="C1068"/>
      <c r="D1068"/>
      <c r="E1068"/>
      <c r="F1068"/>
      <c r="G1068"/>
      <c r="H1068"/>
      <c r="I1068"/>
    </row>
    <row r="1069" spans="2:9">
      <c r="B1069"/>
      <c r="C1069"/>
      <c r="D1069"/>
      <c r="E1069"/>
      <c r="F1069"/>
      <c r="G1069"/>
      <c r="H1069"/>
      <c r="I1069"/>
    </row>
    <row r="1070" spans="2:9">
      <c r="B1070"/>
      <c r="C1070"/>
      <c r="D1070"/>
      <c r="E1070"/>
      <c r="F1070"/>
      <c r="G1070"/>
      <c r="H1070"/>
      <c r="I1070"/>
    </row>
    <row r="1071" spans="2:9">
      <c r="B1071"/>
      <c r="C1071"/>
      <c r="D1071"/>
      <c r="E1071"/>
      <c r="F1071"/>
      <c r="G1071"/>
      <c r="H1071"/>
      <c r="I1071"/>
    </row>
    <row r="1072" spans="2:9">
      <c r="B1072"/>
      <c r="C1072"/>
      <c r="D1072"/>
      <c r="E1072"/>
      <c r="F1072"/>
      <c r="G1072"/>
      <c r="H1072"/>
      <c r="I1072"/>
    </row>
    <row r="1073" spans="2:9">
      <c r="B1073"/>
      <c r="C1073"/>
      <c r="D1073"/>
      <c r="E1073"/>
      <c r="F1073"/>
      <c r="G1073"/>
      <c r="H1073"/>
      <c r="I1073"/>
    </row>
    <row r="1074" spans="2:9">
      <c r="B1074"/>
      <c r="C1074"/>
      <c r="D1074"/>
      <c r="E1074"/>
      <c r="F1074"/>
      <c r="G1074"/>
      <c r="H1074"/>
      <c r="I1074"/>
    </row>
    <row r="1075" spans="2:9">
      <c r="B1075"/>
      <c r="C1075"/>
      <c r="D1075"/>
      <c r="E1075"/>
      <c r="F1075"/>
      <c r="G1075"/>
      <c r="H1075"/>
      <c r="I1075"/>
    </row>
    <row r="1076" spans="2:9">
      <c r="B1076"/>
      <c r="C1076"/>
      <c r="D1076"/>
      <c r="E1076"/>
      <c r="F1076"/>
      <c r="G1076"/>
      <c r="H1076"/>
      <c r="I1076"/>
    </row>
    <row r="1077" spans="2:9">
      <c r="B1077"/>
      <c r="C1077"/>
      <c r="D1077"/>
      <c r="E1077"/>
      <c r="F1077"/>
      <c r="G1077"/>
      <c r="H1077"/>
      <c r="I1077"/>
    </row>
    <row r="1078" spans="2:9">
      <c r="B1078"/>
      <c r="C1078"/>
      <c r="D1078"/>
      <c r="E1078"/>
      <c r="F1078"/>
      <c r="G1078"/>
      <c r="H1078"/>
      <c r="I1078"/>
    </row>
    <row r="1079" spans="2:9">
      <c r="B1079"/>
      <c r="C1079"/>
      <c r="D1079"/>
      <c r="E1079"/>
      <c r="F1079"/>
      <c r="G1079"/>
      <c r="H1079"/>
      <c r="I1079"/>
    </row>
    <row r="1080" spans="2:9">
      <c r="B1080"/>
      <c r="C1080"/>
      <c r="D1080"/>
      <c r="E1080"/>
      <c r="F1080"/>
      <c r="G1080"/>
      <c r="H1080"/>
      <c r="I1080"/>
    </row>
    <row r="1081" spans="2:9">
      <c r="B1081"/>
      <c r="C1081"/>
      <c r="D1081"/>
      <c r="E1081"/>
      <c r="F1081"/>
      <c r="G1081"/>
      <c r="H1081"/>
      <c r="I1081"/>
    </row>
    <row r="1082" spans="2:9">
      <c r="B1082"/>
      <c r="C1082"/>
      <c r="D1082"/>
      <c r="E1082"/>
      <c r="F1082"/>
      <c r="G1082"/>
      <c r="H1082"/>
      <c r="I1082"/>
    </row>
    <row r="1083" spans="2:9">
      <c r="B1083"/>
      <c r="C1083"/>
      <c r="D1083"/>
      <c r="E1083"/>
      <c r="F1083"/>
      <c r="G1083"/>
      <c r="H1083"/>
      <c r="I1083"/>
    </row>
    <row r="1084" spans="2:9">
      <c r="B1084"/>
      <c r="C1084"/>
      <c r="D1084"/>
      <c r="E1084"/>
      <c r="F1084"/>
      <c r="G1084"/>
      <c r="H1084"/>
      <c r="I1084"/>
    </row>
    <row r="1085" spans="2:9">
      <c r="B1085"/>
      <c r="C1085"/>
      <c r="D1085"/>
      <c r="E1085"/>
      <c r="F1085"/>
      <c r="G1085"/>
      <c r="H1085"/>
      <c r="I1085"/>
    </row>
    <row r="1086" spans="2:9">
      <c r="B1086"/>
      <c r="C1086"/>
      <c r="D1086"/>
      <c r="E1086"/>
      <c r="F1086"/>
      <c r="G1086"/>
      <c r="H1086"/>
      <c r="I1086"/>
    </row>
    <row r="1087" spans="2:9">
      <c r="B1087"/>
      <c r="C1087"/>
      <c r="D1087"/>
      <c r="E1087"/>
      <c r="F1087"/>
      <c r="G1087"/>
      <c r="H1087"/>
      <c r="I1087"/>
    </row>
    <row r="1088" spans="2:9">
      <c r="B1088"/>
      <c r="C1088"/>
      <c r="D1088"/>
      <c r="E1088"/>
      <c r="F1088"/>
      <c r="G1088"/>
      <c r="H1088"/>
      <c r="I1088"/>
    </row>
    <row r="1089" spans="2:9">
      <c r="B1089"/>
      <c r="C1089"/>
      <c r="D1089"/>
      <c r="E1089"/>
      <c r="F1089"/>
      <c r="G1089"/>
      <c r="H1089"/>
      <c r="I1089"/>
    </row>
    <row r="1090" spans="2:9">
      <c r="B1090"/>
      <c r="C1090"/>
      <c r="D1090"/>
      <c r="E1090"/>
      <c r="F1090"/>
      <c r="G1090"/>
      <c r="H1090"/>
      <c r="I1090"/>
    </row>
    <row r="1091" spans="2:9">
      <c r="B1091"/>
      <c r="C1091"/>
      <c r="D1091"/>
      <c r="E1091"/>
      <c r="F1091"/>
      <c r="G1091"/>
      <c r="H1091"/>
      <c r="I1091"/>
    </row>
    <row r="1092" spans="2:9">
      <c r="B1092"/>
      <c r="C1092"/>
      <c r="D1092"/>
      <c r="E1092"/>
      <c r="F1092"/>
      <c r="G1092"/>
      <c r="H1092"/>
      <c r="I1092"/>
    </row>
    <row r="1093" spans="2:9">
      <c r="B1093"/>
      <c r="C1093"/>
      <c r="D1093"/>
      <c r="E1093"/>
      <c r="F1093"/>
      <c r="G1093"/>
      <c r="H1093"/>
      <c r="I1093"/>
    </row>
    <row r="1094" spans="2:9">
      <c r="B1094"/>
      <c r="C1094"/>
      <c r="D1094"/>
      <c r="E1094"/>
      <c r="F1094"/>
      <c r="G1094"/>
      <c r="H1094"/>
      <c r="I1094"/>
    </row>
    <row r="1095" spans="2:9">
      <c r="B1095"/>
      <c r="C1095"/>
      <c r="D1095"/>
      <c r="E1095"/>
      <c r="F1095"/>
      <c r="G1095"/>
      <c r="H1095"/>
      <c r="I1095"/>
    </row>
    <row r="1096" spans="2:9">
      <c r="B1096"/>
      <c r="C1096"/>
      <c r="D1096"/>
      <c r="E1096"/>
      <c r="F1096"/>
      <c r="G1096"/>
      <c r="H1096"/>
      <c r="I1096"/>
    </row>
    <row r="1097" spans="2:9">
      <c r="B1097"/>
      <c r="C1097"/>
      <c r="D1097"/>
      <c r="E1097"/>
      <c r="F1097"/>
      <c r="G1097"/>
      <c r="H1097"/>
      <c r="I1097"/>
    </row>
    <row r="1098" spans="2:9">
      <c r="B1098"/>
      <c r="C1098"/>
      <c r="D1098"/>
      <c r="E1098"/>
      <c r="F1098"/>
      <c r="G1098"/>
      <c r="H1098"/>
      <c r="I1098"/>
    </row>
    <row r="1099" spans="2:9">
      <c r="B1099"/>
      <c r="C1099"/>
      <c r="D1099"/>
      <c r="E1099"/>
      <c r="F1099"/>
      <c r="G1099"/>
      <c r="H1099"/>
      <c r="I1099"/>
    </row>
    <row r="1100" spans="2:9">
      <c r="B1100"/>
      <c r="C1100"/>
      <c r="D1100"/>
      <c r="E1100"/>
      <c r="F1100"/>
      <c r="G1100"/>
      <c r="H1100"/>
      <c r="I1100"/>
    </row>
    <row r="1101" spans="2:9">
      <c r="B1101"/>
      <c r="C1101"/>
      <c r="D1101"/>
      <c r="E1101"/>
      <c r="F1101"/>
      <c r="G1101"/>
      <c r="H1101"/>
      <c r="I1101"/>
    </row>
    <row r="1102" spans="2:9">
      <c r="B1102"/>
      <c r="C1102"/>
      <c r="D1102"/>
      <c r="E1102"/>
      <c r="F1102"/>
      <c r="G1102"/>
      <c r="H1102"/>
      <c r="I1102"/>
    </row>
    <row r="1103" spans="2:9">
      <c r="B1103"/>
      <c r="C1103"/>
      <c r="D1103"/>
      <c r="E1103"/>
      <c r="F1103"/>
      <c r="G1103"/>
      <c r="H1103"/>
      <c r="I1103"/>
    </row>
    <row r="1104" spans="2:9">
      <c r="B1104"/>
      <c r="C1104"/>
      <c r="D1104"/>
      <c r="E1104"/>
      <c r="F1104"/>
      <c r="G1104"/>
      <c r="H1104"/>
      <c r="I1104"/>
    </row>
    <row r="1105" spans="2:9">
      <c r="B1105"/>
      <c r="C1105"/>
      <c r="D1105"/>
      <c r="E1105"/>
      <c r="F1105"/>
      <c r="G1105"/>
      <c r="H1105"/>
      <c r="I1105"/>
    </row>
    <row r="1106" spans="2:9">
      <c r="B1106"/>
      <c r="C1106"/>
      <c r="D1106"/>
      <c r="E1106"/>
      <c r="F1106"/>
      <c r="G1106"/>
      <c r="H1106"/>
      <c r="I1106"/>
    </row>
    <row r="1107" spans="2:9">
      <c r="B1107"/>
      <c r="C1107"/>
      <c r="D1107"/>
      <c r="E1107"/>
      <c r="F1107"/>
      <c r="G1107"/>
      <c r="H1107"/>
      <c r="I1107"/>
    </row>
    <row r="1108" spans="2:9">
      <c r="B1108"/>
      <c r="C1108"/>
      <c r="D1108"/>
      <c r="E1108"/>
      <c r="F1108"/>
      <c r="G1108"/>
      <c r="H1108"/>
      <c r="I1108"/>
    </row>
    <row r="1109" spans="2:9">
      <c r="B1109"/>
      <c r="C1109"/>
      <c r="D1109"/>
      <c r="E1109"/>
      <c r="F1109"/>
      <c r="G1109"/>
      <c r="H1109"/>
      <c r="I1109"/>
    </row>
    <row r="1110" spans="2:9">
      <c r="B1110"/>
      <c r="C1110"/>
      <c r="D1110"/>
      <c r="E1110"/>
      <c r="F1110"/>
      <c r="G1110"/>
      <c r="H1110"/>
      <c r="I1110"/>
    </row>
    <row r="1111" spans="2:9">
      <c r="B1111"/>
      <c r="C1111"/>
      <c r="D1111"/>
      <c r="E1111"/>
      <c r="F1111"/>
      <c r="G1111"/>
      <c r="H1111"/>
      <c r="I1111"/>
    </row>
    <row r="1112" spans="2:9">
      <c r="B1112"/>
      <c r="C1112"/>
      <c r="D1112"/>
      <c r="E1112"/>
      <c r="F1112"/>
      <c r="G1112"/>
      <c r="H1112"/>
      <c r="I1112"/>
    </row>
    <row r="1113" spans="2:9">
      <c r="B1113"/>
      <c r="C1113"/>
      <c r="D1113"/>
      <c r="E1113"/>
      <c r="F1113"/>
      <c r="G1113"/>
      <c r="H1113"/>
      <c r="I1113"/>
    </row>
    <row r="1114" spans="2:9">
      <c r="B1114"/>
      <c r="C1114"/>
      <c r="D1114"/>
      <c r="E1114"/>
      <c r="F1114"/>
      <c r="G1114"/>
      <c r="H1114"/>
      <c r="I1114"/>
    </row>
    <row r="1115" spans="2:9">
      <c r="B1115"/>
      <c r="C1115"/>
      <c r="D1115"/>
      <c r="E1115"/>
      <c r="F1115"/>
      <c r="G1115"/>
      <c r="H1115"/>
      <c r="I1115"/>
    </row>
    <row r="1116" spans="2:9">
      <c r="B1116"/>
      <c r="C1116"/>
      <c r="D1116"/>
      <c r="E1116"/>
      <c r="F1116"/>
      <c r="G1116"/>
      <c r="H1116"/>
      <c r="I1116"/>
    </row>
    <row r="1117" spans="2:9">
      <c r="B1117"/>
      <c r="C1117"/>
      <c r="D1117"/>
      <c r="E1117"/>
      <c r="F1117"/>
      <c r="G1117"/>
      <c r="H1117"/>
      <c r="I1117"/>
    </row>
    <row r="1118" spans="2:9">
      <c r="B1118"/>
      <c r="C1118"/>
      <c r="D1118"/>
      <c r="E1118"/>
      <c r="F1118"/>
      <c r="G1118"/>
      <c r="H1118"/>
      <c r="I1118"/>
    </row>
    <row r="1119" spans="2:9">
      <c r="B1119"/>
      <c r="C1119"/>
      <c r="D1119"/>
      <c r="E1119"/>
      <c r="F1119"/>
      <c r="G1119"/>
      <c r="H1119"/>
      <c r="I1119"/>
    </row>
    <row r="1120" spans="2:9">
      <c r="B1120"/>
      <c r="C1120"/>
      <c r="D1120"/>
      <c r="E1120"/>
      <c r="F1120"/>
      <c r="G1120"/>
      <c r="H1120"/>
      <c r="I1120"/>
    </row>
    <row r="1121" spans="2:9">
      <c r="B1121"/>
      <c r="C1121"/>
      <c r="D1121"/>
      <c r="E1121"/>
      <c r="F1121"/>
      <c r="G1121"/>
      <c r="H1121"/>
      <c r="I1121"/>
    </row>
    <row r="1122" spans="2:9">
      <c r="B1122"/>
      <c r="C1122"/>
      <c r="D1122"/>
      <c r="E1122"/>
      <c r="F1122"/>
      <c r="G1122"/>
      <c r="H1122"/>
      <c r="I1122"/>
    </row>
    <row r="1123" spans="2:9">
      <c r="B1123"/>
      <c r="C1123"/>
      <c r="D1123"/>
      <c r="E1123"/>
      <c r="F1123"/>
      <c r="G1123"/>
      <c r="H1123"/>
      <c r="I1123"/>
    </row>
    <row r="1124" spans="2:9">
      <c r="B1124"/>
      <c r="C1124"/>
      <c r="D1124"/>
      <c r="E1124"/>
      <c r="F1124"/>
      <c r="G1124"/>
      <c r="H1124"/>
      <c r="I1124"/>
    </row>
    <row r="1125" spans="2:9">
      <c r="B1125"/>
      <c r="C1125"/>
      <c r="D1125"/>
      <c r="E1125"/>
      <c r="F1125"/>
      <c r="G1125"/>
      <c r="H1125"/>
      <c r="I1125"/>
    </row>
    <row r="1126" spans="2:9">
      <c r="B1126"/>
      <c r="C1126"/>
      <c r="D1126"/>
      <c r="E1126"/>
      <c r="F1126"/>
      <c r="G1126"/>
      <c r="H1126"/>
      <c r="I1126"/>
    </row>
    <row r="1127" spans="2:9">
      <c r="B1127"/>
      <c r="C1127"/>
      <c r="D1127"/>
      <c r="E1127"/>
      <c r="F1127"/>
      <c r="G1127"/>
      <c r="H1127"/>
      <c r="I1127"/>
    </row>
    <row r="1128" spans="2:9">
      <c r="B1128"/>
      <c r="C1128"/>
      <c r="D1128"/>
      <c r="E1128"/>
      <c r="F1128"/>
      <c r="G1128"/>
      <c r="H1128"/>
      <c r="I1128"/>
    </row>
    <row r="1129" spans="2:9">
      <c r="B1129"/>
      <c r="C1129"/>
      <c r="D1129"/>
      <c r="E1129"/>
      <c r="F1129"/>
      <c r="G1129"/>
      <c r="H1129"/>
      <c r="I1129"/>
    </row>
    <row r="1130" spans="2:9">
      <c r="B1130"/>
      <c r="C1130"/>
      <c r="D1130"/>
      <c r="E1130"/>
      <c r="F1130"/>
      <c r="G1130"/>
      <c r="H1130"/>
      <c r="I1130"/>
    </row>
    <row r="1131" spans="2:9">
      <c r="B1131"/>
      <c r="C1131"/>
      <c r="D1131"/>
      <c r="E1131"/>
      <c r="F1131"/>
      <c r="G1131"/>
      <c r="H1131"/>
      <c r="I1131"/>
    </row>
    <row r="1132" spans="2:9">
      <c r="B1132"/>
      <c r="C1132"/>
      <c r="D1132"/>
      <c r="E1132"/>
      <c r="F1132"/>
      <c r="G1132"/>
      <c r="H1132"/>
      <c r="I1132"/>
    </row>
    <row r="1133" spans="2:9">
      <c r="B1133"/>
      <c r="C1133"/>
      <c r="D1133"/>
      <c r="E1133"/>
      <c r="F1133"/>
      <c r="G1133"/>
      <c r="H1133"/>
      <c r="I1133"/>
    </row>
    <row r="1134" spans="2:9">
      <c r="B1134"/>
      <c r="C1134"/>
      <c r="D1134"/>
      <c r="E1134"/>
      <c r="F1134"/>
      <c r="G1134"/>
      <c r="H1134"/>
      <c r="I1134"/>
    </row>
    <row r="1135" spans="2:9">
      <c r="B1135"/>
      <c r="C1135"/>
      <c r="D1135"/>
      <c r="E1135"/>
      <c r="F1135"/>
      <c r="G1135"/>
      <c r="H1135"/>
      <c r="I1135"/>
    </row>
    <row r="1136" spans="2:9">
      <c r="B1136"/>
      <c r="C1136"/>
      <c r="D1136"/>
      <c r="E1136"/>
      <c r="F1136"/>
      <c r="G1136"/>
      <c r="H1136"/>
      <c r="I1136"/>
    </row>
    <row r="1137" spans="2:9">
      <c r="B1137"/>
      <c r="C1137"/>
      <c r="D1137"/>
      <c r="E1137"/>
      <c r="F1137"/>
      <c r="G1137"/>
      <c r="H1137"/>
      <c r="I1137"/>
    </row>
    <row r="1138" spans="2:9">
      <c r="B1138"/>
      <c r="C1138"/>
      <c r="D1138"/>
      <c r="E1138"/>
      <c r="F1138"/>
      <c r="G1138"/>
      <c r="H1138"/>
      <c r="I1138"/>
    </row>
    <row r="1139" spans="2:9">
      <c r="B1139"/>
      <c r="C1139"/>
      <c r="D1139"/>
      <c r="E1139"/>
      <c r="F1139"/>
      <c r="G1139"/>
      <c r="H1139"/>
      <c r="I1139"/>
    </row>
    <row r="1140" spans="2:9">
      <c r="B1140"/>
      <c r="C1140"/>
      <c r="D1140"/>
      <c r="E1140"/>
      <c r="F1140"/>
      <c r="G1140"/>
      <c r="H1140"/>
      <c r="I1140"/>
    </row>
    <row r="1141" spans="2:9">
      <c r="B1141"/>
      <c r="C1141"/>
      <c r="D1141"/>
      <c r="E1141"/>
      <c r="F1141"/>
      <c r="G1141"/>
      <c r="H1141"/>
      <c r="I1141"/>
    </row>
    <row r="1142" spans="2:9">
      <c r="B1142"/>
      <c r="C1142"/>
      <c r="D1142"/>
      <c r="E1142"/>
      <c r="F1142"/>
      <c r="G1142"/>
      <c r="H1142"/>
      <c r="I1142"/>
    </row>
    <row r="1143" spans="2:9">
      <c r="B1143"/>
      <c r="C1143"/>
      <c r="D1143"/>
      <c r="E1143"/>
      <c r="F1143"/>
      <c r="G1143"/>
      <c r="H1143"/>
      <c r="I1143"/>
    </row>
    <row r="1144" spans="2:9">
      <c r="B1144"/>
      <c r="C1144"/>
      <c r="D1144"/>
      <c r="E1144"/>
      <c r="F1144"/>
      <c r="G1144"/>
      <c r="H1144"/>
      <c r="I1144"/>
    </row>
    <row r="1145" spans="2:9">
      <c r="B1145"/>
      <c r="C1145"/>
      <c r="D1145"/>
      <c r="E1145"/>
      <c r="F1145"/>
      <c r="G1145"/>
      <c r="H1145"/>
      <c r="I1145"/>
    </row>
    <row r="1146" spans="2:9">
      <c r="B1146"/>
      <c r="C1146"/>
      <c r="D1146"/>
      <c r="E1146"/>
      <c r="F1146"/>
      <c r="G1146"/>
      <c r="H1146"/>
      <c r="I1146"/>
    </row>
    <row r="1147" spans="2:9">
      <c r="B1147"/>
      <c r="C1147"/>
      <c r="D1147"/>
      <c r="E1147"/>
      <c r="F1147"/>
      <c r="G1147"/>
      <c r="H1147"/>
      <c r="I1147"/>
    </row>
    <row r="1148" spans="2:9">
      <c r="B1148"/>
      <c r="C1148"/>
      <c r="D1148"/>
      <c r="E1148"/>
      <c r="F1148"/>
      <c r="G1148"/>
      <c r="H1148"/>
      <c r="I1148"/>
    </row>
    <row r="1149" spans="2:9">
      <c r="B1149"/>
      <c r="C1149"/>
      <c r="D1149"/>
      <c r="E1149"/>
      <c r="F1149"/>
      <c r="G1149"/>
      <c r="H1149"/>
      <c r="I1149"/>
    </row>
    <row r="1150" spans="2:9">
      <c r="B1150"/>
      <c r="C1150"/>
      <c r="D1150"/>
      <c r="E1150"/>
      <c r="F1150"/>
      <c r="G1150"/>
      <c r="H1150"/>
      <c r="I1150"/>
    </row>
    <row r="1151" spans="2:9">
      <c r="B1151"/>
      <c r="C1151"/>
      <c r="D1151"/>
      <c r="E1151"/>
      <c r="F1151"/>
      <c r="G1151"/>
      <c r="H1151"/>
      <c r="I1151"/>
    </row>
    <row r="1152" spans="2:9">
      <c r="B1152"/>
      <c r="C1152"/>
      <c r="D1152"/>
      <c r="E1152"/>
      <c r="F1152"/>
      <c r="G1152"/>
      <c r="H1152"/>
      <c r="I1152"/>
    </row>
    <row r="1153" spans="2:9">
      <c r="B1153"/>
      <c r="C1153"/>
      <c r="D1153"/>
      <c r="E1153"/>
      <c r="F1153"/>
      <c r="G1153"/>
      <c r="H1153"/>
      <c r="I1153"/>
    </row>
    <row r="1154" spans="2:9">
      <c r="B1154"/>
      <c r="C1154"/>
      <c r="D1154"/>
      <c r="E1154"/>
      <c r="F1154"/>
      <c r="G1154"/>
      <c r="H1154"/>
      <c r="I1154"/>
    </row>
    <row r="1155" spans="2:9">
      <c r="B1155"/>
      <c r="C1155"/>
      <c r="D1155"/>
      <c r="E1155"/>
      <c r="F1155"/>
      <c r="G1155"/>
      <c r="H1155"/>
      <c r="I1155"/>
    </row>
    <row r="1156" spans="2:9">
      <c r="B1156"/>
      <c r="C1156"/>
      <c r="D1156"/>
      <c r="E1156"/>
      <c r="F1156"/>
      <c r="G1156"/>
      <c r="H1156"/>
      <c r="I1156"/>
    </row>
    <row r="1157" spans="2:9">
      <c r="B1157"/>
      <c r="C1157"/>
      <c r="D1157"/>
      <c r="E1157"/>
      <c r="F1157"/>
      <c r="G1157"/>
      <c r="H1157"/>
      <c r="I1157"/>
    </row>
    <row r="1158" spans="2:9">
      <c r="B1158"/>
      <c r="C1158"/>
      <c r="D1158"/>
      <c r="E1158"/>
      <c r="F1158"/>
      <c r="G1158"/>
      <c r="H1158"/>
      <c r="I1158"/>
    </row>
    <row r="1159" spans="2:9">
      <c r="B1159"/>
      <c r="C1159"/>
      <c r="D1159"/>
      <c r="E1159"/>
      <c r="F1159"/>
      <c r="G1159"/>
      <c r="H1159"/>
      <c r="I1159"/>
    </row>
    <row r="1160" spans="2:9">
      <c r="B1160"/>
      <c r="C1160"/>
      <c r="D1160"/>
      <c r="E1160"/>
      <c r="F1160"/>
      <c r="G1160"/>
      <c r="H1160"/>
      <c r="I1160"/>
    </row>
    <row r="1161" spans="2:9">
      <c r="B1161"/>
      <c r="C1161"/>
      <c r="D1161"/>
      <c r="E1161"/>
      <c r="F1161"/>
      <c r="G1161"/>
      <c r="H1161"/>
      <c r="I1161"/>
    </row>
    <row r="1162" spans="2:9">
      <c r="B1162"/>
      <c r="C1162"/>
      <c r="D1162"/>
      <c r="E1162"/>
      <c r="F1162"/>
      <c r="G1162"/>
      <c r="H1162"/>
      <c r="I1162"/>
    </row>
    <row r="1163" spans="2:9">
      <c r="B1163"/>
      <c r="C1163"/>
      <c r="D1163"/>
      <c r="E1163"/>
      <c r="F1163"/>
      <c r="G1163"/>
      <c r="H1163"/>
      <c r="I1163"/>
    </row>
    <row r="1164" spans="2:9">
      <c r="B1164"/>
      <c r="C1164"/>
      <c r="D1164"/>
      <c r="E1164"/>
      <c r="F1164"/>
      <c r="G1164"/>
      <c r="H1164"/>
      <c r="I1164"/>
    </row>
    <row r="1165" spans="2:9">
      <c r="B1165"/>
      <c r="C1165"/>
      <c r="D1165"/>
      <c r="E1165"/>
      <c r="F1165"/>
      <c r="G1165"/>
      <c r="H1165"/>
      <c r="I1165"/>
    </row>
    <row r="1166" spans="2:9">
      <c r="B1166"/>
      <c r="C1166"/>
      <c r="D1166"/>
      <c r="E1166"/>
      <c r="F1166"/>
      <c r="G1166"/>
      <c r="H1166"/>
      <c r="I1166"/>
    </row>
    <row r="1167" spans="2:9">
      <c r="B1167"/>
      <c r="C1167"/>
      <c r="D1167"/>
      <c r="E1167"/>
      <c r="F1167"/>
      <c r="G1167"/>
      <c r="H1167"/>
      <c r="I1167"/>
    </row>
    <row r="1168" spans="2:9">
      <c r="B1168"/>
      <c r="C1168"/>
      <c r="D1168"/>
      <c r="E1168"/>
      <c r="F1168"/>
      <c r="G1168"/>
      <c r="H1168"/>
      <c r="I1168"/>
    </row>
    <row r="1169" spans="2:9">
      <c r="B1169"/>
      <c r="C1169"/>
      <c r="D1169"/>
      <c r="E1169"/>
      <c r="F1169"/>
      <c r="G1169"/>
      <c r="H1169"/>
      <c r="I1169"/>
    </row>
    <row r="1170" spans="2:9">
      <c r="B1170"/>
      <c r="C1170"/>
      <c r="D1170"/>
      <c r="E1170"/>
      <c r="F1170"/>
      <c r="G1170"/>
      <c r="H1170"/>
      <c r="I1170"/>
    </row>
    <row r="1171" spans="2:9">
      <c r="B1171"/>
      <c r="C1171"/>
      <c r="D1171"/>
      <c r="E1171"/>
      <c r="F1171"/>
      <c r="G1171"/>
      <c r="H1171"/>
      <c r="I1171"/>
    </row>
    <row r="1172" spans="2:9">
      <c r="B1172"/>
      <c r="C1172"/>
      <c r="D1172"/>
      <c r="E1172"/>
      <c r="F1172"/>
      <c r="G1172"/>
      <c r="H1172"/>
      <c r="I1172"/>
    </row>
    <row r="1173" spans="2:9">
      <c r="B1173"/>
      <c r="C1173"/>
      <c r="D1173"/>
      <c r="E1173"/>
      <c r="F1173"/>
      <c r="G1173"/>
      <c r="H1173"/>
      <c r="I1173"/>
    </row>
    <row r="1174" spans="2:9">
      <c r="B1174"/>
      <c r="C1174"/>
      <c r="D1174"/>
      <c r="E1174"/>
      <c r="F1174"/>
      <c r="G1174"/>
      <c r="H1174"/>
      <c r="I1174"/>
    </row>
    <row r="1175" spans="2:9">
      <c r="B1175"/>
      <c r="C1175"/>
      <c r="D1175"/>
      <c r="E1175"/>
      <c r="F1175"/>
      <c r="G1175"/>
      <c r="H1175"/>
      <c r="I1175"/>
    </row>
    <row r="1176" spans="2:9">
      <c r="B1176"/>
      <c r="C1176"/>
      <c r="D1176"/>
      <c r="E1176"/>
      <c r="F1176"/>
      <c r="G1176"/>
      <c r="H1176"/>
      <c r="I1176"/>
    </row>
    <row r="1177" spans="2:9">
      <c r="B1177"/>
      <c r="C1177"/>
      <c r="D1177"/>
      <c r="E1177"/>
      <c r="F1177"/>
      <c r="G1177"/>
      <c r="H1177"/>
      <c r="I1177"/>
    </row>
    <row r="1178" spans="2:9">
      <c r="B1178"/>
      <c r="C1178"/>
      <c r="D1178"/>
      <c r="E1178"/>
      <c r="F1178"/>
      <c r="G1178"/>
      <c r="H1178"/>
      <c r="I1178"/>
    </row>
    <row r="1179" spans="2:9">
      <c r="B1179"/>
      <c r="C1179"/>
      <c r="D1179"/>
      <c r="E1179"/>
      <c r="F1179"/>
      <c r="G1179"/>
      <c r="H1179"/>
      <c r="I1179"/>
    </row>
    <row r="1180" spans="2:9">
      <c r="B1180"/>
      <c r="C1180"/>
      <c r="D1180"/>
      <c r="E1180"/>
      <c r="F1180"/>
      <c r="G1180"/>
      <c r="H1180"/>
      <c r="I1180"/>
    </row>
    <row r="1181" spans="2:9">
      <c r="B1181"/>
      <c r="C1181"/>
      <c r="D1181"/>
      <c r="E1181"/>
      <c r="F1181"/>
      <c r="G1181"/>
      <c r="H1181"/>
      <c r="I1181"/>
    </row>
    <row r="1182" spans="2:9">
      <c r="B1182"/>
      <c r="C1182"/>
      <c r="D1182"/>
      <c r="E1182"/>
      <c r="F1182"/>
      <c r="G1182"/>
      <c r="H1182"/>
      <c r="I1182"/>
    </row>
    <row r="1183" spans="2:9">
      <c r="B1183"/>
      <c r="C1183"/>
      <c r="D1183"/>
      <c r="E1183"/>
      <c r="F1183"/>
      <c r="G1183"/>
      <c r="H1183"/>
      <c r="I1183"/>
    </row>
    <row r="1184" spans="2:9">
      <c r="B1184"/>
      <c r="C1184"/>
      <c r="D1184"/>
      <c r="E1184"/>
      <c r="F1184"/>
      <c r="G1184"/>
      <c r="H1184"/>
      <c r="I1184"/>
    </row>
    <row r="1185" spans="2:9">
      <c r="B1185"/>
      <c r="C1185"/>
      <c r="D1185"/>
      <c r="E1185"/>
      <c r="F1185"/>
      <c r="G1185"/>
      <c r="H1185"/>
      <c r="I1185"/>
    </row>
    <row r="1186" spans="2:9">
      <c r="B1186"/>
      <c r="C1186"/>
      <c r="D1186"/>
      <c r="E1186"/>
      <c r="F1186"/>
      <c r="G1186"/>
      <c r="H1186"/>
      <c r="I1186"/>
    </row>
    <row r="1187" spans="2:9">
      <c r="B1187"/>
      <c r="C1187"/>
      <c r="D1187"/>
      <c r="E1187"/>
      <c r="F1187"/>
      <c r="G1187"/>
      <c r="H1187"/>
      <c r="I1187"/>
    </row>
    <row r="1188" spans="2:9">
      <c r="B1188"/>
      <c r="C1188"/>
      <c r="D1188"/>
      <c r="E1188"/>
      <c r="F1188"/>
      <c r="G1188"/>
      <c r="H1188"/>
      <c r="I1188"/>
    </row>
    <row r="1189" spans="2:9">
      <c r="B1189"/>
      <c r="C1189"/>
      <c r="D1189"/>
      <c r="E1189"/>
      <c r="F1189"/>
      <c r="G1189"/>
      <c r="H1189"/>
      <c r="I1189"/>
    </row>
    <row r="1190" spans="2:9">
      <c r="B1190"/>
      <c r="C1190"/>
      <c r="D1190"/>
      <c r="E1190"/>
      <c r="F1190"/>
      <c r="G1190"/>
      <c r="H1190"/>
      <c r="I1190"/>
    </row>
    <row r="1191" spans="2:9">
      <c r="B1191"/>
      <c r="C1191"/>
      <c r="D1191"/>
      <c r="E1191"/>
      <c r="F1191"/>
      <c r="G1191"/>
      <c r="H1191"/>
      <c r="I1191"/>
    </row>
    <row r="1192" spans="2:9">
      <c r="B1192"/>
      <c r="C1192"/>
      <c r="D1192"/>
      <c r="E1192"/>
      <c r="F1192"/>
      <c r="G1192"/>
      <c r="H1192"/>
      <c r="I1192"/>
    </row>
    <row r="1193" spans="2:9">
      <c r="B1193"/>
      <c r="C1193"/>
      <c r="D1193"/>
      <c r="E1193"/>
      <c r="F1193"/>
      <c r="G1193"/>
      <c r="H1193"/>
      <c r="I1193"/>
    </row>
    <row r="1194" spans="2:9">
      <c r="B1194"/>
      <c r="C1194"/>
      <c r="D1194"/>
      <c r="E1194"/>
      <c r="F1194"/>
      <c r="G1194"/>
      <c r="H1194"/>
      <c r="I1194"/>
    </row>
    <row r="1195" spans="2:9">
      <c r="B1195"/>
      <c r="C1195"/>
      <c r="D1195"/>
      <c r="E1195"/>
      <c r="F1195"/>
      <c r="G1195"/>
      <c r="H1195"/>
      <c r="I1195"/>
    </row>
    <row r="1196" spans="2:9">
      <c r="B1196"/>
      <c r="C1196"/>
      <c r="D1196"/>
      <c r="E1196"/>
      <c r="F1196"/>
      <c r="G1196"/>
      <c r="H1196"/>
      <c r="I1196"/>
    </row>
    <row r="1197" spans="2:9">
      <c r="B1197"/>
      <c r="C1197"/>
      <c r="D1197"/>
      <c r="E1197"/>
      <c r="F1197"/>
      <c r="G1197"/>
      <c r="H1197"/>
      <c r="I1197"/>
    </row>
    <row r="1198" spans="2:9">
      <c r="B1198"/>
      <c r="C1198"/>
      <c r="D1198"/>
      <c r="E1198"/>
      <c r="F1198"/>
      <c r="G1198"/>
      <c r="H1198"/>
      <c r="I1198"/>
    </row>
    <row r="1199" spans="2:9">
      <c r="B1199"/>
      <c r="C1199"/>
      <c r="D1199"/>
      <c r="E1199"/>
      <c r="F1199"/>
      <c r="G1199"/>
      <c r="H1199"/>
      <c r="I1199"/>
    </row>
    <row r="1200" spans="2:9">
      <c r="B1200"/>
      <c r="C1200"/>
      <c r="D1200"/>
      <c r="E1200"/>
      <c r="F1200"/>
      <c r="G1200"/>
      <c r="H1200"/>
      <c r="I1200"/>
    </row>
    <row r="1201" spans="2:9">
      <c r="B1201"/>
      <c r="C1201"/>
      <c r="D1201"/>
      <c r="E1201"/>
      <c r="F1201"/>
      <c r="G1201"/>
      <c r="H1201"/>
      <c r="I1201"/>
    </row>
    <row r="1202" spans="2:9">
      <c r="B1202"/>
      <c r="C1202"/>
      <c r="D1202"/>
      <c r="E1202"/>
      <c r="F1202"/>
      <c r="G1202"/>
      <c r="H1202"/>
      <c r="I1202"/>
    </row>
    <row r="1203" spans="2:9">
      <c r="B1203"/>
      <c r="C1203"/>
      <c r="D1203"/>
      <c r="E1203"/>
      <c r="F1203"/>
      <c r="G1203"/>
      <c r="H1203"/>
      <c r="I1203"/>
    </row>
    <row r="1204" spans="2:9">
      <c r="B1204"/>
      <c r="C1204"/>
      <c r="D1204"/>
      <c r="E1204"/>
      <c r="F1204"/>
      <c r="G1204"/>
      <c r="H1204"/>
      <c r="I1204"/>
    </row>
    <row r="1205" spans="2:9">
      <c r="B1205"/>
      <c r="C1205"/>
      <c r="D1205"/>
      <c r="E1205"/>
      <c r="F1205"/>
      <c r="G1205"/>
      <c r="H1205"/>
      <c r="I1205"/>
    </row>
    <row r="1206" spans="2:9">
      <c r="B1206"/>
      <c r="C1206"/>
      <c r="D1206"/>
      <c r="E1206"/>
      <c r="F1206"/>
      <c r="G1206"/>
      <c r="H1206"/>
      <c r="I1206"/>
    </row>
    <row r="1207" spans="2:9">
      <c r="B1207"/>
      <c r="C1207"/>
      <c r="D1207"/>
      <c r="E1207"/>
      <c r="F1207"/>
      <c r="G1207"/>
      <c r="H1207"/>
      <c r="I1207"/>
    </row>
    <row r="1208" spans="2:9">
      <c r="B1208"/>
      <c r="C1208"/>
      <c r="D1208"/>
      <c r="E1208"/>
      <c r="F1208"/>
      <c r="G1208"/>
      <c r="H1208"/>
      <c r="I1208"/>
    </row>
    <row r="1209" spans="2:9">
      <c r="B1209"/>
      <c r="C1209"/>
      <c r="D1209"/>
      <c r="E1209"/>
      <c r="F1209"/>
      <c r="G1209"/>
      <c r="H1209"/>
      <c r="I1209"/>
    </row>
    <row r="1210" spans="2:9">
      <c r="B1210"/>
      <c r="C1210"/>
      <c r="D1210"/>
      <c r="E1210"/>
      <c r="F1210"/>
      <c r="G1210"/>
      <c r="H1210"/>
      <c r="I1210"/>
    </row>
    <row r="1211" spans="2:9">
      <c r="B1211"/>
      <c r="C1211"/>
      <c r="D1211"/>
      <c r="E1211"/>
      <c r="F1211"/>
      <c r="G1211"/>
      <c r="H1211"/>
      <c r="I1211"/>
    </row>
    <row r="1212" spans="2:9">
      <c r="B1212"/>
      <c r="C1212"/>
      <c r="D1212"/>
      <c r="E1212"/>
      <c r="F1212"/>
      <c r="G1212"/>
      <c r="H1212"/>
      <c r="I1212"/>
    </row>
    <row r="1213" spans="2:9">
      <c r="B1213"/>
      <c r="C1213"/>
      <c r="D1213"/>
      <c r="E1213"/>
      <c r="F1213"/>
      <c r="G1213"/>
      <c r="H1213"/>
      <c r="I1213"/>
    </row>
    <row r="1214" spans="2:9">
      <c r="B1214"/>
      <c r="C1214"/>
      <c r="D1214"/>
      <c r="E1214"/>
      <c r="F1214"/>
      <c r="G1214"/>
      <c r="H1214"/>
      <c r="I1214"/>
    </row>
    <row r="1215" spans="2:9">
      <c r="B1215"/>
      <c r="C1215"/>
      <c r="D1215"/>
      <c r="E1215"/>
      <c r="F1215"/>
      <c r="G1215"/>
      <c r="H1215"/>
      <c r="I1215"/>
    </row>
    <row r="1216" spans="2:9">
      <c r="B1216"/>
      <c r="C1216"/>
      <c r="D1216"/>
      <c r="E1216"/>
      <c r="F1216"/>
      <c r="G1216"/>
      <c r="H1216"/>
      <c r="I1216"/>
    </row>
    <row r="1217" spans="2:9">
      <c r="B1217"/>
      <c r="C1217"/>
      <c r="D1217"/>
      <c r="E1217"/>
      <c r="F1217"/>
      <c r="G1217"/>
      <c r="H1217"/>
      <c r="I1217"/>
    </row>
    <row r="1218" spans="2:9">
      <c r="B1218"/>
      <c r="C1218"/>
      <c r="D1218"/>
      <c r="E1218"/>
      <c r="F1218"/>
      <c r="G1218"/>
      <c r="H1218"/>
      <c r="I1218"/>
    </row>
    <row r="1219" spans="2:9">
      <c r="B1219"/>
      <c r="C1219"/>
      <c r="D1219"/>
      <c r="E1219"/>
      <c r="F1219"/>
      <c r="G1219"/>
      <c r="H1219"/>
      <c r="I1219"/>
    </row>
    <row r="1220" spans="2:9">
      <c r="B1220"/>
      <c r="C1220"/>
      <c r="D1220"/>
      <c r="E1220"/>
      <c r="F1220"/>
      <c r="G1220"/>
      <c r="H1220"/>
      <c r="I1220"/>
    </row>
    <row r="1221" spans="2:9">
      <c r="B1221"/>
      <c r="C1221"/>
      <c r="D1221"/>
      <c r="E1221"/>
      <c r="F1221"/>
      <c r="G1221"/>
      <c r="H1221"/>
      <c r="I1221"/>
    </row>
    <row r="1222" spans="2:9">
      <c r="B1222"/>
      <c r="C1222"/>
      <c r="D1222"/>
      <c r="E1222"/>
      <c r="F1222"/>
      <c r="G1222"/>
      <c r="H1222"/>
      <c r="I1222"/>
    </row>
    <row r="1223" spans="2:9">
      <c r="B1223"/>
      <c r="C1223"/>
      <c r="D1223"/>
      <c r="E1223"/>
      <c r="F1223"/>
      <c r="G1223"/>
      <c r="H1223"/>
      <c r="I1223"/>
    </row>
    <row r="1224" spans="2:9">
      <c r="B1224"/>
      <c r="C1224"/>
      <c r="D1224"/>
      <c r="E1224"/>
      <c r="F1224"/>
      <c r="G1224"/>
      <c r="H1224"/>
      <c r="I1224"/>
    </row>
    <row r="1225" spans="2:9">
      <c r="B1225"/>
      <c r="C1225"/>
      <c r="D1225"/>
      <c r="E1225"/>
      <c r="F1225"/>
      <c r="G1225"/>
      <c r="H1225"/>
      <c r="I1225"/>
    </row>
    <row r="1226" spans="2:9">
      <c r="B1226"/>
      <c r="C1226"/>
      <c r="D1226"/>
      <c r="E1226"/>
      <c r="F1226"/>
      <c r="G1226"/>
      <c r="H1226"/>
      <c r="I1226"/>
    </row>
    <row r="1227" spans="2:9">
      <c r="B1227"/>
      <c r="C1227"/>
      <c r="D1227"/>
      <c r="E1227"/>
      <c r="F1227"/>
      <c r="G1227"/>
      <c r="H1227"/>
      <c r="I1227"/>
    </row>
    <row r="1228" spans="2:9">
      <c r="B1228"/>
      <c r="C1228"/>
      <c r="D1228"/>
      <c r="E1228"/>
      <c r="F1228"/>
      <c r="G1228"/>
      <c r="H1228"/>
      <c r="I1228"/>
    </row>
    <row r="1229" spans="2:9">
      <c r="B1229"/>
      <c r="C1229"/>
      <c r="D1229"/>
      <c r="E1229"/>
      <c r="F1229"/>
      <c r="G1229"/>
      <c r="H1229"/>
      <c r="I1229"/>
    </row>
    <row r="1230" spans="2:9">
      <c r="B1230"/>
      <c r="C1230"/>
      <c r="D1230"/>
      <c r="E1230"/>
      <c r="F1230"/>
      <c r="G1230"/>
      <c r="H1230"/>
      <c r="I1230"/>
    </row>
    <row r="1231" spans="2:9">
      <c r="B1231"/>
      <c r="C1231"/>
      <c r="D1231"/>
      <c r="E1231"/>
      <c r="F1231"/>
      <c r="G1231"/>
      <c r="H1231"/>
      <c r="I1231"/>
    </row>
    <row r="1232" spans="2:9">
      <c r="B1232"/>
      <c r="C1232"/>
      <c r="D1232"/>
      <c r="E1232"/>
      <c r="F1232"/>
      <c r="G1232"/>
      <c r="H1232"/>
      <c r="I1232"/>
    </row>
    <row r="1233" spans="2:9">
      <c r="B1233"/>
      <c r="C1233"/>
      <c r="D1233"/>
      <c r="E1233"/>
      <c r="F1233"/>
      <c r="G1233"/>
      <c r="H1233"/>
      <c r="I1233"/>
    </row>
    <row r="1234" spans="2:9">
      <c r="B1234"/>
      <c r="C1234"/>
      <c r="D1234"/>
      <c r="E1234"/>
      <c r="F1234"/>
      <c r="G1234"/>
      <c r="H1234"/>
      <c r="I1234"/>
    </row>
    <row r="1235" spans="2:9">
      <c r="B1235"/>
      <c r="C1235"/>
      <c r="D1235"/>
      <c r="E1235"/>
      <c r="F1235"/>
      <c r="G1235"/>
      <c r="H1235"/>
      <c r="I1235"/>
    </row>
    <row r="1236" spans="2:9">
      <c r="B1236"/>
      <c r="C1236"/>
      <c r="D1236"/>
      <c r="E1236"/>
      <c r="F1236"/>
      <c r="G1236"/>
      <c r="H1236"/>
      <c r="I1236"/>
    </row>
    <row r="1237" spans="2:9">
      <c r="B1237"/>
      <c r="C1237"/>
      <c r="D1237"/>
      <c r="E1237"/>
      <c r="F1237"/>
      <c r="G1237"/>
      <c r="H1237"/>
      <c r="I1237"/>
    </row>
    <row r="1238" spans="2:9">
      <c r="B1238"/>
      <c r="C1238"/>
      <c r="D1238"/>
      <c r="E1238"/>
      <c r="F1238"/>
      <c r="G1238"/>
      <c r="H1238"/>
      <c r="I1238"/>
    </row>
    <row r="1239" spans="2:9">
      <c r="B1239"/>
      <c r="C1239"/>
      <c r="D1239"/>
      <c r="E1239"/>
      <c r="F1239"/>
      <c r="G1239"/>
      <c r="H1239"/>
      <c r="I1239"/>
    </row>
    <row r="1240" spans="2:9">
      <c r="B1240"/>
      <c r="C1240"/>
      <c r="D1240"/>
      <c r="E1240"/>
      <c r="F1240"/>
      <c r="G1240"/>
      <c r="H1240"/>
      <c r="I1240"/>
    </row>
    <row r="1241" spans="2:9">
      <c r="B1241"/>
      <c r="C1241"/>
      <c r="D1241"/>
      <c r="E1241"/>
      <c r="F1241"/>
      <c r="G1241"/>
      <c r="H1241"/>
      <c r="I1241"/>
    </row>
    <row r="1242" spans="2:9">
      <c r="B1242"/>
      <c r="C1242"/>
      <c r="D1242"/>
      <c r="E1242"/>
      <c r="F1242"/>
      <c r="G1242"/>
      <c r="H1242"/>
      <c r="I1242"/>
    </row>
    <row r="1243" spans="2:9">
      <c r="B1243"/>
      <c r="C1243"/>
      <c r="D1243"/>
      <c r="E1243"/>
      <c r="F1243"/>
      <c r="G1243"/>
      <c r="H1243"/>
      <c r="I1243"/>
    </row>
    <row r="1244" spans="2:9">
      <c r="B1244"/>
      <c r="C1244"/>
      <c r="D1244"/>
      <c r="E1244"/>
      <c r="F1244"/>
      <c r="G1244"/>
      <c r="H1244"/>
      <c r="I1244"/>
    </row>
    <row r="1245" spans="2:9">
      <c r="B1245"/>
      <c r="C1245"/>
      <c r="D1245"/>
      <c r="E1245"/>
      <c r="F1245"/>
      <c r="G1245"/>
      <c r="H1245"/>
      <c r="I1245"/>
    </row>
    <row r="1246" spans="2:9">
      <c r="B1246"/>
      <c r="C1246"/>
      <c r="D1246"/>
      <c r="E1246"/>
      <c r="F1246"/>
      <c r="G1246"/>
      <c r="H1246"/>
      <c r="I1246"/>
    </row>
    <row r="1247" spans="2:9">
      <c r="B1247"/>
      <c r="C1247"/>
      <c r="D1247"/>
      <c r="E1247"/>
      <c r="F1247"/>
      <c r="G1247"/>
      <c r="H1247"/>
      <c r="I1247"/>
    </row>
    <row r="1248" spans="2:9">
      <c r="B1248"/>
      <c r="C1248"/>
      <c r="D1248"/>
      <c r="E1248"/>
      <c r="F1248"/>
      <c r="G1248"/>
      <c r="H1248"/>
      <c r="I1248"/>
    </row>
    <row r="1249" spans="2:9">
      <c r="B1249"/>
      <c r="C1249"/>
      <c r="D1249"/>
      <c r="E1249"/>
      <c r="F1249"/>
      <c r="G1249"/>
      <c r="H1249"/>
      <c r="I1249"/>
    </row>
    <row r="1250" spans="2:9">
      <c r="B1250"/>
      <c r="C1250"/>
      <c r="D1250"/>
      <c r="E1250"/>
      <c r="F1250"/>
      <c r="G1250"/>
      <c r="H1250"/>
      <c r="I1250"/>
    </row>
    <row r="1251" spans="2:9">
      <c r="B1251"/>
      <c r="C1251"/>
      <c r="D1251"/>
      <c r="E1251"/>
      <c r="F1251"/>
      <c r="G1251"/>
      <c r="H1251"/>
      <c r="I1251"/>
    </row>
    <row r="1252" spans="2:9">
      <c r="B1252"/>
      <c r="C1252"/>
      <c r="D1252"/>
      <c r="E1252"/>
      <c r="F1252"/>
      <c r="G1252"/>
      <c r="H1252"/>
      <c r="I1252"/>
    </row>
    <row r="1253" spans="2:9">
      <c r="B1253"/>
      <c r="C1253"/>
      <c r="D1253"/>
      <c r="E1253"/>
      <c r="F1253"/>
      <c r="G1253"/>
      <c r="H1253"/>
      <c r="I1253"/>
    </row>
    <row r="1254" spans="2:9">
      <c r="B1254"/>
      <c r="C1254"/>
      <c r="D1254"/>
      <c r="E1254"/>
      <c r="F1254"/>
      <c r="G1254"/>
      <c r="H1254"/>
      <c r="I1254"/>
    </row>
    <row r="1255" spans="2:9">
      <c r="B1255"/>
      <c r="C1255"/>
      <c r="D1255"/>
      <c r="E1255"/>
      <c r="F1255"/>
      <c r="G1255"/>
      <c r="H1255"/>
      <c r="I1255"/>
    </row>
    <row r="1256" spans="2:9">
      <c r="B1256"/>
      <c r="C1256"/>
      <c r="D1256"/>
      <c r="E1256"/>
      <c r="F1256"/>
      <c r="G1256"/>
      <c r="H1256"/>
      <c r="I1256"/>
    </row>
    <row r="1257" spans="2:9">
      <c r="B1257"/>
      <c r="C1257"/>
      <c r="D1257"/>
      <c r="E1257"/>
      <c r="F1257"/>
      <c r="G1257"/>
      <c r="H1257"/>
      <c r="I1257"/>
    </row>
    <row r="1258" spans="2:9">
      <c r="B1258"/>
      <c r="C1258"/>
      <c r="D1258"/>
      <c r="E1258"/>
      <c r="F1258"/>
      <c r="G1258"/>
      <c r="H1258"/>
      <c r="I1258"/>
    </row>
    <row r="1259" spans="2:9">
      <c r="B1259"/>
      <c r="C1259"/>
      <c r="D1259"/>
      <c r="E1259"/>
      <c r="F1259"/>
      <c r="G1259"/>
      <c r="H1259"/>
      <c r="I1259"/>
    </row>
    <row r="1260" spans="2:9">
      <c r="B1260"/>
      <c r="C1260"/>
      <c r="D1260"/>
      <c r="E1260"/>
      <c r="F1260"/>
      <c r="G1260"/>
      <c r="H1260"/>
      <c r="I1260"/>
    </row>
    <row r="1261" spans="2:9">
      <c r="B1261"/>
      <c r="C1261"/>
      <c r="D1261"/>
      <c r="E1261"/>
      <c r="F1261"/>
      <c r="G1261"/>
      <c r="H1261"/>
      <c r="I1261"/>
    </row>
    <row r="1262" spans="2:9">
      <c r="B1262"/>
      <c r="C1262"/>
      <c r="D1262"/>
      <c r="E1262"/>
      <c r="F1262"/>
      <c r="G1262"/>
      <c r="H1262"/>
      <c r="I1262"/>
    </row>
    <row r="1263" spans="2:9">
      <c r="B1263"/>
      <c r="C1263"/>
      <c r="D1263"/>
      <c r="E1263"/>
      <c r="F1263"/>
      <c r="G1263"/>
      <c r="H1263"/>
      <c r="I1263"/>
    </row>
    <row r="1264" spans="2:9">
      <c r="B1264"/>
      <c r="C1264"/>
      <c r="D1264"/>
      <c r="E1264"/>
      <c r="F1264"/>
      <c r="G1264"/>
      <c r="H1264"/>
      <c r="I1264"/>
    </row>
    <row r="1265" spans="2:9">
      <c r="B1265"/>
      <c r="C1265"/>
      <c r="D1265"/>
      <c r="E1265"/>
      <c r="F1265"/>
      <c r="G1265"/>
      <c r="H1265"/>
      <c r="I1265"/>
    </row>
    <row r="1266" spans="2:9">
      <c r="B1266"/>
      <c r="C1266"/>
      <c r="D1266"/>
      <c r="E1266"/>
      <c r="F1266"/>
      <c r="G1266"/>
      <c r="H1266"/>
      <c r="I1266"/>
    </row>
    <row r="1267" spans="2:9">
      <c r="B1267"/>
      <c r="C1267"/>
      <c r="D1267"/>
      <c r="E1267"/>
      <c r="F1267"/>
      <c r="G1267"/>
      <c r="H1267"/>
      <c r="I1267"/>
    </row>
    <row r="1268" spans="2:9">
      <c r="B1268"/>
      <c r="C1268"/>
      <c r="D1268"/>
      <c r="E1268"/>
      <c r="F1268"/>
      <c r="G1268"/>
      <c r="H1268"/>
      <c r="I1268"/>
    </row>
    <row r="1269" spans="2:9">
      <c r="B1269"/>
      <c r="C1269"/>
      <c r="D1269"/>
      <c r="E1269"/>
      <c r="F1269"/>
      <c r="G1269"/>
      <c r="H1269"/>
      <c r="I1269"/>
    </row>
    <row r="1270" spans="2:9">
      <c r="B1270"/>
      <c r="C1270"/>
      <c r="D1270"/>
      <c r="E1270"/>
      <c r="F1270"/>
      <c r="G1270"/>
      <c r="H1270"/>
      <c r="I1270"/>
    </row>
    <row r="1271" spans="2:9">
      <c r="B1271"/>
      <c r="C1271"/>
      <c r="D1271"/>
      <c r="E1271"/>
      <c r="F1271"/>
      <c r="G1271"/>
      <c r="H1271"/>
      <c r="I1271"/>
    </row>
    <row r="1272" spans="2:9">
      <c r="B1272"/>
      <c r="C1272"/>
      <c r="D1272"/>
      <c r="E1272"/>
      <c r="F1272"/>
      <c r="G1272"/>
      <c r="H1272"/>
      <c r="I1272"/>
    </row>
    <row r="1273" spans="2:9">
      <c r="B1273"/>
      <c r="C1273"/>
      <c r="D1273"/>
      <c r="E1273"/>
      <c r="F1273"/>
      <c r="G1273"/>
      <c r="H1273"/>
      <c r="I1273"/>
    </row>
    <row r="1274" spans="2:9">
      <c r="B1274"/>
      <c r="C1274"/>
      <c r="D1274"/>
      <c r="E1274"/>
      <c r="F1274"/>
      <c r="G1274"/>
      <c r="H1274"/>
      <c r="I1274"/>
    </row>
    <row r="1275" spans="2:9">
      <c r="B1275"/>
      <c r="C1275"/>
      <c r="D1275"/>
      <c r="E1275"/>
      <c r="F1275"/>
      <c r="G1275"/>
      <c r="H1275"/>
      <c r="I1275"/>
    </row>
    <row r="1276" spans="2:9">
      <c r="B1276"/>
      <c r="C1276"/>
      <c r="D1276"/>
      <c r="E1276"/>
      <c r="F1276"/>
      <c r="G1276"/>
      <c r="H1276"/>
      <c r="I1276"/>
    </row>
    <row r="1277" spans="2:9">
      <c r="B1277"/>
      <c r="C1277"/>
      <c r="D1277"/>
      <c r="E1277"/>
      <c r="F1277"/>
      <c r="G1277"/>
      <c r="H1277"/>
      <c r="I1277"/>
    </row>
    <row r="1278" spans="2:9">
      <c r="B1278"/>
      <c r="C1278"/>
      <c r="D1278"/>
      <c r="E1278"/>
      <c r="F1278"/>
      <c r="G1278"/>
      <c r="H1278"/>
      <c r="I1278"/>
    </row>
    <row r="1279" spans="2:9">
      <c r="B1279"/>
      <c r="C1279"/>
      <c r="D1279"/>
      <c r="E1279"/>
      <c r="F1279"/>
      <c r="G1279"/>
      <c r="H1279"/>
      <c r="I1279"/>
    </row>
    <row r="1280" spans="2:9">
      <c r="B1280"/>
      <c r="C1280"/>
      <c r="D1280"/>
      <c r="E1280"/>
      <c r="F1280"/>
      <c r="G1280"/>
      <c r="H1280"/>
      <c r="I1280"/>
    </row>
    <row r="1281" spans="2:9">
      <c r="B1281"/>
      <c r="C1281"/>
      <c r="D1281"/>
      <c r="E1281"/>
      <c r="F1281"/>
      <c r="G1281"/>
      <c r="H1281"/>
      <c r="I1281"/>
    </row>
    <row r="1282" spans="2:9">
      <c r="B1282"/>
      <c r="C1282"/>
      <c r="D1282"/>
      <c r="E1282"/>
      <c r="F1282"/>
      <c r="G1282"/>
      <c r="H1282"/>
      <c r="I1282"/>
    </row>
    <row r="1283" spans="2:9">
      <c r="B1283"/>
      <c r="C1283"/>
      <c r="D1283"/>
      <c r="E1283"/>
      <c r="F1283"/>
      <c r="G1283"/>
      <c r="H1283"/>
      <c r="I1283"/>
    </row>
    <row r="1284" spans="2:9">
      <c r="B1284"/>
      <c r="C1284"/>
      <c r="D1284"/>
      <c r="E1284"/>
      <c r="F1284"/>
      <c r="G1284"/>
      <c r="H1284"/>
      <c r="I1284"/>
    </row>
    <row r="1285" spans="2:9">
      <c r="B1285"/>
      <c r="C1285"/>
      <c r="D1285"/>
      <c r="E1285"/>
      <c r="F1285"/>
      <c r="G1285"/>
      <c r="H1285"/>
      <c r="I1285"/>
    </row>
    <row r="1286" spans="2:9">
      <c r="B1286"/>
      <c r="C1286"/>
      <c r="D1286"/>
      <c r="E1286"/>
      <c r="F1286"/>
      <c r="G1286"/>
      <c r="H1286"/>
      <c r="I1286"/>
    </row>
    <row r="1287" spans="2:9">
      <c r="B1287"/>
      <c r="C1287"/>
      <c r="D1287"/>
      <c r="E1287"/>
      <c r="F1287"/>
      <c r="G1287"/>
      <c r="H1287"/>
      <c r="I1287"/>
    </row>
    <row r="1288" spans="2:9">
      <c r="B1288"/>
      <c r="C1288"/>
      <c r="D1288"/>
      <c r="E1288"/>
      <c r="F1288"/>
      <c r="G1288"/>
      <c r="H1288"/>
      <c r="I1288"/>
    </row>
    <row r="1289" spans="2:9">
      <c r="B1289"/>
      <c r="C1289"/>
      <c r="D1289"/>
      <c r="E1289"/>
      <c r="F1289"/>
      <c r="G1289"/>
      <c r="H1289"/>
      <c r="I1289"/>
    </row>
    <row r="1290" spans="2:9">
      <c r="B1290"/>
      <c r="C1290"/>
      <c r="D1290"/>
      <c r="E1290"/>
      <c r="F1290"/>
      <c r="G1290"/>
      <c r="H1290"/>
      <c r="I1290"/>
    </row>
    <row r="1291" spans="2:9">
      <c r="B1291"/>
      <c r="C1291"/>
      <c r="D1291"/>
      <c r="E1291"/>
      <c r="F1291"/>
      <c r="G1291"/>
      <c r="H1291"/>
      <c r="I1291"/>
    </row>
    <row r="1292" spans="2:9">
      <c r="B1292"/>
      <c r="C1292"/>
      <c r="D1292"/>
      <c r="E1292"/>
      <c r="F1292"/>
      <c r="G1292"/>
      <c r="H1292"/>
      <c r="I1292"/>
    </row>
    <row r="1293" spans="2:9">
      <c r="B1293"/>
      <c r="C1293"/>
      <c r="D1293"/>
      <c r="E1293"/>
      <c r="F1293"/>
      <c r="G1293"/>
      <c r="H1293"/>
      <c r="I1293"/>
    </row>
    <row r="1294" spans="2:9">
      <c r="B1294"/>
      <c r="C1294"/>
      <c r="D1294"/>
      <c r="E1294"/>
      <c r="F1294"/>
      <c r="G1294"/>
      <c r="H1294"/>
      <c r="I1294"/>
    </row>
    <row r="1295" spans="2:9">
      <c r="B1295"/>
      <c r="C1295"/>
      <c r="D1295"/>
      <c r="E1295"/>
      <c r="F1295"/>
      <c r="G1295"/>
      <c r="H1295"/>
      <c r="I1295"/>
    </row>
    <row r="1296" spans="2:9">
      <c r="B1296"/>
      <c r="C1296"/>
      <c r="D1296"/>
      <c r="E1296"/>
      <c r="F1296"/>
      <c r="G1296"/>
      <c r="H1296"/>
      <c r="I1296"/>
    </row>
    <row r="1297" spans="2:9">
      <c r="B1297"/>
      <c r="C1297"/>
      <c r="D1297"/>
      <c r="E1297"/>
      <c r="F1297"/>
      <c r="G1297"/>
      <c r="H1297"/>
      <c r="I1297"/>
    </row>
    <row r="1298" spans="2:9">
      <c r="B1298"/>
      <c r="C1298"/>
      <c r="D1298"/>
      <c r="E1298"/>
      <c r="F1298"/>
      <c r="G1298"/>
      <c r="H1298"/>
      <c r="I1298"/>
    </row>
    <row r="1299" spans="2:9">
      <c r="B1299"/>
      <c r="C1299"/>
      <c r="D1299"/>
      <c r="E1299"/>
      <c r="F1299"/>
      <c r="G1299"/>
      <c r="H1299"/>
      <c r="I1299"/>
    </row>
    <row r="1300" spans="2:9">
      <c r="B1300"/>
      <c r="C1300"/>
      <c r="D1300"/>
      <c r="E1300"/>
      <c r="F1300"/>
      <c r="G1300"/>
      <c r="H1300"/>
      <c r="I1300"/>
    </row>
    <row r="1301" spans="2:9">
      <c r="B1301"/>
      <c r="C1301"/>
      <c r="D1301"/>
      <c r="E1301"/>
      <c r="F1301"/>
      <c r="G1301"/>
      <c r="H1301"/>
      <c r="I1301"/>
    </row>
    <row r="1302" spans="2:9">
      <c r="B1302"/>
      <c r="C1302"/>
      <c r="D1302"/>
      <c r="E1302"/>
      <c r="F1302"/>
      <c r="G1302"/>
      <c r="H1302"/>
      <c r="I1302"/>
    </row>
    <row r="1303" spans="2:9">
      <c r="B1303"/>
      <c r="C1303"/>
      <c r="D1303"/>
      <c r="E1303"/>
      <c r="F1303"/>
      <c r="G1303"/>
      <c r="H1303"/>
      <c r="I1303"/>
    </row>
    <row r="1304" spans="2:9">
      <c r="B1304"/>
      <c r="C1304"/>
      <c r="D1304"/>
      <c r="E1304"/>
      <c r="F1304"/>
      <c r="G1304"/>
      <c r="H1304"/>
      <c r="I1304"/>
    </row>
    <row r="1305" spans="2:9">
      <c r="B1305"/>
      <c r="C1305"/>
      <c r="D1305"/>
      <c r="E1305"/>
      <c r="F1305"/>
      <c r="G1305"/>
      <c r="H1305"/>
      <c r="I1305"/>
    </row>
    <row r="1306" spans="2:9">
      <c r="B1306"/>
      <c r="C1306"/>
      <c r="D1306"/>
      <c r="E1306"/>
      <c r="F1306"/>
      <c r="G1306"/>
      <c r="H1306"/>
      <c r="I1306"/>
    </row>
    <row r="1307" spans="2:9">
      <c r="B1307"/>
      <c r="C1307"/>
      <c r="D1307"/>
      <c r="E1307"/>
      <c r="F1307"/>
      <c r="G1307"/>
      <c r="H1307"/>
      <c r="I1307"/>
    </row>
    <row r="1308" spans="2:9">
      <c r="B1308"/>
      <c r="C1308"/>
      <c r="D1308"/>
      <c r="E1308"/>
      <c r="F1308"/>
      <c r="G1308"/>
      <c r="H1308"/>
      <c r="I1308"/>
    </row>
    <row r="1309" spans="2:9">
      <c r="B1309"/>
      <c r="C1309"/>
      <c r="D1309"/>
      <c r="E1309"/>
      <c r="F1309"/>
      <c r="G1309"/>
      <c r="H1309"/>
      <c r="I1309"/>
    </row>
    <row r="1310" spans="2:9">
      <c r="B1310"/>
      <c r="C1310"/>
      <c r="D1310"/>
      <c r="E1310"/>
      <c r="F1310"/>
      <c r="G1310"/>
      <c r="H1310"/>
      <c r="I1310"/>
    </row>
    <row r="1311" spans="2:9">
      <c r="B1311"/>
      <c r="C1311"/>
      <c r="D1311"/>
      <c r="E1311"/>
      <c r="F1311"/>
      <c r="G1311"/>
      <c r="H1311"/>
      <c r="I1311"/>
    </row>
    <row r="1312" spans="2:9">
      <c r="B1312"/>
      <c r="C1312"/>
      <c r="D1312"/>
      <c r="E1312"/>
      <c r="F1312"/>
      <c r="G1312"/>
      <c r="H1312"/>
      <c r="I1312"/>
    </row>
    <row r="1313" spans="2:9">
      <c r="B1313"/>
      <c r="C1313"/>
      <c r="D1313"/>
      <c r="E1313"/>
      <c r="F1313"/>
      <c r="G1313"/>
      <c r="H1313"/>
      <c r="I1313"/>
    </row>
    <row r="1314" spans="2:9">
      <c r="B1314"/>
      <c r="C1314"/>
      <c r="D1314"/>
      <c r="E1314"/>
      <c r="F1314"/>
      <c r="G1314"/>
      <c r="H1314"/>
      <c r="I1314"/>
    </row>
    <row r="1315" spans="2:9">
      <c r="B1315"/>
      <c r="C1315"/>
      <c r="D1315"/>
      <c r="E1315"/>
      <c r="F1315"/>
      <c r="G1315"/>
      <c r="H1315"/>
      <c r="I1315"/>
    </row>
    <row r="1316" spans="2:9">
      <c r="B1316"/>
      <c r="C1316"/>
      <c r="D1316"/>
      <c r="E1316"/>
      <c r="F1316"/>
      <c r="G1316"/>
      <c r="H1316"/>
      <c r="I1316"/>
    </row>
    <row r="1317" spans="2:9">
      <c r="B1317"/>
      <c r="C1317"/>
      <c r="D1317"/>
      <c r="E1317"/>
      <c r="F1317"/>
      <c r="G1317"/>
      <c r="H1317"/>
      <c r="I1317"/>
    </row>
    <row r="1318" spans="2:9">
      <c r="B1318"/>
      <c r="C1318"/>
      <c r="D1318"/>
      <c r="E1318"/>
      <c r="F1318"/>
      <c r="G1318"/>
      <c r="H1318"/>
      <c r="I1318"/>
    </row>
    <row r="1319" spans="2:9">
      <c r="B1319"/>
      <c r="C1319"/>
      <c r="D1319"/>
      <c r="E1319"/>
      <c r="F1319"/>
      <c r="G1319"/>
      <c r="H1319"/>
      <c r="I1319"/>
    </row>
    <row r="1320" spans="2:9">
      <c r="B1320"/>
      <c r="C1320"/>
      <c r="D1320"/>
      <c r="E1320"/>
      <c r="F1320"/>
      <c r="G1320"/>
      <c r="H1320"/>
      <c r="I1320"/>
    </row>
    <row r="1321" spans="2:9">
      <c r="B1321"/>
      <c r="C1321"/>
      <c r="D1321"/>
      <c r="E1321"/>
      <c r="F1321"/>
      <c r="G1321"/>
      <c r="H1321"/>
      <c r="I1321"/>
    </row>
    <row r="1322" spans="2:9">
      <c r="B1322"/>
      <c r="C1322"/>
      <c r="D1322"/>
      <c r="E1322"/>
      <c r="F1322"/>
      <c r="G1322"/>
      <c r="H1322"/>
      <c r="I1322"/>
    </row>
    <row r="1323" spans="2:9">
      <c r="B1323"/>
      <c r="C1323"/>
      <c r="D1323"/>
      <c r="E1323"/>
      <c r="F1323"/>
      <c r="G1323"/>
      <c r="H1323"/>
      <c r="I1323"/>
    </row>
    <row r="1324" spans="2:9">
      <c r="B1324"/>
      <c r="C1324"/>
      <c r="D1324"/>
      <c r="E1324"/>
      <c r="F1324"/>
      <c r="G1324"/>
      <c r="H1324"/>
      <c r="I1324"/>
    </row>
    <row r="1325" spans="2:9">
      <c r="B1325"/>
      <c r="C1325"/>
      <c r="D1325"/>
      <c r="E1325"/>
      <c r="F1325"/>
      <c r="G1325"/>
      <c r="H1325"/>
      <c r="I1325"/>
    </row>
    <row r="1326" spans="2:9">
      <c r="B1326"/>
      <c r="C1326"/>
      <c r="D1326"/>
      <c r="E1326"/>
      <c r="F1326"/>
      <c r="G1326"/>
      <c r="H1326"/>
      <c r="I1326"/>
    </row>
    <row r="1327" spans="2:9">
      <c r="B1327"/>
      <c r="C1327"/>
      <c r="D1327"/>
      <c r="E1327"/>
      <c r="F1327"/>
      <c r="G1327"/>
      <c r="H1327"/>
      <c r="I1327"/>
    </row>
    <row r="1328" spans="2:9">
      <c r="B1328"/>
      <c r="C1328"/>
      <c r="D1328"/>
      <c r="E1328"/>
      <c r="F1328"/>
      <c r="G1328"/>
      <c r="H1328"/>
      <c r="I1328"/>
    </row>
    <row r="1329" spans="2:9">
      <c r="B1329"/>
      <c r="C1329"/>
      <c r="D1329"/>
      <c r="E1329"/>
      <c r="F1329"/>
      <c r="G1329"/>
      <c r="H1329"/>
      <c r="I1329"/>
    </row>
    <row r="1330" spans="2:9">
      <c r="B1330"/>
      <c r="C1330"/>
      <c r="D1330"/>
      <c r="E1330"/>
      <c r="F1330"/>
      <c r="G1330"/>
      <c r="H1330"/>
      <c r="I1330"/>
    </row>
    <row r="1331" spans="2:9">
      <c r="B1331"/>
      <c r="C1331"/>
      <c r="D1331"/>
      <c r="E1331"/>
      <c r="F1331"/>
      <c r="G1331"/>
      <c r="H1331"/>
      <c r="I1331"/>
    </row>
    <row r="1332" spans="2:9">
      <c r="B1332"/>
      <c r="C1332"/>
      <c r="D1332"/>
      <c r="E1332"/>
      <c r="F1332"/>
      <c r="G1332"/>
      <c r="H1332"/>
      <c r="I1332"/>
    </row>
    <row r="1333" spans="2:9">
      <c r="B1333"/>
      <c r="C1333"/>
      <c r="D1333"/>
      <c r="E1333"/>
      <c r="F1333"/>
      <c r="G1333"/>
      <c r="H1333"/>
      <c r="I1333"/>
    </row>
    <row r="1334" spans="2:9">
      <c r="B1334"/>
      <c r="C1334"/>
      <c r="D1334"/>
      <c r="E1334"/>
      <c r="F1334"/>
      <c r="G1334"/>
      <c r="H1334"/>
      <c r="I1334"/>
    </row>
    <row r="1335" spans="2:9">
      <c r="B1335"/>
      <c r="C1335"/>
      <c r="D1335"/>
      <c r="E1335"/>
      <c r="F1335"/>
      <c r="G1335"/>
      <c r="H1335"/>
      <c r="I1335"/>
    </row>
    <row r="1336" spans="2:9">
      <c r="B1336"/>
      <c r="C1336"/>
      <c r="D1336"/>
      <c r="E1336"/>
      <c r="F1336"/>
      <c r="G1336"/>
      <c r="H1336"/>
      <c r="I1336"/>
    </row>
    <row r="1337" spans="2:9">
      <c r="B1337"/>
      <c r="C1337"/>
      <c r="D1337"/>
      <c r="E1337"/>
      <c r="F1337"/>
      <c r="G1337"/>
      <c r="H1337"/>
      <c r="I1337"/>
    </row>
    <row r="1338" spans="2:9">
      <c r="B1338"/>
      <c r="C1338"/>
      <c r="D1338"/>
      <c r="E1338"/>
      <c r="F1338"/>
      <c r="G1338"/>
      <c r="H1338"/>
      <c r="I1338"/>
    </row>
    <row r="1339" spans="2:9">
      <c r="B1339"/>
      <c r="C1339"/>
      <c r="D1339"/>
      <c r="E1339"/>
      <c r="F1339"/>
      <c r="G1339"/>
      <c r="H1339"/>
      <c r="I1339"/>
    </row>
    <row r="1340" spans="2:9">
      <c r="B1340"/>
      <c r="C1340"/>
      <c r="D1340"/>
      <c r="E1340"/>
      <c r="F1340"/>
      <c r="G1340"/>
      <c r="H1340"/>
      <c r="I1340"/>
    </row>
    <row r="1341" spans="2:9">
      <c r="B1341"/>
      <c r="C1341"/>
      <c r="D1341"/>
      <c r="E1341"/>
      <c r="F1341"/>
      <c r="G1341"/>
      <c r="H1341"/>
      <c r="I1341"/>
    </row>
    <row r="1342" spans="2:9">
      <c r="B1342"/>
      <c r="C1342"/>
      <c r="D1342"/>
      <c r="E1342"/>
      <c r="F1342"/>
      <c r="G1342"/>
      <c r="H1342"/>
      <c r="I1342"/>
    </row>
    <row r="1343" spans="2:9">
      <c r="B1343"/>
      <c r="C1343"/>
      <c r="D1343"/>
      <c r="E1343"/>
      <c r="F1343"/>
      <c r="G1343"/>
      <c r="H1343"/>
      <c r="I1343"/>
    </row>
    <row r="1344" spans="2:9">
      <c r="B1344"/>
      <c r="C1344"/>
      <c r="D1344"/>
      <c r="E1344"/>
      <c r="F1344"/>
      <c r="G1344"/>
      <c r="H1344"/>
      <c r="I1344"/>
    </row>
    <row r="1345" spans="2:9">
      <c r="B1345"/>
      <c r="C1345"/>
      <c r="D1345"/>
      <c r="E1345"/>
      <c r="F1345"/>
      <c r="G1345"/>
      <c r="H1345"/>
      <c r="I1345"/>
    </row>
    <row r="1346" spans="2:9">
      <c r="B1346"/>
      <c r="C1346"/>
      <c r="D1346"/>
      <c r="E1346"/>
      <c r="F1346"/>
      <c r="G1346"/>
      <c r="H1346"/>
      <c r="I1346"/>
    </row>
    <row r="1347" spans="2:9">
      <c r="B1347"/>
      <c r="C1347"/>
      <c r="D1347"/>
      <c r="E1347"/>
      <c r="F1347"/>
      <c r="G1347"/>
      <c r="H1347"/>
      <c r="I1347"/>
    </row>
    <row r="1348" spans="2:9">
      <c r="B1348"/>
      <c r="C1348"/>
      <c r="D1348"/>
      <c r="E1348"/>
      <c r="F1348"/>
      <c r="G1348"/>
      <c r="H1348"/>
      <c r="I1348"/>
    </row>
    <row r="1349" spans="2:9">
      <c r="B1349"/>
      <c r="C1349"/>
      <c r="D1349"/>
      <c r="E1349"/>
      <c r="F1349"/>
      <c r="G1349"/>
      <c r="H1349"/>
      <c r="I1349"/>
    </row>
    <row r="1350" spans="2:9">
      <c r="B1350"/>
      <c r="C1350"/>
      <c r="D1350"/>
      <c r="E1350"/>
      <c r="F1350"/>
      <c r="G1350"/>
      <c r="H1350"/>
      <c r="I1350"/>
    </row>
    <row r="1351" spans="2:9">
      <c r="B1351"/>
      <c r="C1351"/>
      <c r="D1351"/>
      <c r="E1351"/>
      <c r="F1351"/>
      <c r="G1351"/>
      <c r="H1351"/>
      <c r="I1351"/>
    </row>
    <row r="1352" spans="2:9">
      <c r="B1352"/>
      <c r="C1352"/>
      <c r="D1352"/>
      <c r="E1352"/>
      <c r="F1352"/>
      <c r="G1352"/>
      <c r="H1352"/>
      <c r="I1352"/>
    </row>
    <row r="1353" spans="2:9">
      <c r="B1353"/>
      <c r="C1353"/>
      <c r="D1353"/>
      <c r="E1353"/>
      <c r="F1353"/>
      <c r="G1353"/>
      <c r="H1353"/>
      <c r="I1353"/>
    </row>
    <row r="1354" spans="2:9">
      <c r="B1354"/>
      <c r="C1354"/>
      <c r="D1354"/>
      <c r="E1354"/>
      <c r="F1354"/>
      <c r="G1354"/>
      <c r="H1354"/>
      <c r="I1354"/>
    </row>
    <row r="1355" spans="2:9">
      <c r="B1355"/>
      <c r="C1355"/>
      <c r="D1355"/>
      <c r="E1355"/>
      <c r="F1355"/>
      <c r="G1355"/>
      <c r="H1355"/>
      <c r="I1355"/>
    </row>
    <row r="1356" spans="2:9">
      <c r="B1356"/>
      <c r="C1356"/>
      <c r="D1356"/>
      <c r="E1356"/>
      <c r="F1356"/>
      <c r="G1356"/>
      <c r="H1356"/>
      <c r="I1356"/>
    </row>
    <row r="1357" spans="2:9">
      <c r="B1357"/>
      <c r="C1357"/>
      <c r="D1357"/>
      <c r="E1357"/>
      <c r="F1357"/>
      <c r="G1357"/>
      <c r="H1357"/>
      <c r="I1357"/>
    </row>
    <row r="1358" spans="2:9">
      <c r="B1358"/>
      <c r="C1358"/>
      <c r="D1358"/>
      <c r="E1358"/>
      <c r="F1358"/>
      <c r="G1358"/>
      <c r="H1358"/>
      <c r="I1358"/>
    </row>
    <row r="1359" spans="2:9">
      <c r="B1359"/>
      <c r="C1359"/>
      <c r="D1359"/>
      <c r="E1359"/>
      <c r="F1359"/>
      <c r="G1359"/>
      <c r="H1359"/>
      <c r="I1359"/>
    </row>
    <row r="1360" spans="2:9">
      <c r="B1360"/>
      <c r="C1360"/>
      <c r="D1360"/>
      <c r="E1360"/>
      <c r="F1360"/>
      <c r="G1360"/>
      <c r="H1360"/>
      <c r="I1360"/>
    </row>
    <row r="1361" spans="2:9">
      <c r="B1361"/>
      <c r="C1361"/>
      <c r="D1361"/>
      <c r="E1361"/>
      <c r="F1361"/>
      <c r="G1361"/>
      <c r="H1361"/>
      <c r="I1361"/>
    </row>
    <row r="1362" spans="2:9">
      <c r="B1362"/>
      <c r="C1362"/>
      <c r="D1362"/>
      <c r="E1362"/>
      <c r="F1362"/>
      <c r="G1362"/>
      <c r="H1362"/>
      <c r="I1362"/>
    </row>
    <row r="1363" spans="2:9">
      <c r="B1363"/>
      <c r="C1363"/>
      <c r="D1363"/>
      <c r="E1363"/>
      <c r="F1363"/>
      <c r="G1363"/>
      <c r="H1363"/>
      <c r="I1363"/>
    </row>
    <row r="1364" spans="2:9">
      <c r="B1364"/>
      <c r="C1364"/>
      <c r="D1364"/>
      <c r="E1364"/>
      <c r="F1364"/>
      <c r="G1364"/>
      <c r="H1364"/>
      <c r="I1364"/>
    </row>
    <row r="1365" spans="2:9">
      <c r="B1365"/>
      <c r="C1365"/>
      <c r="D1365"/>
      <c r="E1365"/>
      <c r="F1365"/>
      <c r="G1365"/>
      <c r="H1365"/>
      <c r="I1365"/>
    </row>
    <row r="1366" spans="2:9">
      <c r="B1366"/>
      <c r="C1366"/>
      <c r="D1366"/>
      <c r="E1366"/>
      <c r="F1366"/>
      <c r="G1366"/>
      <c r="H1366"/>
      <c r="I1366"/>
    </row>
    <row r="1367" spans="2:9">
      <c r="B1367"/>
      <c r="C1367"/>
      <c r="D1367"/>
      <c r="E1367"/>
      <c r="F1367"/>
      <c r="G1367"/>
      <c r="H1367"/>
      <c r="I1367"/>
    </row>
    <row r="1368" spans="2:9">
      <c r="B1368"/>
      <c r="C1368"/>
      <c r="D1368"/>
      <c r="E1368"/>
      <c r="F1368"/>
      <c r="G1368"/>
      <c r="H1368"/>
      <c r="I1368"/>
    </row>
    <row r="1369" spans="2:9">
      <c r="B1369"/>
      <c r="C1369"/>
      <c r="D1369"/>
      <c r="E1369"/>
      <c r="F1369"/>
      <c r="G1369"/>
      <c r="H1369"/>
      <c r="I1369"/>
    </row>
    <row r="1370" spans="2:9">
      <c r="B1370"/>
      <c r="C1370"/>
      <c r="D1370"/>
      <c r="E1370"/>
      <c r="F1370"/>
      <c r="G1370"/>
      <c r="H1370"/>
      <c r="I1370"/>
    </row>
    <row r="1371" spans="2:9">
      <c r="B1371"/>
      <c r="C1371"/>
      <c r="D1371"/>
      <c r="E1371"/>
      <c r="F1371"/>
      <c r="G1371"/>
      <c r="H1371"/>
      <c r="I1371"/>
    </row>
    <row r="1372" spans="2:9">
      <c r="B1372"/>
      <c r="C1372"/>
      <c r="D1372"/>
      <c r="E1372"/>
      <c r="F1372"/>
      <c r="G1372"/>
      <c r="H1372"/>
      <c r="I1372"/>
    </row>
    <row r="1373" spans="2:9">
      <c r="B1373"/>
      <c r="C1373"/>
      <c r="D1373"/>
      <c r="E1373"/>
      <c r="F1373"/>
      <c r="G1373"/>
      <c r="H1373"/>
      <c r="I1373"/>
    </row>
    <row r="1374" spans="2:9">
      <c r="B1374"/>
      <c r="C1374"/>
      <c r="D1374"/>
      <c r="E1374"/>
      <c r="F1374"/>
      <c r="G1374"/>
      <c r="H1374"/>
      <c r="I1374"/>
    </row>
    <row r="1375" spans="2:9">
      <c r="B1375"/>
      <c r="C1375"/>
      <c r="D1375"/>
      <c r="E1375"/>
      <c r="F1375"/>
      <c r="G1375"/>
      <c r="H1375"/>
      <c r="I1375"/>
    </row>
    <row r="1376" spans="2:9">
      <c r="B1376"/>
      <c r="C1376"/>
      <c r="D1376"/>
      <c r="E1376"/>
      <c r="F1376"/>
      <c r="G1376"/>
      <c r="H1376"/>
      <c r="I1376"/>
    </row>
    <row r="1377" spans="2:9">
      <c r="B1377"/>
      <c r="C1377"/>
      <c r="D1377"/>
      <c r="E1377"/>
      <c r="F1377"/>
      <c r="G1377"/>
      <c r="H1377"/>
      <c r="I1377"/>
    </row>
    <row r="1378" spans="2:9">
      <c r="B1378"/>
      <c r="C1378"/>
      <c r="D1378"/>
      <c r="E1378"/>
      <c r="F1378"/>
      <c r="G1378"/>
      <c r="H1378"/>
      <c r="I1378"/>
    </row>
    <row r="1379" spans="2:9">
      <c r="B1379"/>
      <c r="C1379"/>
      <c r="D1379"/>
      <c r="E1379"/>
      <c r="F1379"/>
      <c r="G1379"/>
      <c r="H1379"/>
      <c r="I1379"/>
    </row>
    <row r="1380" spans="2:9">
      <c r="B1380"/>
      <c r="C1380"/>
      <c r="D1380"/>
      <c r="E1380"/>
      <c r="F1380"/>
      <c r="G1380"/>
      <c r="H1380"/>
      <c r="I1380"/>
    </row>
    <row r="1381" spans="2:9">
      <c r="B1381"/>
      <c r="C1381"/>
      <c r="D1381"/>
      <c r="E1381"/>
      <c r="F1381"/>
      <c r="G1381"/>
      <c r="H1381"/>
      <c r="I1381"/>
    </row>
    <row r="1382" spans="2:9">
      <c r="B1382"/>
      <c r="C1382"/>
      <c r="D1382"/>
      <c r="E1382"/>
      <c r="F1382"/>
      <c r="G1382"/>
      <c r="H1382"/>
      <c r="I1382"/>
    </row>
    <row r="1383" spans="2:9">
      <c r="B1383"/>
      <c r="C1383"/>
      <c r="D1383"/>
      <c r="E1383"/>
      <c r="F1383"/>
      <c r="G1383"/>
      <c r="H1383"/>
      <c r="I1383"/>
    </row>
    <row r="1384" spans="2:9">
      <c r="B1384"/>
      <c r="C1384"/>
      <c r="D1384"/>
      <c r="E1384"/>
      <c r="F1384"/>
      <c r="G1384"/>
      <c r="H1384"/>
      <c r="I1384"/>
    </row>
    <row r="1385" spans="2:9">
      <c r="B1385"/>
      <c r="C1385"/>
      <c r="D1385"/>
      <c r="E1385"/>
      <c r="F1385"/>
      <c r="G1385"/>
      <c r="H1385"/>
      <c r="I1385"/>
    </row>
    <row r="1386" spans="2:9">
      <c r="B1386"/>
      <c r="C1386"/>
      <c r="D1386"/>
      <c r="E1386"/>
      <c r="F1386"/>
      <c r="G1386"/>
      <c r="H1386"/>
      <c r="I1386"/>
    </row>
    <row r="1387" spans="2:9">
      <c r="B1387"/>
      <c r="C1387"/>
      <c r="D1387"/>
      <c r="E1387"/>
      <c r="F1387"/>
      <c r="G1387"/>
      <c r="H1387"/>
      <c r="I1387"/>
    </row>
    <row r="1388" spans="2:9">
      <c r="B1388"/>
      <c r="C1388"/>
      <c r="D1388"/>
      <c r="E1388"/>
      <c r="F1388"/>
      <c r="G1388"/>
      <c r="H1388"/>
      <c r="I1388"/>
    </row>
    <row r="1389" spans="2:9">
      <c r="B1389"/>
      <c r="C1389"/>
      <c r="D1389"/>
      <c r="E1389"/>
      <c r="F1389"/>
      <c r="G1389"/>
      <c r="H1389"/>
      <c r="I1389"/>
    </row>
    <row r="1390" spans="2:9">
      <c r="B1390"/>
      <c r="C1390"/>
      <c r="D1390"/>
      <c r="E1390"/>
      <c r="F1390"/>
      <c r="G1390"/>
      <c r="H1390"/>
      <c r="I1390"/>
    </row>
    <row r="1391" spans="2:9">
      <c r="B1391"/>
      <c r="C1391"/>
      <c r="D1391"/>
      <c r="E1391"/>
      <c r="F1391"/>
      <c r="G1391"/>
      <c r="H1391"/>
      <c r="I1391"/>
    </row>
    <row r="1392" spans="2:9">
      <c r="B1392"/>
      <c r="C1392"/>
      <c r="D1392"/>
      <c r="E1392"/>
      <c r="F1392"/>
      <c r="G1392"/>
      <c r="H1392"/>
      <c r="I1392"/>
    </row>
    <row r="1393" spans="2:9">
      <c r="B1393"/>
      <c r="C1393"/>
      <c r="D1393"/>
      <c r="E1393"/>
      <c r="F1393"/>
      <c r="G1393"/>
      <c r="H1393"/>
      <c r="I1393"/>
    </row>
    <row r="1394" spans="2:9">
      <c r="B1394"/>
      <c r="C1394"/>
      <c r="D1394"/>
      <c r="E1394"/>
      <c r="F1394"/>
      <c r="G1394"/>
      <c r="H1394"/>
      <c r="I1394"/>
    </row>
    <row r="1395" spans="2:9">
      <c r="B1395"/>
      <c r="C1395"/>
      <c r="D1395"/>
      <c r="E1395"/>
      <c r="F1395"/>
      <c r="G1395"/>
      <c r="H1395"/>
      <c r="I1395"/>
    </row>
    <row r="1396" spans="2:9">
      <c r="B1396"/>
      <c r="C1396"/>
      <c r="D1396"/>
      <c r="E1396"/>
      <c r="F1396"/>
      <c r="G1396"/>
      <c r="H1396"/>
      <c r="I1396"/>
    </row>
    <row r="1397" spans="2:9">
      <c r="B1397"/>
      <c r="C1397"/>
      <c r="D1397"/>
      <c r="E1397"/>
      <c r="F1397"/>
      <c r="G1397"/>
      <c r="H1397"/>
      <c r="I1397"/>
    </row>
    <row r="1398" spans="2:9">
      <c r="B1398"/>
      <c r="C1398"/>
      <c r="D1398"/>
      <c r="E1398"/>
      <c r="F1398"/>
      <c r="G1398"/>
      <c r="H1398"/>
      <c r="I1398"/>
    </row>
    <row r="1399" spans="2:9">
      <c r="B1399"/>
      <c r="C1399"/>
      <c r="D1399"/>
      <c r="E1399"/>
      <c r="F1399"/>
      <c r="G1399"/>
      <c r="H1399"/>
      <c r="I1399"/>
    </row>
    <row r="1400" spans="2:9">
      <c r="B1400"/>
      <c r="C1400"/>
      <c r="D1400"/>
      <c r="E1400"/>
      <c r="F1400"/>
      <c r="G1400"/>
      <c r="H1400"/>
      <c r="I1400"/>
    </row>
    <row r="1401" spans="2:9">
      <c r="B1401"/>
      <c r="C1401"/>
      <c r="D1401"/>
      <c r="E1401"/>
      <c r="F1401"/>
      <c r="G1401"/>
      <c r="H1401"/>
      <c r="I1401"/>
    </row>
    <row r="1402" spans="2:9">
      <c r="B1402"/>
      <c r="C1402"/>
      <c r="D1402"/>
      <c r="E1402"/>
      <c r="F1402"/>
      <c r="G1402"/>
      <c r="H1402"/>
      <c r="I1402"/>
    </row>
    <row r="1403" spans="2:9">
      <c r="B1403"/>
      <c r="C1403"/>
      <c r="D1403"/>
      <c r="E1403"/>
      <c r="F1403"/>
      <c r="G1403"/>
      <c r="H1403"/>
      <c r="I1403"/>
    </row>
    <row r="1404" spans="2:9">
      <c r="B1404"/>
      <c r="C1404"/>
      <c r="D1404"/>
      <c r="E1404"/>
      <c r="F1404"/>
      <c r="G1404"/>
      <c r="H1404"/>
      <c r="I1404"/>
    </row>
    <row r="1405" spans="2:9">
      <c r="B1405"/>
      <c r="C1405"/>
      <c r="D1405"/>
      <c r="E1405"/>
      <c r="F1405"/>
      <c r="G1405"/>
      <c r="H1405"/>
      <c r="I1405"/>
    </row>
    <row r="1406" spans="2:9">
      <c r="B1406"/>
      <c r="C1406"/>
      <c r="D1406"/>
      <c r="E1406"/>
      <c r="F1406"/>
      <c r="G1406"/>
      <c r="H1406"/>
      <c r="I1406"/>
    </row>
    <row r="1407" spans="2:9">
      <c r="B1407"/>
      <c r="C1407"/>
      <c r="D1407"/>
      <c r="E1407"/>
      <c r="F1407"/>
      <c r="G1407"/>
      <c r="H1407"/>
      <c r="I1407"/>
    </row>
    <row r="1408" spans="2:9">
      <c r="B1408"/>
      <c r="C1408"/>
      <c r="D1408"/>
      <c r="E1408"/>
      <c r="F1408"/>
      <c r="G1408"/>
      <c r="H1408"/>
      <c r="I1408"/>
    </row>
    <row r="1409" spans="2:9">
      <c r="B1409"/>
      <c r="C1409"/>
      <c r="D1409"/>
      <c r="E1409"/>
      <c r="F1409"/>
      <c r="G1409"/>
      <c r="H1409"/>
      <c r="I1409"/>
    </row>
    <row r="1410" spans="2:9">
      <c r="B1410"/>
      <c r="C1410"/>
      <c r="D1410"/>
      <c r="E1410"/>
      <c r="F1410"/>
      <c r="G1410"/>
      <c r="H1410"/>
      <c r="I1410"/>
    </row>
    <row r="1411" spans="2:9">
      <c r="B1411"/>
      <c r="C1411"/>
      <c r="D1411"/>
      <c r="E1411"/>
      <c r="F1411"/>
      <c r="G1411"/>
      <c r="H1411"/>
      <c r="I1411"/>
    </row>
    <row r="1412" spans="2:9">
      <c r="B1412"/>
      <c r="C1412"/>
      <c r="D1412"/>
      <c r="E1412"/>
      <c r="F1412"/>
      <c r="G1412"/>
      <c r="H1412"/>
      <c r="I1412"/>
    </row>
    <row r="1413" spans="2:9">
      <c r="B1413"/>
      <c r="C1413"/>
      <c r="D1413"/>
      <c r="E1413"/>
      <c r="F1413"/>
      <c r="G1413"/>
      <c r="H1413"/>
      <c r="I1413"/>
    </row>
    <row r="1414" spans="2:9">
      <c r="B1414"/>
      <c r="C1414"/>
      <c r="D1414"/>
      <c r="E1414"/>
      <c r="F1414"/>
      <c r="G1414"/>
      <c r="H1414"/>
      <c r="I1414"/>
    </row>
    <row r="1415" spans="2:9">
      <c r="B1415"/>
      <c r="C1415"/>
      <c r="D1415"/>
      <c r="E1415"/>
      <c r="F1415"/>
      <c r="G1415"/>
      <c r="H1415"/>
      <c r="I1415"/>
    </row>
    <row r="1416" spans="2:9">
      <c r="B1416"/>
      <c r="C1416"/>
      <c r="D1416"/>
      <c r="E1416"/>
      <c r="F1416"/>
      <c r="G1416"/>
      <c r="H1416"/>
      <c r="I1416"/>
    </row>
    <row r="1417" spans="2:9">
      <c r="B1417"/>
      <c r="C1417"/>
      <c r="D1417"/>
      <c r="E1417"/>
      <c r="F1417"/>
      <c r="G1417"/>
      <c r="H1417"/>
      <c r="I1417"/>
    </row>
    <row r="1418" spans="2:9">
      <c r="B1418"/>
      <c r="C1418"/>
      <c r="D1418"/>
      <c r="E1418"/>
      <c r="F1418"/>
      <c r="G1418"/>
      <c r="H1418"/>
      <c r="I1418"/>
    </row>
    <row r="1419" spans="2:9">
      <c r="B1419"/>
      <c r="C1419"/>
      <c r="D1419"/>
      <c r="E1419"/>
      <c r="F1419"/>
      <c r="G1419"/>
      <c r="H1419"/>
      <c r="I1419"/>
    </row>
    <row r="1420" spans="2:9">
      <c r="B1420"/>
      <c r="C1420"/>
      <c r="D1420"/>
      <c r="E1420"/>
      <c r="F1420"/>
      <c r="G1420"/>
      <c r="H1420"/>
      <c r="I1420"/>
    </row>
    <row r="1421" spans="2:9">
      <c r="B1421"/>
      <c r="C1421"/>
      <c r="D1421"/>
      <c r="E1421"/>
      <c r="F1421"/>
      <c r="G1421"/>
      <c r="H1421"/>
      <c r="I1421"/>
    </row>
    <row r="1422" spans="2:9">
      <c r="B1422"/>
      <c r="C1422"/>
      <c r="D1422"/>
      <c r="E1422"/>
      <c r="F1422"/>
      <c r="G1422"/>
      <c r="H1422"/>
      <c r="I1422"/>
    </row>
    <row r="1423" spans="2:9">
      <c r="B1423"/>
      <c r="C1423"/>
      <c r="D1423"/>
      <c r="E1423"/>
      <c r="F1423"/>
      <c r="G1423"/>
      <c r="H1423"/>
      <c r="I1423"/>
    </row>
    <row r="1424" spans="2:9">
      <c r="B1424"/>
      <c r="C1424"/>
      <c r="D1424"/>
      <c r="E1424"/>
      <c r="F1424"/>
      <c r="G1424"/>
      <c r="H1424"/>
      <c r="I1424"/>
    </row>
    <row r="1425" spans="2:9">
      <c r="B1425"/>
      <c r="C1425"/>
      <c r="D1425"/>
      <c r="E1425"/>
      <c r="F1425"/>
      <c r="G1425"/>
      <c r="H1425"/>
      <c r="I1425"/>
    </row>
    <row r="1426" spans="2:9">
      <c r="B1426"/>
      <c r="C1426"/>
      <c r="D1426"/>
      <c r="E1426"/>
      <c r="F1426"/>
      <c r="G1426"/>
      <c r="H1426"/>
      <c r="I1426"/>
    </row>
    <row r="1427" spans="2:9">
      <c r="B1427"/>
      <c r="C1427"/>
      <c r="D1427"/>
      <c r="E1427"/>
      <c r="F1427"/>
      <c r="G1427"/>
      <c r="H1427"/>
      <c r="I1427"/>
    </row>
    <row r="1428" spans="2:9">
      <c r="B1428"/>
      <c r="C1428"/>
      <c r="D1428"/>
      <c r="E1428"/>
      <c r="F1428"/>
      <c r="G1428"/>
      <c r="H1428"/>
      <c r="I1428"/>
    </row>
    <row r="1429" spans="2:9">
      <c r="B1429"/>
      <c r="C1429"/>
      <c r="D1429"/>
      <c r="E1429"/>
      <c r="F1429"/>
      <c r="G1429"/>
      <c r="H1429"/>
      <c r="I1429"/>
    </row>
    <row r="1430" spans="2:9">
      <c r="B1430"/>
      <c r="C1430"/>
      <c r="D1430"/>
      <c r="E1430"/>
      <c r="F1430"/>
      <c r="G1430"/>
      <c r="H1430"/>
      <c r="I1430"/>
    </row>
    <row r="1431" spans="2:9">
      <c r="B1431"/>
      <c r="C1431"/>
      <c r="D1431"/>
      <c r="E1431"/>
      <c r="F1431"/>
      <c r="G1431"/>
      <c r="H1431"/>
      <c r="I1431"/>
    </row>
    <row r="1432" spans="2:9">
      <c r="B1432"/>
      <c r="C1432"/>
      <c r="D1432"/>
      <c r="E1432"/>
      <c r="F1432"/>
      <c r="G1432"/>
      <c r="H1432"/>
      <c r="I1432"/>
    </row>
    <row r="1433" spans="2:9">
      <c r="B1433"/>
      <c r="C1433"/>
      <c r="D1433"/>
      <c r="E1433"/>
      <c r="F1433"/>
      <c r="G1433"/>
      <c r="H1433"/>
      <c r="I1433"/>
    </row>
    <row r="1434" spans="2:9">
      <c r="B1434"/>
      <c r="C1434"/>
      <c r="D1434"/>
      <c r="E1434"/>
      <c r="F1434"/>
      <c r="G1434"/>
      <c r="H1434"/>
      <c r="I1434"/>
    </row>
    <row r="1435" spans="2:9">
      <c r="B1435"/>
      <c r="C1435"/>
      <c r="D1435"/>
      <c r="E1435"/>
      <c r="F1435"/>
      <c r="G1435"/>
      <c r="H1435"/>
      <c r="I1435"/>
    </row>
    <row r="1436" spans="2:9">
      <c r="B1436"/>
      <c r="C1436"/>
      <c r="D1436"/>
      <c r="E1436"/>
      <c r="F1436"/>
      <c r="G1436"/>
      <c r="H1436"/>
      <c r="I1436"/>
    </row>
    <row r="1437" spans="2:9">
      <c r="B1437"/>
      <c r="C1437"/>
      <c r="D1437"/>
      <c r="E1437"/>
      <c r="F1437"/>
      <c r="G1437"/>
      <c r="H1437"/>
      <c r="I1437"/>
    </row>
    <row r="1438" spans="2:9">
      <c r="B1438"/>
      <c r="C1438"/>
      <c r="D1438"/>
      <c r="E1438"/>
      <c r="F1438"/>
      <c r="G1438"/>
      <c r="H1438"/>
      <c r="I1438"/>
    </row>
    <row r="1439" spans="2:9">
      <c r="B1439"/>
      <c r="C1439"/>
      <c r="D1439"/>
      <c r="E1439"/>
      <c r="F1439"/>
      <c r="G1439"/>
      <c r="H1439"/>
      <c r="I1439"/>
    </row>
    <row r="1440" spans="2:9">
      <c r="B1440"/>
      <c r="C1440"/>
      <c r="D1440"/>
      <c r="E1440"/>
      <c r="F1440"/>
      <c r="G1440"/>
      <c r="H1440"/>
      <c r="I1440"/>
    </row>
    <row r="1441" spans="2:9">
      <c r="B1441"/>
      <c r="C1441"/>
      <c r="D1441"/>
      <c r="E1441"/>
      <c r="F1441"/>
      <c r="G1441"/>
      <c r="H1441"/>
      <c r="I1441"/>
    </row>
    <row r="1442" spans="2:9">
      <c r="B1442"/>
      <c r="C1442"/>
      <c r="D1442"/>
      <c r="E1442"/>
      <c r="F1442"/>
      <c r="G1442"/>
      <c r="H1442"/>
      <c r="I1442"/>
    </row>
    <row r="1443" spans="2:9">
      <c r="B1443"/>
      <c r="C1443"/>
      <c r="D1443"/>
      <c r="E1443"/>
      <c r="F1443"/>
      <c r="G1443"/>
      <c r="H1443"/>
      <c r="I1443"/>
    </row>
    <row r="1444" spans="2:9">
      <c r="B1444"/>
      <c r="C1444"/>
      <c r="D1444"/>
      <c r="E1444"/>
      <c r="F1444"/>
      <c r="G1444"/>
      <c r="H1444"/>
      <c r="I1444"/>
    </row>
    <row r="1445" spans="2:9">
      <c r="B1445"/>
      <c r="C1445"/>
      <c r="D1445"/>
      <c r="E1445"/>
      <c r="F1445"/>
      <c r="G1445"/>
      <c r="H1445"/>
      <c r="I1445"/>
    </row>
    <row r="1446" spans="2:9">
      <c r="B1446"/>
      <c r="C1446"/>
      <c r="D1446"/>
      <c r="E1446"/>
      <c r="F1446"/>
      <c r="G1446"/>
      <c r="H1446"/>
      <c r="I1446"/>
    </row>
    <row r="1447" spans="2:9">
      <c r="B1447"/>
      <c r="C1447"/>
      <c r="D1447"/>
      <c r="E1447"/>
      <c r="F1447"/>
      <c r="G1447"/>
      <c r="H1447"/>
      <c r="I1447"/>
    </row>
    <row r="1448" spans="2:9">
      <c r="B1448"/>
      <c r="C1448"/>
      <c r="D1448"/>
      <c r="E1448"/>
      <c r="F1448"/>
      <c r="G1448"/>
      <c r="H1448"/>
      <c r="I1448"/>
    </row>
    <row r="1449" spans="2:9">
      <c r="B1449"/>
      <c r="C1449"/>
      <c r="D1449"/>
      <c r="E1449"/>
      <c r="F1449"/>
      <c r="G1449"/>
      <c r="H1449"/>
      <c r="I1449"/>
    </row>
    <row r="1450" spans="2:9">
      <c r="B1450"/>
      <c r="C1450"/>
      <c r="D1450"/>
      <c r="E1450"/>
      <c r="F1450"/>
      <c r="G1450"/>
      <c r="H1450"/>
      <c r="I1450"/>
    </row>
    <row r="1451" spans="2:9">
      <c r="B1451"/>
      <c r="C1451"/>
      <c r="D1451"/>
      <c r="E1451"/>
      <c r="F1451"/>
      <c r="G1451"/>
      <c r="H1451"/>
      <c r="I1451"/>
    </row>
    <row r="1452" spans="2:9">
      <c r="B1452"/>
      <c r="C1452"/>
      <c r="D1452"/>
      <c r="E1452"/>
      <c r="F1452"/>
      <c r="G1452"/>
      <c r="H1452"/>
      <c r="I1452"/>
    </row>
    <row r="1453" spans="2:9">
      <c r="B1453"/>
      <c r="C1453"/>
      <c r="D1453"/>
      <c r="E1453"/>
      <c r="F1453"/>
      <c r="G1453"/>
      <c r="H1453"/>
      <c r="I1453"/>
    </row>
    <row r="1454" spans="2:9">
      <c r="B1454"/>
      <c r="C1454"/>
      <c r="D1454"/>
      <c r="E1454"/>
      <c r="F1454"/>
      <c r="G1454"/>
      <c r="H1454"/>
      <c r="I1454"/>
    </row>
    <row r="1455" spans="2:9">
      <c r="B1455"/>
      <c r="C1455"/>
      <c r="D1455"/>
      <c r="E1455"/>
      <c r="F1455"/>
      <c r="G1455"/>
      <c r="H1455"/>
      <c r="I1455"/>
    </row>
    <row r="1456" spans="2:9">
      <c r="B1456"/>
      <c r="C1456"/>
      <c r="D1456"/>
      <c r="E1456"/>
      <c r="F1456"/>
      <c r="G1456"/>
      <c r="H1456"/>
      <c r="I1456"/>
    </row>
    <row r="1457" spans="2:9">
      <c r="B1457"/>
      <c r="C1457"/>
      <c r="D1457"/>
      <c r="E1457"/>
      <c r="F1457"/>
      <c r="G1457"/>
      <c r="H1457"/>
      <c r="I1457"/>
    </row>
    <row r="1458" spans="2:9">
      <c r="B1458"/>
      <c r="C1458"/>
      <c r="D1458"/>
      <c r="E1458"/>
      <c r="F1458"/>
      <c r="G1458"/>
      <c r="H1458"/>
      <c r="I1458"/>
    </row>
    <row r="1459" spans="2:9">
      <c r="B1459"/>
      <c r="C1459"/>
      <c r="D1459"/>
      <c r="E1459"/>
      <c r="F1459"/>
      <c r="G1459"/>
      <c r="H1459"/>
      <c r="I1459"/>
    </row>
    <row r="1460" spans="2:9">
      <c r="B1460"/>
      <c r="C1460"/>
      <c r="D1460"/>
      <c r="E1460"/>
      <c r="F1460"/>
      <c r="G1460"/>
      <c r="H1460"/>
      <c r="I1460"/>
    </row>
    <row r="1461" spans="2:9">
      <c r="B1461"/>
      <c r="C1461"/>
      <c r="D1461"/>
      <c r="E1461"/>
      <c r="F1461"/>
      <c r="G1461"/>
      <c r="H1461"/>
      <c r="I1461"/>
    </row>
    <row r="1462" spans="2:9">
      <c r="B1462"/>
      <c r="C1462"/>
      <c r="D1462"/>
      <c r="E1462"/>
      <c r="F1462"/>
      <c r="G1462"/>
      <c r="H1462"/>
      <c r="I1462"/>
    </row>
    <row r="1463" spans="2:9">
      <c r="B1463"/>
      <c r="C1463"/>
      <c r="D1463"/>
      <c r="E1463"/>
      <c r="F1463"/>
      <c r="G1463"/>
      <c r="H1463"/>
      <c r="I1463"/>
    </row>
    <row r="1464" spans="2:9">
      <c r="B1464"/>
      <c r="C1464"/>
      <c r="D1464"/>
      <c r="E1464"/>
      <c r="F1464"/>
      <c r="G1464"/>
      <c r="H1464"/>
      <c r="I1464"/>
    </row>
    <row r="1465" spans="2:9">
      <c r="B1465"/>
      <c r="C1465"/>
      <c r="D1465"/>
      <c r="E1465"/>
      <c r="F1465"/>
      <c r="G1465"/>
      <c r="H1465"/>
      <c r="I1465"/>
    </row>
    <row r="1466" spans="2:9">
      <c r="B1466"/>
      <c r="C1466"/>
      <c r="D1466"/>
      <c r="E1466"/>
      <c r="F1466"/>
      <c r="G1466"/>
      <c r="H1466"/>
      <c r="I1466"/>
    </row>
    <row r="1467" spans="2:9">
      <c r="B1467"/>
      <c r="C1467"/>
      <c r="D1467"/>
      <c r="E1467"/>
      <c r="F1467"/>
      <c r="G1467"/>
      <c r="H1467"/>
      <c r="I1467"/>
    </row>
    <row r="1468" spans="2:9">
      <c r="B1468"/>
      <c r="C1468"/>
      <c r="D1468"/>
      <c r="E1468"/>
      <c r="F1468"/>
      <c r="G1468"/>
      <c r="H1468"/>
      <c r="I1468"/>
    </row>
    <row r="1469" spans="2:9">
      <c r="B1469"/>
      <c r="C1469"/>
      <c r="D1469"/>
      <c r="E1469"/>
      <c r="F1469"/>
      <c r="G1469"/>
      <c r="H1469"/>
      <c r="I1469"/>
    </row>
    <row r="1470" spans="2:9">
      <c r="B1470"/>
      <c r="C1470"/>
      <c r="D1470"/>
      <c r="E1470"/>
      <c r="F1470"/>
      <c r="G1470"/>
      <c r="H1470"/>
      <c r="I1470"/>
    </row>
    <row r="1471" spans="2:9">
      <c r="B1471"/>
      <c r="C1471"/>
      <c r="D1471"/>
      <c r="E1471"/>
      <c r="F1471"/>
      <c r="G1471"/>
      <c r="H1471"/>
      <c r="I1471"/>
    </row>
    <row r="1472" spans="2:9">
      <c r="B1472"/>
      <c r="C1472"/>
      <c r="D1472"/>
      <c r="E1472"/>
      <c r="F1472"/>
      <c r="G1472"/>
      <c r="H1472"/>
      <c r="I1472"/>
    </row>
    <row r="1473" spans="2:9">
      <c r="B1473"/>
      <c r="C1473"/>
      <c r="D1473"/>
      <c r="E1473"/>
      <c r="F1473"/>
      <c r="G1473"/>
      <c r="H1473"/>
      <c r="I1473"/>
    </row>
    <row r="1474" spans="2:9">
      <c r="B1474"/>
      <c r="C1474"/>
      <c r="D1474"/>
      <c r="E1474"/>
      <c r="F1474"/>
      <c r="G1474"/>
      <c r="H1474"/>
      <c r="I1474"/>
    </row>
    <row r="1475" spans="2:9">
      <c r="B1475"/>
      <c r="C1475"/>
      <c r="D1475"/>
      <c r="E1475"/>
      <c r="F1475"/>
      <c r="G1475"/>
      <c r="H1475"/>
      <c r="I1475"/>
    </row>
    <row r="1476" spans="2:9">
      <c r="B1476"/>
      <c r="C1476"/>
      <c r="D1476"/>
      <c r="E1476"/>
      <c r="F1476"/>
      <c r="G1476"/>
      <c r="H1476"/>
      <c r="I1476"/>
    </row>
    <row r="1477" spans="2:9">
      <c r="B1477"/>
      <c r="C1477"/>
      <c r="D1477"/>
      <c r="E1477"/>
      <c r="F1477"/>
      <c r="G1477"/>
      <c r="H1477"/>
      <c r="I1477"/>
    </row>
    <row r="1478" spans="2:9">
      <c r="B1478"/>
      <c r="C1478"/>
      <c r="D1478"/>
      <c r="E1478"/>
      <c r="F1478"/>
      <c r="G1478"/>
      <c r="H1478"/>
      <c r="I1478"/>
    </row>
    <row r="1479" spans="2:9">
      <c r="B1479"/>
      <c r="C1479"/>
      <c r="D1479"/>
      <c r="E1479"/>
      <c r="F1479"/>
      <c r="G1479"/>
      <c r="H1479"/>
      <c r="I1479"/>
    </row>
    <row r="1480" spans="2:9">
      <c r="B1480"/>
      <c r="C1480"/>
      <c r="D1480"/>
      <c r="E1480"/>
      <c r="F1480"/>
      <c r="G1480"/>
      <c r="H1480"/>
      <c r="I1480"/>
    </row>
    <row r="1481" spans="2:9">
      <c r="B1481"/>
      <c r="C1481"/>
      <c r="D1481"/>
      <c r="E1481"/>
      <c r="F1481"/>
      <c r="G1481"/>
      <c r="H1481"/>
      <c r="I1481"/>
    </row>
    <row r="1482" spans="2:9">
      <c r="B1482"/>
      <c r="C1482"/>
      <c r="D1482"/>
      <c r="E1482"/>
      <c r="F1482"/>
      <c r="G1482"/>
      <c r="H1482"/>
      <c r="I1482"/>
    </row>
    <row r="1483" spans="2:9">
      <c r="B1483"/>
      <c r="C1483"/>
      <c r="D1483"/>
      <c r="E1483"/>
      <c r="F1483"/>
      <c r="G1483"/>
      <c r="H1483"/>
      <c r="I1483"/>
    </row>
    <row r="1484" spans="2:9">
      <c r="B1484"/>
      <c r="C1484"/>
      <c r="D1484"/>
      <c r="E1484"/>
      <c r="F1484"/>
      <c r="G1484"/>
      <c r="H1484"/>
      <c r="I1484"/>
    </row>
    <row r="1485" spans="2:9">
      <c r="B1485"/>
      <c r="C1485"/>
      <c r="D1485"/>
      <c r="E1485"/>
      <c r="F1485"/>
      <c r="G1485"/>
      <c r="H1485"/>
      <c r="I1485"/>
    </row>
    <row r="1486" spans="2:9">
      <c r="B1486"/>
      <c r="C1486"/>
      <c r="D1486"/>
      <c r="E1486"/>
      <c r="F1486"/>
      <c r="G1486"/>
      <c r="H1486"/>
      <c r="I1486"/>
    </row>
    <row r="1487" spans="2:9">
      <c r="B1487"/>
      <c r="C1487"/>
      <c r="D1487"/>
      <c r="E1487"/>
      <c r="F1487"/>
      <c r="G1487"/>
      <c r="H1487"/>
      <c r="I1487"/>
    </row>
    <row r="1488" spans="2:9">
      <c r="B1488"/>
      <c r="C1488"/>
      <c r="D1488"/>
      <c r="E1488"/>
      <c r="F1488"/>
      <c r="G1488"/>
      <c r="H1488"/>
      <c r="I1488"/>
    </row>
    <row r="1489" spans="2:9">
      <c r="B1489"/>
      <c r="C1489"/>
      <c r="D1489"/>
      <c r="E1489"/>
      <c r="F1489"/>
      <c r="G1489"/>
      <c r="H1489"/>
      <c r="I1489"/>
    </row>
    <row r="1490" spans="2:9">
      <c r="B1490"/>
      <c r="C1490"/>
      <c r="D1490"/>
      <c r="E1490"/>
      <c r="F1490"/>
      <c r="G1490"/>
      <c r="H1490"/>
      <c r="I1490"/>
    </row>
    <row r="1491" spans="2:9">
      <c r="B1491"/>
      <c r="C1491"/>
      <c r="D1491"/>
      <c r="E1491"/>
      <c r="F1491"/>
      <c r="G1491"/>
      <c r="H1491"/>
      <c r="I1491"/>
    </row>
    <row r="1492" spans="2:9">
      <c r="B1492"/>
      <c r="C1492"/>
      <c r="D1492"/>
      <c r="E1492"/>
      <c r="F1492"/>
      <c r="G1492"/>
      <c r="H1492"/>
      <c r="I1492"/>
    </row>
    <row r="1493" spans="2:9">
      <c r="B1493"/>
      <c r="C1493"/>
      <c r="D1493"/>
      <c r="E1493"/>
      <c r="F1493"/>
      <c r="G1493"/>
      <c r="H1493"/>
      <c r="I1493"/>
    </row>
    <row r="1494" spans="2:9">
      <c r="B1494"/>
      <c r="C1494"/>
      <c r="D1494"/>
      <c r="E1494"/>
      <c r="F1494"/>
      <c r="G1494"/>
      <c r="H1494"/>
      <c r="I1494"/>
    </row>
    <row r="1495" spans="2:9">
      <c r="B1495"/>
      <c r="C1495"/>
      <c r="D1495"/>
      <c r="E1495"/>
      <c r="F1495"/>
      <c r="G1495"/>
      <c r="H1495"/>
      <c r="I1495"/>
    </row>
    <row r="1496" spans="2:9">
      <c r="B1496"/>
      <c r="C1496"/>
      <c r="D1496"/>
      <c r="E1496"/>
      <c r="F1496"/>
      <c r="G1496"/>
      <c r="H1496"/>
      <c r="I1496"/>
    </row>
    <row r="1497" spans="2:9">
      <c r="B1497"/>
      <c r="C1497"/>
      <c r="D1497"/>
      <c r="E1497"/>
      <c r="F1497"/>
      <c r="G1497"/>
      <c r="H1497"/>
      <c r="I1497"/>
    </row>
    <row r="1498" spans="2:9">
      <c r="B1498"/>
      <c r="C1498"/>
      <c r="D1498"/>
      <c r="E1498"/>
      <c r="F1498"/>
      <c r="G1498"/>
      <c r="H1498"/>
      <c r="I1498"/>
    </row>
    <row r="1499" spans="2:9">
      <c r="B1499"/>
      <c r="C1499"/>
      <c r="D1499"/>
      <c r="E1499"/>
      <c r="F1499"/>
      <c r="G1499"/>
      <c r="H1499"/>
      <c r="I1499"/>
    </row>
    <row r="1500" spans="2:9">
      <c r="B1500"/>
      <c r="C1500"/>
      <c r="D1500"/>
      <c r="E1500"/>
      <c r="F1500"/>
      <c r="G1500"/>
      <c r="H1500"/>
      <c r="I1500"/>
    </row>
    <row r="1501" spans="2:9">
      <c r="B1501"/>
      <c r="C1501"/>
      <c r="D1501"/>
      <c r="E1501"/>
      <c r="F1501"/>
      <c r="G1501"/>
      <c r="H1501"/>
      <c r="I1501"/>
    </row>
    <row r="1502" spans="2:9">
      <c r="B1502"/>
      <c r="C1502"/>
      <c r="D1502"/>
      <c r="E1502"/>
      <c r="F1502"/>
      <c r="G1502"/>
      <c r="H1502"/>
      <c r="I1502"/>
    </row>
    <row r="1503" spans="2:9">
      <c r="B1503"/>
      <c r="C1503"/>
      <c r="D1503"/>
      <c r="E1503"/>
      <c r="F1503"/>
      <c r="G1503"/>
      <c r="H1503"/>
      <c r="I1503"/>
    </row>
    <row r="1504" spans="2:9">
      <c r="B1504"/>
      <c r="C1504"/>
      <c r="D1504"/>
      <c r="E1504"/>
      <c r="F1504"/>
      <c r="G1504"/>
      <c r="H1504"/>
      <c r="I1504"/>
    </row>
    <row r="1505" spans="2:9">
      <c r="B1505"/>
      <c r="C1505"/>
      <c r="D1505"/>
      <c r="E1505"/>
      <c r="F1505"/>
      <c r="G1505"/>
      <c r="H1505"/>
      <c r="I1505"/>
    </row>
    <row r="1506" spans="2:9">
      <c r="B1506"/>
      <c r="C1506"/>
      <c r="D1506"/>
      <c r="E1506"/>
      <c r="F1506"/>
      <c r="G1506"/>
      <c r="H1506"/>
      <c r="I1506"/>
    </row>
    <row r="1507" spans="2:9">
      <c r="B1507"/>
      <c r="C1507"/>
      <c r="D1507"/>
      <c r="E1507"/>
      <c r="F1507"/>
      <c r="G1507"/>
      <c r="H1507"/>
      <c r="I1507"/>
    </row>
    <row r="1508" spans="2:9">
      <c r="B1508"/>
      <c r="C1508"/>
      <c r="D1508"/>
      <c r="E1508"/>
      <c r="F1508"/>
      <c r="G1508"/>
      <c r="H1508"/>
      <c r="I1508"/>
    </row>
    <row r="1509" spans="2:9">
      <c r="B1509"/>
      <c r="C1509"/>
      <c r="D1509"/>
      <c r="E1509"/>
      <c r="F1509"/>
      <c r="G1509"/>
      <c r="H1509"/>
      <c r="I1509"/>
    </row>
    <row r="1510" spans="2:9">
      <c r="B1510"/>
      <c r="C1510"/>
      <c r="D1510"/>
      <c r="E1510"/>
      <c r="F1510"/>
      <c r="G1510"/>
      <c r="H1510"/>
      <c r="I1510"/>
    </row>
    <row r="1511" spans="2:9">
      <c r="B1511"/>
      <c r="C1511"/>
      <c r="D1511"/>
      <c r="E1511"/>
      <c r="F1511"/>
      <c r="G1511"/>
      <c r="H1511"/>
      <c r="I1511"/>
    </row>
    <row r="1512" spans="2:9">
      <c r="B1512"/>
      <c r="C1512"/>
      <c r="D1512"/>
      <c r="E1512"/>
      <c r="F1512"/>
      <c r="G1512"/>
      <c r="H1512"/>
      <c r="I1512"/>
    </row>
    <row r="1513" spans="2:9">
      <c r="B1513"/>
      <c r="C1513"/>
      <c r="D1513"/>
      <c r="E1513"/>
      <c r="F1513"/>
      <c r="G1513"/>
      <c r="H1513"/>
      <c r="I1513"/>
    </row>
    <row r="1514" spans="2:9">
      <c r="B1514"/>
      <c r="C1514"/>
      <c r="D1514"/>
      <c r="E1514"/>
      <c r="F1514"/>
      <c r="G1514"/>
      <c r="H1514"/>
      <c r="I1514"/>
    </row>
    <row r="1515" spans="2:9">
      <c r="B1515"/>
      <c r="C1515"/>
      <c r="D1515"/>
      <c r="E1515"/>
      <c r="F1515"/>
      <c r="G1515"/>
      <c r="H1515"/>
      <c r="I1515"/>
    </row>
    <row r="1516" spans="2:9">
      <c r="B1516"/>
      <c r="C1516"/>
      <c r="D1516"/>
      <c r="E1516"/>
      <c r="F1516"/>
      <c r="G1516"/>
      <c r="H1516"/>
      <c r="I1516"/>
    </row>
    <row r="1517" spans="2:9">
      <c r="B1517"/>
      <c r="C1517"/>
      <c r="D1517"/>
      <c r="E1517"/>
      <c r="F1517"/>
      <c r="G1517"/>
      <c r="H1517"/>
      <c r="I1517"/>
    </row>
    <row r="1518" spans="2:9">
      <c r="B1518"/>
      <c r="C1518"/>
      <c r="D1518"/>
      <c r="E1518"/>
      <c r="F1518"/>
      <c r="G1518"/>
      <c r="H1518"/>
      <c r="I1518"/>
    </row>
    <row r="1519" spans="2:9">
      <c r="B1519"/>
      <c r="C1519"/>
      <c r="D1519"/>
      <c r="E1519"/>
      <c r="F1519"/>
      <c r="G1519"/>
      <c r="H1519"/>
      <c r="I1519"/>
    </row>
    <row r="1520" spans="2:9">
      <c r="B1520"/>
      <c r="C1520"/>
      <c r="D1520"/>
      <c r="E1520"/>
      <c r="F1520"/>
      <c r="G1520"/>
      <c r="H1520"/>
      <c r="I1520"/>
    </row>
    <row r="1521" spans="2:9">
      <c r="B1521"/>
      <c r="C1521"/>
      <c r="D1521"/>
      <c r="E1521"/>
      <c r="F1521"/>
      <c r="G1521"/>
      <c r="H1521"/>
      <c r="I1521"/>
    </row>
    <row r="1522" spans="2:9">
      <c r="B1522"/>
      <c r="C1522"/>
      <c r="D1522"/>
      <c r="E1522"/>
      <c r="F1522"/>
      <c r="G1522"/>
      <c r="H1522"/>
      <c r="I1522"/>
    </row>
    <row r="1523" spans="2:9">
      <c r="B1523"/>
      <c r="C1523"/>
      <c r="D1523"/>
      <c r="E1523"/>
      <c r="F1523"/>
      <c r="G1523"/>
      <c r="H1523"/>
      <c r="I1523"/>
    </row>
    <row r="1524" spans="2:9">
      <c r="B1524"/>
      <c r="C1524"/>
      <c r="D1524"/>
      <c r="E1524"/>
      <c r="F1524"/>
      <c r="G1524"/>
      <c r="H1524"/>
      <c r="I1524"/>
    </row>
    <row r="1525" spans="2:9">
      <c r="B1525"/>
      <c r="C1525"/>
      <c r="D1525"/>
      <c r="E1525"/>
      <c r="F1525"/>
      <c r="G1525"/>
      <c r="H1525"/>
      <c r="I1525"/>
    </row>
    <row r="1526" spans="2:9">
      <c r="B1526"/>
      <c r="C1526"/>
      <c r="D1526"/>
      <c r="E1526"/>
      <c r="F1526"/>
      <c r="G1526"/>
      <c r="H1526"/>
      <c r="I1526"/>
    </row>
    <row r="1527" spans="2:9">
      <c r="B1527"/>
      <c r="C1527"/>
      <c r="D1527"/>
      <c r="E1527"/>
      <c r="F1527"/>
      <c r="G1527"/>
      <c r="H1527"/>
      <c r="I1527"/>
    </row>
    <row r="1528" spans="2:9">
      <c r="B1528"/>
      <c r="C1528"/>
      <c r="D1528"/>
      <c r="E1528"/>
      <c r="F1528"/>
      <c r="G1528"/>
      <c r="H1528"/>
      <c r="I1528"/>
    </row>
    <row r="1529" spans="2:9">
      <c r="B1529"/>
      <c r="C1529"/>
      <c r="D1529"/>
      <c r="E1529"/>
      <c r="F1529"/>
      <c r="G1529"/>
      <c r="H1529"/>
      <c r="I1529"/>
    </row>
    <row r="1530" spans="2:9">
      <c r="B1530"/>
      <c r="C1530"/>
      <c r="D1530"/>
      <c r="E1530"/>
      <c r="F1530"/>
      <c r="G1530"/>
      <c r="H1530"/>
      <c r="I1530"/>
    </row>
    <row r="1531" spans="2:9">
      <c r="B1531"/>
      <c r="C1531"/>
      <c r="D1531"/>
      <c r="E1531"/>
      <c r="F1531"/>
      <c r="G1531"/>
      <c r="H1531"/>
      <c r="I1531"/>
    </row>
    <row r="1532" spans="2:9">
      <c r="B1532"/>
      <c r="C1532"/>
      <c r="D1532"/>
      <c r="E1532"/>
      <c r="F1532"/>
      <c r="G1532"/>
      <c r="H1532"/>
      <c r="I1532"/>
    </row>
    <row r="1533" spans="2:9">
      <c r="B1533"/>
      <c r="C1533"/>
      <c r="D1533"/>
      <c r="E1533"/>
      <c r="F1533"/>
      <c r="G1533"/>
      <c r="H1533"/>
      <c r="I1533"/>
    </row>
    <row r="1534" spans="2:9">
      <c r="B1534"/>
      <c r="C1534"/>
      <c r="D1534"/>
      <c r="E1534"/>
      <c r="F1534"/>
      <c r="G1534"/>
      <c r="H1534"/>
      <c r="I1534"/>
    </row>
    <row r="1535" spans="2:9">
      <c r="B1535"/>
      <c r="C1535"/>
      <c r="D1535"/>
      <c r="E1535"/>
      <c r="F1535"/>
      <c r="G1535"/>
      <c r="H1535"/>
      <c r="I1535"/>
    </row>
    <row r="1536" spans="2:9">
      <c r="B1536"/>
      <c r="C1536"/>
      <c r="D1536"/>
      <c r="E1536"/>
      <c r="F1536"/>
      <c r="G1536"/>
      <c r="H1536"/>
      <c r="I1536"/>
    </row>
    <row r="1537" spans="2:9">
      <c r="B1537"/>
      <c r="C1537"/>
      <c r="D1537"/>
      <c r="E1537"/>
      <c r="F1537"/>
      <c r="G1537"/>
      <c r="H1537"/>
      <c r="I1537"/>
    </row>
    <row r="1538" spans="2:9">
      <c r="B1538"/>
      <c r="C1538"/>
      <c r="D1538"/>
      <c r="E1538"/>
      <c r="F1538"/>
      <c r="G1538"/>
      <c r="H1538"/>
      <c r="I1538"/>
    </row>
    <row r="1539" spans="2:9">
      <c r="B1539"/>
      <c r="C1539"/>
      <c r="D1539"/>
      <c r="E1539"/>
      <c r="F1539"/>
      <c r="G1539"/>
      <c r="H1539"/>
      <c r="I1539"/>
    </row>
    <row r="1540" spans="2:9">
      <c r="B1540"/>
      <c r="C1540"/>
      <c r="D1540"/>
      <c r="E1540"/>
      <c r="F1540"/>
      <c r="G1540"/>
      <c r="H1540"/>
      <c r="I1540"/>
    </row>
    <row r="1541" spans="2:9">
      <c r="B1541"/>
      <c r="C1541"/>
      <c r="D1541"/>
      <c r="E1541"/>
      <c r="F1541"/>
      <c r="G1541"/>
      <c r="H1541"/>
      <c r="I1541"/>
    </row>
    <row r="1542" spans="2:9">
      <c r="B1542"/>
      <c r="C1542"/>
      <c r="D1542"/>
      <c r="E1542"/>
      <c r="F1542"/>
      <c r="G1542"/>
      <c r="H1542"/>
      <c r="I1542"/>
    </row>
    <row r="1543" spans="2:9">
      <c r="B1543"/>
      <c r="C1543"/>
      <c r="D1543"/>
      <c r="E1543"/>
      <c r="F1543"/>
      <c r="G1543"/>
      <c r="H1543"/>
      <c r="I1543"/>
    </row>
    <row r="1544" spans="2:9">
      <c r="B1544"/>
      <c r="C1544"/>
      <c r="D1544"/>
      <c r="E1544"/>
      <c r="F1544"/>
      <c r="G1544"/>
      <c r="H1544"/>
      <c r="I1544"/>
    </row>
    <row r="1545" spans="2:9">
      <c r="B1545"/>
      <c r="C1545"/>
      <c r="D1545"/>
      <c r="E1545"/>
      <c r="F1545"/>
      <c r="G1545"/>
      <c r="H1545"/>
      <c r="I1545"/>
    </row>
    <row r="1546" spans="2:9">
      <c r="B1546"/>
      <c r="C1546"/>
      <c r="D1546"/>
      <c r="E1546"/>
      <c r="F1546"/>
      <c r="G1546"/>
      <c r="H1546"/>
      <c r="I1546"/>
    </row>
    <row r="1547" spans="2:9">
      <c r="B1547"/>
      <c r="C1547"/>
      <c r="D1547"/>
      <c r="E1547"/>
      <c r="F1547"/>
      <c r="G1547"/>
      <c r="H1547"/>
      <c r="I1547"/>
    </row>
    <row r="1548" spans="2:9">
      <c r="B1548"/>
      <c r="C1548"/>
      <c r="D1548"/>
      <c r="E1548"/>
      <c r="F1548"/>
      <c r="G1548"/>
      <c r="H1548"/>
      <c r="I1548"/>
    </row>
    <row r="1549" spans="2:9">
      <c r="B1549"/>
      <c r="C1549"/>
      <c r="D1549"/>
      <c r="E1549"/>
      <c r="F1549"/>
      <c r="G1549"/>
      <c r="H1549"/>
      <c r="I1549"/>
    </row>
    <row r="1550" spans="2:9">
      <c r="B1550"/>
      <c r="C1550"/>
      <c r="D1550"/>
      <c r="E1550"/>
      <c r="F1550"/>
      <c r="G1550"/>
      <c r="H1550"/>
      <c r="I1550"/>
    </row>
    <row r="1551" spans="2:9">
      <c r="B1551"/>
      <c r="C1551"/>
      <c r="D1551"/>
      <c r="E1551"/>
      <c r="F1551"/>
      <c r="G1551"/>
      <c r="H1551"/>
      <c r="I1551"/>
    </row>
    <row r="1552" spans="2:9">
      <c r="B1552"/>
      <c r="C1552"/>
      <c r="D1552"/>
      <c r="E1552"/>
      <c r="F1552"/>
      <c r="G1552"/>
      <c r="H1552"/>
      <c r="I1552"/>
    </row>
    <row r="1553" spans="2:9">
      <c r="B1553"/>
      <c r="C1553"/>
      <c r="D1553"/>
      <c r="E1553"/>
      <c r="F1553"/>
      <c r="G1553"/>
      <c r="H1553"/>
      <c r="I1553"/>
    </row>
    <row r="1554" spans="2:9">
      <c r="B1554"/>
      <c r="C1554"/>
      <c r="D1554"/>
      <c r="E1554"/>
      <c r="F1554"/>
      <c r="G1554"/>
      <c r="H1554"/>
      <c r="I1554"/>
    </row>
    <row r="1555" spans="2:9">
      <c r="B1555"/>
      <c r="C1555"/>
      <c r="D1555"/>
      <c r="E1555"/>
      <c r="F1555"/>
      <c r="G1555"/>
      <c r="H1555"/>
      <c r="I1555"/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sqref="A1:N1"/>
    </sheetView>
  </sheetViews>
  <sheetFormatPr baseColWidth="10" defaultColWidth="8.83203125" defaultRowHeight="14" x14ac:dyDescent="0"/>
  <cols>
    <col min="1" max="1" width="31.1640625" bestFit="1" customWidth="1"/>
    <col min="2" max="2" width="31.33203125" bestFit="1" customWidth="1"/>
    <col min="3" max="3" width="9.5" bestFit="1" customWidth="1"/>
    <col min="4" max="4" width="8.1640625" bestFit="1" customWidth="1"/>
    <col min="5" max="5" width="10.5" bestFit="1" customWidth="1"/>
    <col min="6" max="6" width="11" bestFit="1" customWidth="1"/>
    <col min="7" max="7" width="11.5" bestFit="1" customWidth="1"/>
    <col min="8" max="8" width="10.6640625" bestFit="1" customWidth="1"/>
    <col min="9" max="9" width="12.83203125" bestFit="1" customWidth="1"/>
    <col min="10" max="10" width="13.1640625" bestFit="1" customWidth="1"/>
    <col min="11" max="11" width="7" bestFit="1" customWidth="1"/>
    <col min="12" max="12" width="10.83203125" bestFit="1" customWidth="1"/>
    <col min="13" max="13" width="6.83203125" bestFit="1" customWidth="1"/>
    <col min="14" max="14" width="19.6640625" bestFit="1" customWidth="1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43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spans="1:14">
      <c r="A2" t="s">
        <v>24</v>
      </c>
      <c r="B2" t="s">
        <v>35</v>
      </c>
      <c r="C2" t="s">
        <v>13</v>
      </c>
      <c r="D2" t="s">
        <v>14</v>
      </c>
      <c r="E2" t="s">
        <v>15</v>
      </c>
      <c r="F2" t="s">
        <v>16</v>
      </c>
      <c r="G2" s="1">
        <v>42153</v>
      </c>
      <c r="H2" s="1">
        <v>42167</v>
      </c>
      <c r="I2" s="1">
        <v>42154</v>
      </c>
      <c r="J2">
        <v>2835</v>
      </c>
      <c r="K2">
        <v>1920</v>
      </c>
      <c r="L2" s="2">
        <v>0.68279999999999996</v>
      </c>
      <c r="M2">
        <v>534</v>
      </c>
      <c r="N2" s="2">
        <v>0.18840000000000001</v>
      </c>
    </row>
    <row r="3" spans="1:14">
      <c r="A3" t="s">
        <v>24</v>
      </c>
      <c r="B3" t="s">
        <v>35</v>
      </c>
      <c r="C3" t="s">
        <v>13</v>
      </c>
      <c r="D3" t="s">
        <v>14</v>
      </c>
      <c r="E3" t="s">
        <v>15</v>
      </c>
      <c r="F3" t="s">
        <v>16</v>
      </c>
      <c r="G3" s="1">
        <v>42153</v>
      </c>
      <c r="H3" s="1">
        <v>42167</v>
      </c>
      <c r="I3" s="1">
        <v>42155</v>
      </c>
      <c r="J3">
        <v>2999</v>
      </c>
      <c r="K3">
        <v>1994</v>
      </c>
      <c r="L3" s="2">
        <v>0.66439999999999999</v>
      </c>
      <c r="M3">
        <v>556</v>
      </c>
      <c r="N3" s="2">
        <v>0.18540000000000001</v>
      </c>
    </row>
    <row r="4" spans="1:14">
      <c r="A4" t="s">
        <v>24</v>
      </c>
      <c r="B4" t="s">
        <v>35</v>
      </c>
      <c r="C4" t="s">
        <v>13</v>
      </c>
      <c r="D4" t="s">
        <v>14</v>
      </c>
      <c r="E4" t="s">
        <v>15</v>
      </c>
      <c r="F4" t="s">
        <v>16</v>
      </c>
      <c r="G4" s="1">
        <v>42153</v>
      </c>
      <c r="H4" s="1">
        <v>42167</v>
      </c>
      <c r="I4" s="1">
        <v>42156</v>
      </c>
      <c r="J4">
        <v>2993</v>
      </c>
      <c r="K4">
        <v>2067</v>
      </c>
      <c r="L4" s="2">
        <v>0.68720000000000003</v>
      </c>
      <c r="M4">
        <v>594</v>
      </c>
      <c r="N4" s="2">
        <v>0.19850000000000001</v>
      </c>
    </row>
    <row r="5" spans="1:14">
      <c r="A5" t="s">
        <v>24</v>
      </c>
      <c r="B5" t="s">
        <v>35</v>
      </c>
      <c r="C5" t="s">
        <v>13</v>
      </c>
      <c r="D5" t="s">
        <v>14</v>
      </c>
      <c r="E5" t="s">
        <v>15</v>
      </c>
      <c r="F5" t="s">
        <v>16</v>
      </c>
      <c r="G5" s="1">
        <v>42153</v>
      </c>
      <c r="H5" s="1">
        <v>42167</v>
      </c>
      <c r="I5" s="1">
        <v>42157</v>
      </c>
      <c r="J5">
        <v>2732</v>
      </c>
      <c r="K5">
        <v>1882</v>
      </c>
      <c r="L5" s="2">
        <v>0.68940000000000001</v>
      </c>
      <c r="M5">
        <v>544</v>
      </c>
      <c r="N5" s="2">
        <v>0.1991</v>
      </c>
    </row>
    <row r="6" spans="1:14">
      <c r="A6" t="s">
        <v>24</v>
      </c>
      <c r="B6" t="s">
        <v>35</v>
      </c>
      <c r="C6" t="s">
        <v>13</v>
      </c>
      <c r="D6" t="s">
        <v>14</v>
      </c>
      <c r="E6" t="s">
        <v>15</v>
      </c>
      <c r="F6" t="s">
        <v>16</v>
      </c>
      <c r="G6" s="1">
        <v>42153</v>
      </c>
      <c r="H6" s="1">
        <v>42167</v>
      </c>
      <c r="I6" s="1">
        <v>42158</v>
      </c>
      <c r="J6">
        <v>2635</v>
      </c>
      <c r="K6">
        <v>1803</v>
      </c>
      <c r="L6" s="2">
        <v>0.67989999999999995</v>
      </c>
      <c r="M6">
        <v>546</v>
      </c>
      <c r="N6" s="2">
        <v>0.2072</v>
      </c>
    </row>
    <row r="7" spans="1:14">
      <c r="A7" t="s">
        <v>24</v>
      </c>
      <c r="B7" t="s">
        <v>35</v>
      </c>
      <c r="C7" t="s">
        <v>13</v>
      </c>
      <c r="D7" t="s">
        <v>14</v>
      </c>
      <c r="E7" t="s">
        <v>15</v>
      </c>
      <c r="F7" t="s">
        <v>16</v>
      </c>
      <c r="G7" s="1">
        <v>42153</v>
      </c>
      <c r="H7" s="1">
        <v>42167</v>
      </c>
      <c r="I7" s="1">
        <v>42159</v>
      </c>
      <c r="J7">
        <v>2377</v>
      </c>
      <c r="K7">
        <v>1574</v>
      </c>
      <c r="L7" s="2">
        <v>0.66720000000000002</v>
      </c>
      <c r="M7">
        <v>457</v>
      </c>
      <c r="N7" s="2">
        <v>0.1923</v>
      </c>
    </row>
    <row r="8" spans="1:14">
      <c r="A8" t="s">
        <v>24</v>
      </c>
      <c r="B8" t="s">
        <v>35</v>
      </c>
      <c r="C8" t="s">
        <v>13</v>
      </c>
      <c r="D8" t="s">
        <v>14</v>
      </c>
      <c r="E8" t="s">
        <v>15</v>
      </c>
      <c r="F8" t="s">
        <v>16</v>
      </c>
      <c r="G8" s="1">
        <v>42153</v>
      </c>
      <c r="H8" s="1">
        <v>42167</v>
      </c>
      <c r="I8" s="1">
        <v>42160</v>
      </c>
      <c r="J8">
        <v>2101</v>
      </c>
      <c r="K8">
        <v>1457</v>
      </c>
      <c r="L8" s="2">
        <v>0.69610000000000005</v>
      </c>
      <c r="M8">
        <v>407</v>
      </c>
      <c r="N8" s="2">
        <v>0.19370000000000001</v>
      </c>
    </row>
    <row r="9" spans="1:14">
      <c r="A9" t="s">
        <v>24</v>
      </c>
      <c r="B9" t="s">
        <v>35</v>
      </c>
      <c r="C9" t="s">
        <v>13</v>
      </c>
      <c r="D9" t="s">
        <v>14</v>
      </c>
      <c r="E9" t="s">
        <v>15</v>
      </c>
      <c r="F9" t="s">
        <v>16</v>
      </c>
      <c r="G9" s="1">
        <v>42153</v>
      </c>
      <c r="H9" s="1">
        <v>42167</v>
      </c>
      <c r="I9" s="1">
        <v>42161</v>
      </c>
      <c r="J9">
        <v>834</v>
      </c>
      <c r="K9">
        <v>576</v>
      </c>
      <c r="L9" s="2">
        <v>0.69399999999999995</v>
      </c>
      <c r="M9">
        <v>215</v>
      </c>
      <c r="N9" s="2">
        <v>0.25779999999999997</v>
      </c>
    </row>
    <row r="10" spans="1:14">
      <c r="A10" t="s">
        <v>24</v>
      </c>
      <c r="B10" t="s">
        <v>35</v>
      </c>
      <c r="C10" t="s">
        <v>13</v>
      </c>
      <c r="D10" t="s">
        <v>14</v>
      </c>
      <c r="E10" t="s">
        <v>15</v>
      </c>
      <c r="F10" t="s">
        <v>16</v>
      </c>
      <c r="G10" s="1">
        <v>42153</v>
      </c>
      <c r="H10" s="1">
        <v>42167</v>
      </c>
      <c r="I10" s="1">
        <v>42162</v>
      </c>
      <c r="J10">
        <v>642</v>
      </c>
      <c r="K10">
        <v>486</v>
      </c>
      <c r="L10" s="2">
        <v>0.7409</v>
      </c>
      <c r="M10">
        <v>181</v>
      </c>
      <c r="N10" s="2">
        <v>0.28189999999999998</v>
      </c>
    </row>
    <row r="11" spans="1:14">
      <c r="A11" t="s">
        <v>24</v>
      </c>
      <c r="B11" t="s">
        <v>35</v>
      </c>
      <c r="C11" t="s">
        <v>13</v>
      </c>
      <c r="D11" t="s">
        <v>14</v>
      </c>
      <c r="E11" t="s">
        <v>15</v>
      </c>
      <c r="F11" t="s">
        <v>16</v>
      </c>
      <c r="G11" s="1">
        <v>42153</v>
      </c>
      <c r="H11" s="1">
        <v>42167</v>
      </c>
      <c r="I11" s="1">
        <v>42163</v>
      </c>
      <c r="J11">
        <v>491</v>
      </c>
      <c r="K11">
        <v>371</v>
      </c>
      <c r="L11" s="2">
        <v>0.77290000000000003</v>
      </c>
      <c r="M11">
        <v>131</v>
      </c>
      <c r="N11" s="2">
        <v>0.26679999999999998</v>
      </c>
    </row>
    <row r="12" spans="1:14">
      <c r="A12" t="s">
        <v>24</v>
      </c>
      <c r="B12" t="s">
        <v>35</v>
      </c>
      <c r="C12" t="s">
        <v>13</v>
      </c>
      <c r="D12" t="s">
        <v>14</v>
      </c>
      <c r="E12" t="s">
        <v>15</v>
      </c>
      <c r="F12" t="s">
        <v>16</v>
      </c>
      <c r="G12" s="1">
        <v>42153</v>
      </c>
      <c r="H12" s="1">
        <v>42167</v>
      </c>
      <c r="I12" s="1">
        <v>42164</v>
      </c>
      <c r="J12">
        <v>317</v>
      </c>
      <c r="K12">
        <v>238</v>
      </c>
      <c r="L12" s="2">
        <v>0.74839999999999995</v>
      </c>
      <c r="M12">
        <v>83</v>
      </c>
      <c r="N12" s="2">
        <v>0.26179999999999998</v>
      </c>
    </row>
    <row r="13" spans="1:14">
      <c r="A13" t="s">
        <v>24</v>
      </c>
      <c r="B13" t="s">
        <v>35</v>
      </c>
      <c r="C13" t="s">
        <v>13</v>
      </c>
      <c r="D13" t="s">
        <v>14</v>
      </c>
      <c r="E13" t="s">
        <v>15</v>
      </c>
      <c r="F13" t="s">
        <v>16</v>
      </c>
      <c r="G13" s="1">
        <v>42153</v>
      </c>
      <c r="H13" s="1">
        <v>42167</v>
      </c>
      <c r="I13" s="1">
        <v>42165</v>
      </c>
      <c r="J13">
        <v>233</v>
      </c>
      <c r="K13">
        <v>179</v>
      </c>
      <c r="L13" s="2">
        <v>0.76500000000000001</v>
      </c>
      <c r="M13">
        <v>65</v>
      </c>
      <c r="N13" s="2">
        <v>0.27900000000000003</v>
      </c>
    </row>
    <row r="14" spans="1:14">
      <c r="A14" t="s">
        <v>24</v>
      </c>
      <c r="B14" t="s">
        <v>35</v>
      </c>
      <c r="C14" t="s">
        <v>13</v>
      </c>
      <c r="D14" t="s">
        <v>14</v>
      </c>
      <c r="E14" t="s">
        <v>15</v>
      </c>
      <c r="F14" t="s">
        <v>16</v>
      </c>
      <c r="G14" s="1">
        <v>42153</v>
      </c>
      <c r="H14" s="1">
        <v>42167</v>
      </c>
      <c r="I14" s="1">
        <v>42166</v>
      </c>
      <c r="J14">
        <v>181</v>
      </c>
      <c r="K14">
        <v>156</v>
      </c>
      <c r="L14" s="2">
        <v>0.90169999999999995</v>
      </c>
      <c r="M14">
        <v>54</v>
      </c>
      <c r="N14" s="2">
        <v>0.29830000000000001</v>
      </c>
    </row>
    <row r="15" spans="1:14">
      <c r="A15" t="s">
        <v>24</v>
      </c>
      <c r="B15" t="s">
        <v>35</v>
      </c>
      <c r="C15" t="s">
        <v>13</v>
      </c>
      <c r="D15" t="s">
        <v>14</v>
      </c>
      <c r="E15" t="s">
        <v>15</v>
      </c>
      <c r="F15" t="s">
        <v>16</v>
      </c>
      <c r="G15" s="1">
        <v>42153</v>
      </c>
      <c r="H15" s="1">
        <v>42167</v>
      </c>
      <c r="I15" s="1">
        <v>42167</v>
      </c>
      <c r="J15">
        <v>103</v>
      </c>
      <c r="K15">
        <v>107</v>
      </c>
      <c r="L15" s="2">
        <v>1.0287999999999999</v>
      </c>
      <c r="M15">
        <v>44</v>
      </c>
      <c r="N15" s="2">
        <v>0.42720000000000002</v>
      </c>
    </row>
    <row r="16" spans="1:14">
      <c r="A16" t="s">
        <v>24</v>
      </c>
      <c r="B16" t="s">
        <v>36</v>
      </c>
      <c r="C16" t="s">
        <v>13</v>
      </c>
      <c r="D16" t="s">
        <v>14</v>
      </c>
      <c r="E16" t="s">
        <v>17</v>
      </c>
      <c r="F16" t="s">
        <v>16</v>
      </c>
      <c r="G16" s="1">
        <v>42153</v>
      </c>
      <c r="H16" s="1">
        <v>42167</v>
      </c>
      <c r="I16" s="1">
        <v>42154</v>
      </c>
      <c r="J16">
        <v>1500</v>
      </c>
      <c r="K16">
        <v>1006</v>
      </c>
      <c r="L16" s="2">
        <v>0.67469999999999997</v>
      </c>
      <c r="M16">
        <v>351</v>
      </c>
      <c r="N16" s="2">
        <v>0.23400000000000001</v>
      </c>
    </row>
    <row r="17" spans="1:14">
      <c r="A17" t="s">
        <v>24</v>
      </c>
      <c r="B17" t="s">
        <v>36</v>
      </c>
      <c r="C17" t="s">
        <v>13</v>
      </c>
      <c r="D17" t="s">
        <v>14</v>
      </c>
      <c r="E17" t="s">
        <v>17</v>
      </c>
      <c r="F17" t="s">
        <v>16</v>
      </c>
      <c r="G17" s="1">
        <v>42153</v>
      </c>
      <c r="H17" s="1">
        <v>42167</v>
      </c>
      <c r="I17" s="1">
        <v>42155</v>
      </c>
      <c r="J17">
        <v>1593</v>
      </c>
      <c r="K17">
        <v>1000</v>
      </c>
      <c r="L17" s="2">
        <v>0.62770000000000004</v>
      </c>
      <c r="M17">
        <v>338</v>
      </c>
      <c r="N17" s="2">
        <v>0.2122</v>
      </c>
    </row>
    <row r="18" spans="1:14">
      <c r="A18" t="s">
        <v>24</v>
      </c>
      <c r="B18" t="s">
        <v>36</v>
      </c>
      <c r="C18" t="s">
        <v>13</v>
      </c>
      <c r="D18" t="s">
        <v>14</v>
      </c>
      <c r="E18" t="s">
        <v>17</v>
      </c>
      <c r="F18" t="s">
        <v>16</v>
      </c>
      <c r="G18" s="1">
        <v>42153</v>
      </c>
      <c r="H18" s="1">
        <v>42167</v>
      </c>
      <c r="I18" s="1">
        <v>42156</v>
      </c>
      <c r="J18">
        <v>1474</v>
      </c>
      <c r="K18">
        <v>976</v>
      </c>
      <c r="L18" s="2">
        <v>0.66349999999999998</v>
      </c>
      <c r="M18">
        <v>332</v>
      </c>
      <c r="N18" s="2">
        <v>0.22520000000000001</v>
      </c>
    </row>
    <row r="19" spans="1:14">
      <c r="A19" t="s">
        <v>24</v>
      </c>
      <c r="B19" t="s">
        <v>36</v>
      </c>
      <c r="C19" t="s">
        <v>13</v>
      </c>
      <c r="D19" t="s">
        <v>14</v>
      </c>
      <c r="E19" t="s">
        <v>17</v>
      </c>
      <c r="F19" t="s">
        <v>16</v>
      </c>
      <c r="G19" s="1">
        <v>42153</v>
      </c>
      <c r="H19" s="1">
        <v>42167</v>
      </c>
      <c r="I19" s="1">
        <v>42157</v>
      </c>
      <c r="J19">
        <v>1427</v>
      </c>
      <c r="K19">
        <v>915</v>
      </c>
      <c r="L19" s="2">
        <v>0.64480000000000004</v>
      </c>
      <c r="M19">
        <v>356</v>
      </c>
      <c r="N19" s="2">
        <v>0.2495</v>
      </c>
    </row>
    <row r="20" spans="1:14">
      <c r="A20" t="s">
        <v>24</v>
      </c>
      <c r="B20" t="s">
        <v>36</v>
      </c>
      <c r="C20" t="s">
        <v>13</v>
      </c>
      <c r="D20" t="s">
        <v>14</v>
      </c>
      <c r="E20" t="s">
        <v>17</v>
      </c>
      <c r="F20" t="s">
        <v>16</v>
      </c>
      <c r="G20" s="1">
        <v>42153</v>
      </c>
      <c r="H20" s="1">
        <v>42167</v>
      </c>
      <c r="I20" s="1">
        <v>42158</v>
      </c>
      <c r="J20">
        <v>1411</v>
      </c>
      <c r="K20">
        <v>959</v>
      </c>
      <c r="L20" s="2">
        <v>0.67110000000000003</v>
      </c>
      <c r="M20">
        <v>355</v>
      </c>
      <c r="N20" s="2">
        <v>0.25159999999999999</v>
      </c>
    </row>
    <row r="21" spans="1:14">
      <c r="A21" t="s">
        <v>24</v>
      </c>
      <c r="B21" t="s">
        <v>36</v>
      </c>
      <c r="C21" t="s">
        <v>13</v>
      </c>
      <c r="D21" t="s">
        <v>14</v>
      </c>
      <c r="E21" t="s">
        <v>17</v>
      </c>
      <c r="F21" t="s">
        <v>16</v>
      </c>
      <c r="G21" s="1">
        <v>42153</v>
      </c>
      <c r="H21" s="1">
        <v>42167</v>
      </c>
      <c r="I21" s="1">
        <v>42159</v>
      </c>
      <c r="J21">
        <v>1213</v>
      </c>
      <c r="K21">
        <v>856</v>
      </c>
      <c r="L21" s="2">
        <v>0.70509999999999995</v>
      </c>
      <c r="M21">
        <v>348</v>
      </c>
      <c r="N21" s="2">
        <v>0.28689999999999999</v>
      </c>
    </row>
    <row r="22" spans="1:14">
      <c r="A22" t="s">
        <v>24</v>
      </c>
      <c r="B22" t="s">
        <v>36</v>
      </c>
      <c r="C22" t="s">
        <v>13</v>
      </c>
      <c r="D22" t="s">
        <v>14</v>
      </c>
      <c r="E22" t="s">
        <v>17</v>
      </c>
      <c r="F22" t="s">
        <v>16</v>
      </c>
      <c r="G22" s="1">
        <v>42153</v>
      </c>
      <c r="H22" s="1">
        <v>42167</v>
      </c>
      <c r="I22" s="1">
        <v>42160</v>
      </c>
      <c r="J22">
        <v>1174</v>
      </c>
      <c r="K22">
        <v>817</v>
      </c>
      <c r="L22" s="2">
        <v>0.69769999999999999</v>
      </c>
      <c r="M22">
        <v>294</v>
      </c>
      <c r="N22" s="2">
        <v>0.25040000000000001</v>
      </c>
    </row>
    <row r="23" spans="1:14">
      <c r="A23" t="s">
        <v>24</v>
      </c>
      <c r="B23" t="s">
        <v>36</v>
      </c>
      <c r="C23" t="s">
        <v>13</v>
      </c>
      <c r="D23" t="s">
        <v>14</v>
      </c>
      <c r="E23" t="s">
        <v>17</v>
      </c>
      <c r="F23" t="s">
        <v>16</v>
      </c>
      <c r="G23" s="1">
        <v>42153</v>
      </c>
      <c r="H23" s="1">
        <v>42167</v>
      </c>
      <c r="I23" s="1">
        <v>42161</v>
      </c>
      <c r="J23">
        <v>520</v>
      </c>
      <c r="K23">
        <v>396</v>
      </c>
      <c r="L23" s="2">
        <v>0.74860000000000004</v>
      </c>
      <c r="M23">
        <v>164</v>
      </c>
      <c r="N23" s="2">
        <v>0.31540000000000001</v>
      </c>
    </row>
    <row r="24" spans="1:14">
      <c r="A24" t="s">
        <v>24</v>
      </c>
      <c r="B24" t="s">
        <v>36</v>
      </c>
      <c r="C24" t="s">
        <v>13</v>
      </c>
      <c r="D24" t="s">
        <v>14</v>
      </c>
      <c r="E24" t="s">
        <v>17</v>
      </c>
      <c r="F24" t="s">
        <v>16</v>
      </c>
      <c r="G24" s="1">
        <v>42153</v>
      </c>
      <c r="H24" s="1">
        <v>42167</v>
      </c>
      <c r="I24" s="1">
        <v>42162</v>
      </c>
      <c r="J24">
        <v>238</v>
      </c>
      <c r="K24">
        <v>217</v>
      </c>
      <c r="L24" s="2">
        <v>0.90039999999999998</v>
      </c>
      <c r="M24">
        <v>103</v>
      </c>
      <c r="N24" s="2">
        <v>0.43280000000000002</v>
      </c>
    </row>
    <row r="25" spans="1:14">
      <c r="A25" t="s">
        <v>24</v>
      </c>
      <c r="B25" t="s">
        <v>36</v>
      </c>
      <c r="C25" t="s">
        <v>13</v>
      </c>
      <c r="D25" t="s">
        <v>14</v>
      </c>
      <c r="E25" t="s">
        <v>17</v>
      </c>
      <c r="F25" t="s">
        <v>16</v>
      </c>
      <c r="G25" s="1">
        <v>42153</v>
      </c>
      <c r="H25" s="1">
        <v>42167</v>
      </c>
      <c r="I25" s="1">
        <v>42163</v>
      </c>
      <c r="J25">
        <v>198</v>
      </c>
      <c r="K25">
        <v>167</v>
      </c>
      <c r="L25" s="2">
        <v>0.84340000000000004</v>
      </c>
      <c r="M25">
        <v>63</v>
      </c>
      <c r="N25" s="2">
        <v>0.31819999999999998</v>
      </c>
    </row>
    <row r="26" spans="1:14">
      <c r="A26" t="s">
        <v>24</v>
      </c>
      <c r="B26" t="s">
        <v>36</v>
      </c>
      <c r="C26" t="s">
        <v>13</v>
      </c>
      <c r="D26" t="s">
        <v>14</v>
      </c>
      <c r="E26" t="s">
        <v>17</v>
      </c>
      <c r="F26" t="s">
        <v>16</v>
      </c>
      <c r="G26" s="1">
        <v>42153</v>
      </c>
      <c r="H26" s="1">
        <v>42167</v>
      </c>
      <c r="I26" s="1">
        <v>42164</v>
      </c>
      <c r="J26">
        <v>155</v>
      </c>
      <c r="K26">
        <v>124</v>
      </c>
      <c r="L26" s="2">
        <v>0.78979999999999995</v>
      </c>
      <c r="M26">
        <v>51</v>
      </c>
      <c r="N26" s="2">
        <v>0.32900000000000001</v>
      </c>
    </row>
    <row r="27" spans="1:14">
      <c r="A27" t="s">
        <v>24</v>
      </c>
      <c r="B27" t="s">
        <v>36</v>
      </c>
      <c r="C27" t="s">
        <v>13</v>
      </c>
      <c r="D27" t="s">
        <v>14</v>
      </c>
      <c r="E27" t="s">
        <v>17</v>
      </c>
      <c r="F27" t="s">
        <v>16</v>
      </c>
      <c r="G27" s="1">
        <v>42153</v>
      </c>
      <c r="H27" s="1">
        <v>42167</v>
      </c>
      <c r="I27" s="1">
        <v>42165</v>
      </c>
      <c r="J27">
        <v>126</v>
      </c>
      <c r="K27">
        <v>113</v>
      </c>
      <c r="L27" s="2">
        <v>0.876</v>
      </c>
      <c r="M27">
        <v>40</v>
      </c>
      <c r="N27" s="2">
        <v>0.3175</v>
      </c>
    </row>
    <row r="28" spans="1:14">
      <c r="A28" t="s">
        <v>24</v>
      </c>
      <c r="B28" t="s">
        <v>36</v>
      </c>
      <c r="C28" t="s">
        <v>13</v>
      </c>
      <c r="D28" t="s">
        <v>14</v>
      </c>
      <c r="E28" t="s">
        <v>17</v>
      </c>
      <c r="F28" t="s">
        <v>16</v>
      </c>
      <c r="G28" s="1">
        <v>42153</v>
      </c>
      <c r="H28" s="1">
        <v>42167</v>
      </c>
      <c r="I28" s="1">
        <v>42166</v>
      </c>
      <c r="J28">
        <v>219</v>
      </c>
      <c r="K28">
        <v>178</v>
      </c>
      <c r="L28" s="2">
        <v>0.8054</v>
      </c>
      <c r="M28">
        <v>68</v>
      </c>
      <c r="N28" s="2">
        <v>0.3105</v>
      </c>
    </row>
    <row r="29" spans="1:14">
      <c r="A29" t="s">
        <v>24</v>
      </c>
      <c r="B29" t="s">
        <v>36</v>
      </c>
      <c r="C29" t="s">
        <v>13</v>
      </c>
      <c r="D29" t="s">
        <v>14</v>
      </c>
      <c r="E29" t="s">
        <v>17</v>
      </c>
      <c r="F29" t="s">
        <v>16</v>
      </c>
      <c r="G29" s="1">
        <v>42153</v>
      </c>
      <c r="H29" s="1">
        <v>42167</v>
      </c>
      <c r="I29" s="1">
        <v>42167</v>
      </c>
      <c r="J29">
        <v>161</v>
      </c>
      <c r="K29">
        <v>115</v>
      </c>
      <c r="L29" s="2">
        <v>0.71430000000000005</v>
      </c>
      <c r="M29">
        <v>44</v>
      </c>
      <c r="N29" s="2">
        <v>0.27329999999999999</v>
      </c>
    </row>
    <row r="30" spans="1:14">
      <c r="A30" t="s">
        <v>24</v>
      </c>
      <c r="B30" t="s">
        <v>37</v>
      </c>
      <c r="C30" t="s">
        <v>13</v>
      </c>
      <c r="D30" t="s">
        <v>14</v>
      </c>
      <c r="E30" t="s">
        <v>18</v>
      </c>
      <c r="F30" t="s">
        <v>16</v>
      </c>
      <c r="G30" s="1">
        <v>42153</v>
      </c>
      <c r="H30" s="1">
        <v>42167</v>
      </c>
      <c r="I30" s="1">
        <v>42154</v>
      </c>
      <c r="J30">
        <v>926</v>
      </c>
      <c r="K30">
        <v>644</v>
      </c>
      <c r="L30" s="2">
        <v>0.69099999999999995</v>
      </c>
      <c r="M30">
        <v>90</v>
      </c>
      <c r="N30" s="2">
        <v>9.7199999999999995E-2</v>
      </c>
    </row>
    <row r="31" spans="1:14">
      <c r="A31" t="s">
        <v>24</v>
      </c>
      <c r="B31" t="s">
        <v>37</v>
      </c>
      <c r="C31" t="s">
        <v>13</v>
      </c>
      <c r="D31" t="s">
        <v>14</v>
      </c>
      <c r="E31" t="s">
        <v>18</v>
      </c>
      <c r="F31" t="s">
        <v>16</v>
      </c>
      <c r="G31" s="1">
        <v>42153</v>
      </c>
      <c r="H31" s="1">
        <v>42167</v>
      </c>
      <c r="I31" s="1">
        <v>42155</v>
      </c>
      <c r="J31">
        <v>844</v>
      </c>
      <c r="K31">
        <v>574</v>
      </c>
      <c r="L31" s="2">
        <v>0.68410000000000004</v>
      </c>
      <c r="M31">
        <v>98</v>
      </c>
      <c r="N31" s="2">
        <v>0.11609999999999999</v>
      </c>
    </row>
    <row r="32" spans="1:14">
      <c r="A32" t="s">
        <v>24</v>
      </c>
      <c r="B32" t="s">
        <v>37</v>
      </c>
      <c r="C32" t="s">
        <v>13</v>
      </c>
      <c r="D32" t="s">
        <v>14</v>
      </c>
      <c r="E32" t="s">
        <v>18</v>
      </c>
      <c r="F32" t="s">
        <v>16</v>
      </c>
      <c r="G32" s="1">
        <v>42153</v>
      </c>
      <c r="H32" s="1">
        <v>42167</v>
      </c>
      <c r="I32" s="1">
        <v>42156</v>
      </c>
      <c r="J32">
        <v>804</v>
      </c>
      <c r="K32">
        <v>547</v>
      </c>
      <c r="L32" s="2">
        <v>0.67449999999999999</v>
      </c>
      <c r="M32">
        <v>81</v>
      </c>
      <c r="N32" s="2">
        <v>0.1007</v>
      </c>
    </row>
    <row r="33" spans="1:14">
      <c r="A33" t="s">
        <v>24</v>
      </c>
      <c r="B33" t="s">
        <v>37</v>
      </c>
      <c r="C33" t="s">
        <v>13</v>
      </c>
      <c r="D33" t="s">
        <v>14</v>
      </c>
      <c r="E33" t="s">
        <v>18</v>
      </c>
      <c r="F33" t="s">
        <v>16</v>
      </c>
      <c r="G33" s="1">
        <v>42153</v>
      </c>
      <c r="H33" s="1">
        <v>42167</v>
      </c>
      <c r="I33" s="1">
        <v>42157</v>
      </c>
      <c r="J33">
        <v>795</v>
      </c>
      <c r="K33">
        <v>543</v>
      </c>
      <c r="L33" s="2">
        <v>0.68220000000000003</v>
      </c>
      <c r="M33">
        <v>94</v>
      </c>
      <c r="N33" s="2">
        <v>0.1182</v>
      </c>
    </row>
    <row r="34" spans="1:14">
      <c r="A34" t="s">
        <v>24</v>
      </c>
      <c r="B34" t="s">
        <v>37</v>
      </c>
      <c r="C34" t="s">
        <v>13</v>
      </c>
      <c r="D34" t="s">
        <v>14</v>
      </c>
      <c r="E34" t="s">
        <v>18</v>
      </c>
      <c r="F34" t="s">
        <v>16</v>
      </c>
      <c r="G34" s="1">
        <v>42153</v>
      </c>
      <c r="H34" s="1">
        <v>42167</v>
      </c>
      <c r="I34" s="1">
        <v>42158</v>
      </c>
      <c r="J34">
        <v>754</v>
      </c>
      <c r="K34">
        <v>520</v>
      </c>
      <c r="L34" s="2">
        <v>0.70269999999999999</v>
      </c>
      <c r="M34">
        <v>91</v>
      </c>
      <c r="N34" s="2">
        <v>0.1207</v>
      </c>
    </row>
    <row r="35" spans="1:14">
      <c r="A35" t="s">
        <v>24</v>
      </c>
      <c r="B35" t="s">
        <v>37</v>
      </c>
      <c r="C35" t="s">
        <v>13</v>
      </c>
      <c r="D35" t="s">
        <v>14</v>
      </c>
      <c r="E35" t="s">
        <v>18</v>
      </c>
      <c r="F35" t="s">
        <v>16</v>
      </c>
      <c r="G35" s="1">
        <v>42153</v>
      </c>
      <c r="H35" s="1">
        <v>42167</v>
      </c>
      <c r="I35" s="1">
        <v>42159</v>
      </c>
      <c r="J35">
        <v>781</v>
      </c>
      <c r="K35">
        <v>539</v>
      </c>
      <c r="L35" s="2">
        <v>0.68230000000000002</v>
      </c>
      <c r="M35">
        <v>91</v>
      </c>
      <c r="N35" s="2">
        <v>0.11650000000000001</v>
      </c>
    </row>
    <row r="36" spans="1:14">
      <c r="A36" t="s">
        <v>24</v>
      </c>
      <c r="B36" t="s">
        <v>37</v>
      </c>
      <c r="C36" t="s">
        <v>13</v>
      </c>
      <c r="D36" t="s">
        <v>14</v>
      </c>
      <c r="E36" t="s">
        <v>18</v>
      </c>
      <c r="F36" t="s">
        <v>16</v>
      </c>
      <c r="G36" s="1">
        <v>42153</v>
      </c>
      <c r="H36" s="1">
        <v>42167</v>
      </c>
      <c r="I36" s="1">
        <v>42160</v>
      </c>
      <c r="J36">
        <v>574</v>
      </c>
      <c r="K36">
        <v>384</v>
      </c>
      <c r="L36" s="2">
        <v>0.66549999999999998</v>
      </c>
      <c r="M36">
        <v>58</v>
      </c>
      <c r="N36" s="2">
        <v>0.10100000000000001</v>
      </c>
    </row>
    <row r="37" spans="1:14">
      <c r="A37" t="s">
        <v>24</v>
      </c>
      <c r="B37" t="s">
        <v>37</v>
      </c>
      <c r="C37" t="s">
        <v>13</v>
      </c>
      <c r="D37" t="s">
        <v>14</v>
      </c>
      <c r="E37" t="s">
        <v>18</v>
      </c>
      <c r="F37" t="s">
        <v>16</v>
      </c>
      <c r="G37" s="1">
        <v>42153</v>
      </c>
      <c r="H37" s="1">
        <v>42167</v>
      </c>
      <c r="I37" s="1">
        <v>42161</v>
      </c>
      <c r="J37">
        <v>177</v>
      </c>
      <c r="K37">
        <v>114</v>
      </c>
      <c r="L37" s="2">
        <v>0.65139999999999998</v>
      </c>
      <c r="M37">
        <v>26</v>
      </c>
      <c r="N37" s="2">
        <v>0.1469</v>
      </c>
    </row>
    <row r="38" spans="1:14">
      <c r="A38" t="s">
        <v>24</v>
      </c>
      <c r="B38" t="s">
        <v>37</v>
      </c>
      <c r="C38" t="s">
        <v>13</v>
      </c>
      <c r="D38" t="s">
        <v>14</v>
      </c>
      <c r="E38" t="s">
        <v>18</v>
      </c>
      <c r="F38" t="s">
        <v>16</v>
      </c>
      <c r="G38" s="1">
        <v>42153</v>
      </c>
      <c r="H38" s="1">
        <v>42167</v>
      </c>
      <c r="I38" s="1">
        <v>42162</v>
      </c>
      <c r="J38">
        <v>162</v>
      </c>
      <c r="K38">
        <v>113</v>
      </c>
      <c r="L38" s="2">
        <v>0.70630000000000004</v>
      </c>
      <c r="M38">
        <v>23</v>
      </c>
      <c r="N38" s="2">
        <v>0.14199999999999999</v>
      </c>
    </row>
    <row r="39" spans="1:14">
      <c r="A39" t="s">
        <v>24</v>
      </c>
      <c r="B39" t="s">
        <v>37</v>
      </c>
      <c r="C39" t="s">
        <v>13</v>
      </c>
      <c r="D39" t="s">
        <v>14</v>
      </c>
      <c r="E39" t="s">
        <v>18</v>
      </c>
      <c r="F39" t="s">
        <v>16</v>
      </c>
      <c r="G39" s="1">
        <v>42153</v>
      </c>
      <c r="H39" s="1">
        <v>42167</v>
      </c>
      <c r="I39" s="1">
        <v>42163</v>
      </c>
      <c r="J39">
        <v>206</v>
      </c>
      <c r="K39">
        <v>129</v>
      </c>
      <c r="L39" s="2">
        <v>0.62319999999999998</v>
      </c>
      <c r="M39">
        <v>27</v>
      </c>
      <c r="N39" s="2">
        <v>0.13109999999999999</v>
      </c>
    </row>
    <row r="40" spans="1:14">
      <c r="A40" t="s">
        <v>24</v>
      </c>
      <c r="B40" t="s">
        <v>37</v>
      </c>
      <c r="C40" t="s">
        <v>13</v>
      </c>
      <c r="D40" t="s">
        <v>14</v>
      </c>
      <c r="E40" t="s">
        <v>18</v>
      </c>
      <c r="F40" t="s">
        <v>16</v>
      </c>
      <c r="G40" s="1">
        <v>42153</v>
      </c>
      <c r="H40" s="1">
        <v>42167</v>
      </c>
      <c r="I40" s="1">
        <v>42164</v>
      </c>
      <c r="J40">
        <v>241</v>
      </c>
      <c r="K40">
        <v>187</v>
      </c>
      <c r="L40" s="2">
        <v>0.7571</v>
      </c>
      <c r="M40">
        <v>38</v>
      </c>
      <c r="N40" s="2">
        <v>0.15770000000000001</v>
      </c>
    </row>
    <row r="41" spans="1:14">
      <c r="A41" t="s">
        <v>24</v>
      </c>
      <c r="B41" t="s">
        <v>37</v>
      </c>
      <c r="C41" t="s">
        <v>13</v>
      </c>
      <c r="D41" t="s">
        <v>14</v>
      </c>
      <c r="E41" t="s">
        <v>18</v>
      </c>
      <c r="F41" t="s">
        <v>16</v>
      </c>
      <c r="G41" s="1">
        <v>42153</v>
      </c>
      <c r="H41" s="1">
        <v>42167</v>
      </c>
      <c r="I41" s="1">
        <v>42165</v>
      </c>
      <c r="J41">
        <v>252</v>
      </c>
      <c r="K41">
        <v>172</v>
      </c>
      <c r="L41" s="2">
        <v>0.67720000000000002</v>
      </c>
      <c r="M41">
        <v>28</v>
      </c>
      <c r="N41" s="2">
        <v>0.1111</v>
      </c>
    </row>
    <row r="42" spans="1:14">
      <c r="A42" t="s">
        <v>24</v>
      </c>
      <c r="B42" t="s">
        <v>37</v>
      </c>
      <c r="C42" t="s">
        <v>13</v>
      </c>
      <c r="D42" t="s">
        <v>14</v>
      </c>
      <c r="E42" t="s">
        <v>18</v>
      </c>
      <c r="F42" t="s">
        <v>16</v>
      </c>
      <c r="G42" s="1">
        <v>42153</v>
      </c>
      <c r="H42" s="1">
        <v>42167</v>
      </c>
      <c r="I42" s="1">
        <v>42166</v>
      </c>
      <c r="J42">
        <v>202</v>
      </c>
      <c r="K42">
        <v>128</v>
      </c>
      <c r="L42" s="2">
        <v>0.63370000000000004</v>
      </c>
      <c r="M42">
        <v>23</v>
      </c>
      <c r="N42" s="2">
        <v>0.1139</v>
      </c>
    </row>
    <row r="43" spans="1:14">
      <c r="A43" t="s">
        <v>24</v>
      </c>
      <c r="B43" t="s">
        <v>37</v>
      </c>
      <c r="C43" t="s">
        <v>13</v>
      </c>
      <c r="D43" t="s">
        <v>14</v>
      </c>
      <c r="E43" t="s">
        <v>18</v>
      </c>
      <c r="F43" t="s">
        <v>16</v>
      </c>
      <c r="G43" s="1">
        <v>42153</v>
      </c>
      <c r="H43" s="1">
        <v>42167</v>
      </c>
      <c r="I43" s="1">
        <v>42167</v>
      </c>
      <c r="J43">
        <v>242</v>
      </c>
      <c r="K43">
        <v>154</v>
      </c>
      <c r="L43" s="2">
        <v>0.65249999999999997</v>
      </c>
      <c r="M43">
        <v>20</v>
      </c>
      <c r="N43" s="2">
        <v>8.2600000000000007E-2</v>
      </c>
    </row>
    <row r="44" spans="1:14">
      <c r="A44" t="s">
        <v>25</v>
      </c>
      <c r="B44" t="s">
        <v>38</v>
      </c>
      <c r="C44" t="s">
        <v>13</v>
      </c>
      <c r="D44" t="s">
        <v>19</v>
      </c>
      <c r="E44" t="s">
        <v>15</v>
      </c>
      <c r="F44" t="s">
        <v>16</v>
      </c>
      <c r="G44" s="1">
        <v>42153</v>
      </c>
      <c r="H44" s="1">
        <v>42167</v>
      </c>
      <c r="I44" s="1">
        <v>42154</v>
      </c>
      <c r="J44">
        <v>18500</v>
      </c>
      <c r="K44">
        <v>0</v>
      </c>
      <c r="L44" s="2">
        <v>0</v>
      </c>
      <c r="M44">
        <v>797</v>
      </c>
      <c r="N44" s="2">
        <v>4.3099999999999999E-2</v>
      </c>
    </row>
    <row r="45" spans="1:14">
      <c r="A45" t="s">
        <v>25</v>
      </c>
      <c r="B45" t="s">
        <v>38</v>
      </c>
      <c r="C45" t="s">
        <v>13</v>
      </c>
      <c r="D45" t="s">
        <v>19</v>
      </c>
      <c r="E45" t="s">
        <v>15</v>
      </c>
      <c r="F45" t="s">
        <v>16</v>
      </c>
      <c r="G45" s="1">
        <v>42153</v>
      </c>
      <c r="H45" s="1">
        <v>42167</v>
      </c>
      <c r="I45" s="1">
        <v>42155</v>
      </c>
      <c r="J45">
        <v>18805</v>
      </c>
      <c r="K45">
        <v>0</v>
      </c>
      <c r="L45" s="2">
        <v>0</v>
      </c>
      <c r="M45">
        <v>753</v>
      </c>
      <c r="N45" s="2">
        <v>0.04</v>
      </c>
    </row>
    <row r="46" spans="1:14">
      <c r="A46" t="s">
        <v>25</v>
      </c>
      <c r="B46" t="s">
        <v>38</v>
      </c>
      <c r="C46" t="s">
        <v>13</v>
      </c>
      <c r="D46" t="s">
        <v>19</v>
      </c>
      <c r="E46" t="s">
        <v>15</v>
      </c>
      <c r="F46" t="s">
        <v>16</v>
      </c>
      <c r="G46" s="1">
        <v>42153</v>
      </c>
      <c r="H46" s="1">
        <v>42167</v>
      </c>
      <c r="I46" s="1">
        <v>42156</v>
      </c>
      <c r="J46">
        <v>18722</v>
      </c>
      <c r="K46">
        <v>0</v>
      </c>
      <c r="L46" s="2">
        <v>0</v>
      </c>
      <c r="M46">
        <v>696</v>
      </c>
      <c r="N46" s="2">
        <v>3.7199999999999997E-2</v>
      </c>
    </row>
    <row r="47" spans="1:14">
      <c r="A47" t="s">
        <v>25</v>
      </c>
      <c r="B47" t="s">
        <v>38</v>
      </c>
      <c r="C47" t="s">
        <v>13</v>
      </c>
      <c r="D47" t="s">
        <v>19</v>
      </c>
      <c r="E47" t="s">
        <v>15</v>
      </c>
      <c r="F47" t="s">
        <v>16</v>
      </c>
      <c r="G47" s="1">
        <v>42153</v>
      </c>
      <c r="H47" s="1">
        <v>42167</v>
      </c>
      <c r="I47" s="1">
        <v>42157</v>
      </c>
      <c r="J47">
        <v>17761</v>
      </c>
      <c r="K47">
        <v>0</v>
      </c>
      <c r="L47" s="2">
        <v>0</v>
      </c>
      <c r="M47">
        <v>656</v>
      </c>
      <c r="N47" s="2">
        <v>3.6900000000000002E-2</v>
      </c>
    </row>
    <row r="48" spans="1:14">
      <c r="A48" t="s">
        <v>25</v>
      </c>
      <c r="B48" t="s">
        <v>38</v>
      </c>
      <c r="C48" t="s">
        <v>13</v>
      </c>
      <c r="D48" t="s">
        <v>19</v>
      </c>
      <c r="E48" t="s">
        <v>15</v>
      </c>
      <c r="F48" t="s">
        <v>16</v>
      </c>
      <c r="G48" s="1">
        <v>42153</v>
      </c>
      <c r="H48" s="1">
        <v>42167</v>
      </c>
      <c r="I48" s="1">
        <v>42158</v>
      </c>
      <c r="J48">
        <v>19082</v>
      </c>
      <c r="K48">
        <v>0</v>
      </c>
      <c r="L48" s="2">
        <v>0</v>
      </c>
      <c r="M48">
        <v>740</v>
      </c>
      <c r="N48" s="2">
        <v>3.8800000000000001E-2</v>
      </c>
    </row>
    <row r="49" spans="1:14">
      <c r="A49" t="s">
        <v>25</v>
      </c>
      <c r="B49" t="s">
        <v>38</v>
      </c>
      <c r="C49" t="s">
        <v>13</v>
      </c>
      <c r="D49" t="s">
        <v>19</v>
      </c>
      <c r="E49" t="s">
        <v>15</v>
      </c>
      <c r="F49" t="s">
        <v>16</v>
      </c>
      <c r="G49" s="1">
        <v>42153</v>
      </c>
      <c r="H49" s="1">
        <v>42167</v>
      </c>
      <c r="I49" s="1">
        <v>42159</v>
      </c>
      <c r="J49">
        <v>17718</v>
      </c>
      <c r="K49">
        <v>0</v>
      </c>
      <c r="L49" s="2">
        <v>0</v>
      </c>
      <c r="M49">
        <v>649</v>
      </c>
      <c r="N49" s="2">
        <v>3.6600000000000001E-2</v>
      </c>
    </row>
    <row r="50" spans="1:14">
      <c r="A50" t="s">
        <v>25</v>
      </c>
      <c r="B50" t="s">
        <v>38</v>
      </c>
      <c r="C50" t="s">
        <v>13</v>
      </c>
      <c r="D50" t="s">
        <v>19</v>
      </c>
      <c r="E50" t="s">
        <v>15</v>
      </c>
      <c r="F50" t="s">
        <v>16</v>
      </c>
      <c r="G50" s="1">
        <v>42153</v>
      </c>
      <c r="H50" s="1">
        <v>42167</v>
      </c>
      <c r="I50" s="1">
        <v>42160</v>
      </c>
      <c r="J50">
        <v>18905</v>
      </c>
      <c r="K50">
        <v>0</v>
      </c>
      <c r="L50" s="2">
        <v>0</v>
      </c>
      <c r="M50">
        <v>737</v>
      </c>
      <c r="N50" s="2">
        <v>3.9E-2</v>
      </c>
    </row>
    <row r="51" spans="1:14">
      <c r="A51" t="s">
        <v>25</v>
      </c>
      <c r="B51" t="s">
        <v>38</v>
      </c>
      <c r="C51" t="s">
        <v>13</v>
      </c>
      <c r="D51" t="s">
        <v>19</v>
      </c>
      <c r="E51" t="s">
        <v>15</v>
      </c>
      <c r="F51" t="s">
        <v>16</v>
      </c>
      <c r="G51" s="1">
        <v>42153</v>
      </c>
      <c r="H51" s="1">
        <v>42167</v>
      </c>
      <c r="I51" s="1">
        <v>42161</v>
      </c>
      <c r="J51">
        <v>17841</v>
      </c>
      <c r="K51">
        <v>0</v>
      </c>
      <c r="L51" s="2">
        <v>0</v>
      </c>
      <c r="M51">
        <v>684</v>
      </c>
      <c r="N51" s="2">
        <v>3.8300000000000001E-2</v>
      </c>
    </row>
    <row r="52" spans="1:14">
      <c r="A52" t="s">
        <v>25</v>
      </c>
      <c r="B52" t="s">
        <v>38</v>
      </c>
      <c r="C52" t="s">
        <v>13</v>
      </c>
      <c r="D52" t="s">
        <v>19</v>
      </c>
      <c r="E52" t="s">
        <v>15</v>
      </c>
      <c r="F52" t="s">
        <v>16</v>
      </c>
      <c r="G52" s="1">
        <v>42153</v>
      </c>
      <c r="H52" s="1">
        <v>42167</v>
      </c>
      <c r="I52" s="1">
        <v>42162</v>
      </c>
      <c r="J52">
        <v>17350</v>
      </c>
      <c r="K52">
        <v>0</v>
      </c>
      <c r="L52" s="2">
        <v>0</v>
      </c>
      <c r="M52">
        <v>649</v>
      </c>
      <c r="N52" s="2">
        <v>3.7400000000000003E-2</v>
      </c>
    </row>
    <row r="53" spans="1:14">
      <c r="A53" t="s">
        <v>25</v>
      </c>
      <c r="B53" t="s">
        <v>38</v>
      </c>
      <c r="C53" t="s">
        <v>13</v>
      </c>
      <c r="D53" t="s">
        <v>19</v>
      </c>
      <c r="E53" t="s">
        <v>15</v>
      </c>
      <c r="F53" t="s">
        <v>16</v>
      </c>
      <c r="G53" s="1">
        <v>42153</v>
      </c>
      <c r="H53" s="1">
        <v>42167</v>
      </c>
      <c r="I53" s="1">
        <v>42163</v>
      </c>
      <c r="J53">
        <v>18467</v>
      </c>
      <c r="K53">
        <v>0</v>
      </c>
      <c r="L53" s="2">
        <v>0</v>
      </c>
      <c r="M53">
        <v>712</v>
      </c>
      <c r="N53" s="2">
        <v>3.8600000000000002E-2</v>
      </c>
    </row>
    <row r="54" spans="1:14">
      <c r="A54" t="s">
        <v>25</v>
      </c>
      <c r="B54" t="s">
        <v>38</v>
      </c>
      <c r="C54" t="s">
        <v>13</v>
      </c>
      <c r="D54" t="s">
        <v>19</v>
      </c>
      <c r="E54" t="s">
        <v>15</v>
      </c>
      <c r="F54" t="s">
        <v>16</v>
      </c>
      <c r="G54" s="1">
        <v>42153</v>
      </c>
      <c r="H54" s="1">
        <v>42167</v>
      </c>
      <c r="I54" s="1">
        <v>42164</v>
      </c>
      <c r="J54">
        <v>17462</v>
      </c>
      <c r="K54">
        <v>0</v>
      </c>
      <c r="L54" s="2">
        <v>0</v>
      </c>
      <c r="M54">
        <v>709</v>
      </c>
      <c r="N54" s="2">
        <v>4.0599999999999997E-2</v>
      </c>
    </row>
    <row r="55" spans="1:14">
      <c r="A55" t="s">
        <v>25</v>
      </c>
      <c r="B55" t="s">
        <v>38</v>
      </c>
      <c r="C55" t="s">
        <v>13</v>
      </c>
      <c r="D55" t="s">
        <v>19</v>
      </c>
      <c r="E55" t="s">
        <v>15</v>
      </c>
      <c r="F55" t="s">
        <v>16</v>
      </c>
      <c r="G55" s="1">
        <v>42153</v>
      </c>
      <c r="H55" s="1">
        <v>42167</v>
      </c>
      <c r="I55" s="1">
        <v>42165</v>
      </c>
      <c r="J55">
        <v>6678</v>
      </c>
      <c r="K55">
        <v>0</v>
      </c>
      <c r="L55" s="2">
        <v>0</v>
      </c>
      <c r="M55">
        <v>239</v>
      </c>
      <c r="N55" s="2">
        <v>3.5799999999999998E-2</v>
      </c>
    </row>
    <row r="56" spans="1:14">
      <c r="A56" t="s">
        <v>25</v>
      </c>
      <c r="B56" t="s">
        <v>38</v>
      </c>
      <c r="C56" t="s">
        <v>13</v>
      </c>
      <c r="D56" t="s">
        <v>19</v>
      </c>
      <c r="E56" t="s">
        <v>15</v>
      </c>
      <c r="F56" t="s">
        <v>16</v>
      </c>
      <c r="G56" s="1">
        <v>42153</v>
      </c>
      <c r="H56" s="1">
        <v>42167</v>
      </c>
      <c r="I56" s="1">
        <v>42166</v>
      </c>
      <c r="J56">
        <v>39</v>
      </c>
      <c r="K56">
        <v>0</v>
      </c>
      <c r="L56" s="2">
        <v>0</v>
      </c>
      <c r="M56">
        <v>2</v>
      </c>
      <c r="N56" s="2">
        <v>5.1299999999999998E-2</v>
      </c>
    </row>
    <row r="57" spans="1:14">
      <c r="A57" t="s">
        <v>25</v>
      </c>
      <c r="B57" t="s">
        <v>39</v>
      </c>
      <c r="C57" t="s">
        <v>13</v>
      </c>
      <c r="D57" t="s">
        <v>19</v>
      </c>
      <c r="E57" t="s">
        <v>17</v>
      </c>
      <c r="F57" t="s">
        <v>16</v>
      </c>
      <c r="G57" s="1">
        <v>42153</v>
      </c>
      <c r="H57" s="1">
        <v>42167</v>
      </c>
      <c r="I57" s="1">
        <v>42154</v>
      </c>
      <c r="J57">
        <v>4717</v>
      </c>
      <c r="K57">
        <v>0</v>
      </c>
      <c r="L57" s="2">
        <v>0</v>
      </c>
      <c r="M57">
        <v>224</v>
      </c>
      <c r="N57" s="2">
        <v>4.7500000000000001E-2</v>
      </c>
    </row>
    <row r="58" spans="1:14">
      <c r="A58" t="s">
        <v>25</v>
      </c>
      <c r="B58" t="s">
        <v>39</v>
      </c>
      <c r="C58" t="s">
        <v>13</v>
      </c>
      <c r="D58" t="s">
        <v>19</v>
      </c>
      <c r="E58" t="s">
        <v>17</v>
      </c>
      <c r="F58" t="s">
        <v>16</v>
      </c>
      <c r="G58" s="1">
        <v>42153</v>
      </c>
      <c r="H58" s="1">
        <v>42167</v>
      </c>
      <c r="I58" s="1">
        <v>42155</v>
      </c>
      <c r="J58">
        <v>4291</v>
      </c>
      <c r="K58">
        <v>0</v>
      </c>
      <c r="L58" s="2">
        <v>0</v>
      </c>
      <c r="M58">
        <v>185</v>
      </c>
      <c r="N58" s="2">
        <v>4.3099999999999999E-2</v>
      </c>
    </row>
    <row r="59" spans="1:14">
      <c r="A59" t="s">
        <v>25</v>
      </c>
      <c r="B59" t="s">
        <v>39</v>
      </c>
      <c r="C59" t="s">
        <v>13</v>
      </c>
      <c r="D59" t="s">
        <v>19</v>
      </c>
      <c r="E59" t="s">
        <v>17</v>
      </c>
      <c r="F59" t="s">
        <v>16</v>
      </c>
      <c r="G59" s="1">
        <v>42153</v>
      </c>
      <c r="H59" s="1">
        <v>42167</v>
      </c>
      <c r="I59" s="1">
        <v>42156</v>
      </c>
      <c r="J59">
        <v>4886</v>
      </c>
      <c r="K59">
        <v>0</v>
      </c>
      <c r="L59" s="2">
        <v>0</v>
      </c>
      <c r="M59">
        <v>225</v>
      </c>
      <c r="N59" s="2">
        <v>4.6100000000000002E-2</v>
      </c>
    </row>
    <row r="60" spans="1:14">
      <c r="A60" t="s">
        <v>25</v>
      </c>
      <c r="B60" t="s">
        <v>39</v>
      </c>
      <c r="C60" t="s">
        <v>13</v>
      </c>
      <c r="D60" t="s">
        <v>19</v>
      </c>
      <c r="E60" t="s">
        <v>17</v>
      </c>
      <c r="F60" t="s">
        <v>16</v>
      </c>
      <c r="G60" s="1">
        <v>42153</v>
      </c>
      <c r="H60" s="1">
        <v>42167</v>
      </c>
      <c r="I60" s="1">
        <v>42157</v>
      </c>
      <c r="J60">
        <v>4471</v>
      </c>
      <c r="K60">
        <v>0</v>
      </c>
      <c r="L60" s="2">
        <v>0</v>
      </c>
      <c r="M60">
        <v>204</v>
      </c>
      <c r="N60" s="2">
        <v>4.5600000000000002E-2</v>
      </c>
    </row>
    <row r="61" spans="1:14">
      <c r="A61" t="s">
        <v>25</v>
      </c>
      <c r="B61" t="s">
        <v>39</v>
      </c>
      <c r="C61" t="s">
        <v>13</v>
      </c>
      <c r="D61" t="s">
        <v>19</v>
      </c>
      <c r="E61" t="s">
        <v>17</v>
      </c>
      <c r="F61" t="s">
        <v>16</v>
      </c>
      <c r="G61" s="1">
        <v>42153</v>
      </c>
      <c r="H61" s="1">
        <v>42167</v>
      </c>
      <c r="I61" s="1">
        <v>42158</v>
      </c>
      <c r="J61">
        <v>4052</v>
      </c>
      <c r="K61">
        <v>0</v>
      </c>
      <c r="L61" s="2">
        <v>0</v>
      </c>
      <c r="M61">
        <v>165</v>
      </c>
      <c r="N61" s="2">
        <v>4.07E-2</v>
      </c>
    </row>
    <row r="62" spans="1:14">
      <c r="A62" t="s">
        <v>25</v>
      </c>
      <c r="B62" t="s">
        <v>39</v>
      </c>
      <c r="C62" t="s">
        <v>13</v>
      </c>
      <c r="D62" t="s">
        <v>19</v>
      </c>
      <c r="E62" t="s">
        <v>17</v>
      </c>
      <c r="F62" t="s">
        <v>16</v>
      </c>
      <c r="G62" s="1">
        <v>42153</v>
      </c>
      <c r="H62" s="1">
        <v>42167</v>
      </c>
      <c r="I62" s="1">
        <v>42159</v>
      </c>
      <c r="J62">
        <v>4561</v>
      </c>
      <c r="K62">
        <v>0</v>
      </c>
      <c r="L62" s="2">
        <v>0</v>
      </c>
      <c r="M62">
        <v>180</v>
      </c>
      <c r="N62" s="2">
        <v>3.95E-2</v>
      </c>
    </row>
    <row r="63" spans="1:14">
      <c r="A63" t="s">
        <v>25</v>
      </c>
      <c r="B63" t="s">
        <v>39</v>
      </c>
      <c r="C63" t="s">
        <v>13</v>
      </c>
      <c r="D63" t="s">
        <v>19</v>
      </c>
      <c r="E63" t="s">
        <v>17</v>
      </c>
      <c r="F63" t="s">
        <v>16</v>
      </c>
      <c r="G63" s="1">
        <v>42153</v>
      </c>
      <c r="H63" s="1">
        <v>42167</v>
      </c>
      <c r="I63" s="1">
        <v>42160</v>
      </c>
      <c r="J63">
        <v>4135</v>
      </c>
      <c r="K63">
        <v>0</v>
      </c>
      <c r="L63" s="2">
        <v>0</v>
      </c>
      <c r="M63">
        <v>187</v>
      </c>
      <c r="N63" s="2">
        <v>4.5199999999999997E-2</v>
      </c>
    </row>
    <row r="64" spans="1:14">
      <c r="A64" t="s">
        <v>25</v>
      </c>
      <c r="B64" t="s">
        <v>39</v>
      </c>
      <c r="C64" t="s">
        <v>13</v>
      </c>
      <c r="D64" t="s">
        <v>19</v>
      </c>
      <c r="E64" t="s">
        <v>17</v>
      </c>
      <c r="F64" t="s">
        <v>16</v>
      </c>
      <c r="G64" s="1">
        <v>42153</v>
      </c>
      <c r="H64" s="1">
        <v>42167</v>
      </c>
      <c r="I64" s="1">
        <v>42161</v>
      </c>
      <c r="J64">
        <v>3810</v>
      </c>
      <c r="K64">
        <v>0</v>
      </c>
      <c r="L64" s="2">
        <v>0</v>
      </c>
      <c r="M64">
        <v>166</v>
      </c>
      <c r="N64" s="2">
        <v>4.36E-2</v>
      </c>
    </row>
    <row r="65" spans="1:14">
      <c r="A65" t="s">
        <v>25</v>
      </c>
      <c r="B65" t="s">
        <v>39</v>
      </c>
      <c r="C65" t="s">
        <v>13</v>
      </c>
      <c r="D65" t="s">
        <v>19</v>
      </c>
      <c r="E65" t="s">
        <v>17</v>
      </c>
      <c r="F65" t="s">
        <v>16</v>
      </c>
      <c r="G65" s="1">
        <v>42153</v>
      </c>
      <c r="H65" s="1">
        <v>42167</v>
      </c>
      <c r="I65" s="1">
        <v>42162</v>
      </c>
      <c r="J65">
        <v>3628</v>
      </c>
      <c r="K65">
        <v>0</v>
      </c>
      <c r="L65" s="2">
        <v>0</v>
      </c>
      <c r="M65">
        <v>171</v>
      </c>
      <c r="N65" s="2">
        <v>4.7100000000000003E-2</v>
      </c>
    </row>
    <row r="66" spans="1:14">
      <c r="A66" t="s">
        <v>25</v>
      </c>
      <c r="B66" t="s">
        <v>39</v>
      </c>
      <c r="C66" t="s">
        <v>13</v>
      </c>
      <c r="D66" t="s">
        <v>19</v>
      </c>
      <c r="E66" t="s">
        <v>17</v>
      </c>
      <c r="F66" t="s">
        <v>16</v>
      </c>
      <c r="G66" s="1">
        <v>42153</v>
      </c>
      <c r="H66" s="1">
        <v>42167</v>
      </c>
      <c r="I66" s="1">
        <v>42163</v>
      </c>
      <c r="J66">
        <v>2197</v>
      </c>
      <c r="K66">
        <v>0</v>
      </c>
      <c r="L66" s="2">
        <v>0</v>
      </c>
      <c r="M66">
        <v>103</v>
      </c>
      <c r="N66" s="2">
        <v>4.6899999999999997E-2</v>
      </c>
    </row>
    <row r="67" spans="1:14">
      <c r="A67" t="s">
        <v>25</v>
      </c>
      <c r="B67" t="s">
        <v>39</v>
      </c>
      <c r="C67" t="s">
        <v>13</v>
      </c>
      <c r="D67" t="s">
        <v>19</v>
      </c>
      <c r="E67" t="s">
        <v>17</v>
      </c>
      <c r="F67" t="s">
        <v>16</v>
      </c>
      <c r="G67" s="1">
        <v>42153</v>
      </c>
      <c r="H67" s="1">
        <v>42167</v>
      </c>
      <c r="I67" s="1">
        <v>42164</v>
      </c>
      <c r="J67">
        <v>29</v>
      </c>
      <c r="K67">
        <v>0</v>
      </c>
      <c r="L67" s="2">
        <v>0</v>
      </c>
      <c r="M67">
        <v>4</v>
      </c>
      <c r="N67" s="2">
        <v>0.13789999999999999</v>
      </c>
    </row>
    <row r="68" spans="1:14">
      <c r="A68" t="s">
        <v>25</v>
      </c>
      <c r="B68" t="s">
        <v>40</v>
      </c>
      <c r="C68" t="s">
        <v>13</v>
      </c>
      <c r="D68" t="s">
        <v>19</v>
      </c>
      <c r="E68" t="s">
        <v>18</v>
      </c>
      <c r="F68" t="s">
        <v>16</v>
      </c>
      <c r="G68" s="1">
        <v>42153</v>
      </c>
      <c r="H68" s="1">
        <v>42167</v>
      </c>
      <c r="I68" s="1">
        <v>42154</v>
      </c>
      <c r="J68">
        <v>10994</v>
      </c>
      <c r="K68">
        <v>0</v>
      </c>
      <c r="L68" s="2">
        <v>0</v>
      </c>
      <c r="M68">
        <v>536</v>
      </c>
      <c r="N68" s="2">
        <v>4.8800000000000003E-2</v>
      </c>
    </row>
    <row r="69" spans="1:14">
      <c r="A69" t="s">
        <v>25</v>
      </c>
      <c r="B69" t="s">
        <v>40</v>
      </c>
      <c r="C69" t="s">
        <v>13</v>
      </c>
      <c r="D69" t="s">
        <v>19</v>
      </c>
      <c r="E69" t="s">
        <v>18</v>
      </c>
      <c r="F69" t="s">
        <v>16</v>
      </c>
      <c r="G69" s="1">
        <v>42153</v>
      </c>
      <c r="H69" s="1">
        <v>42167</v>
      </c>
      <c r="I69" s="1">
        <v>42155</v>
      </c>
      <c r="J69">
        <v>10570</v>
      </c>
      <c r="K69">
        <v>0</v>
      </c>
      <c r="L69" s="2">
        <v>0</v>
      </c>
      <c r="M69">
        <v>478</v>
      </c>
      <c r="N69" s="2">
        <v>4.5199999999999997E-2</v>
      </c>
    </row>
    <row r="70" spans="1:14">
      <c r="A70" t="s">
        <v>25</v>
      </c>
      <c r="B70" t="s">
        <v>40</v>
      </c>
      <c r="C70" t="s">
        <v>13</v>
      </c>
      <c r="D70" t="s">
        <v>19</v>
      </c>
      <c r="E70" t="s">
        <v>18</v>
      </c>
      <c r="F70" t="s">
        <v>16</v>
      </c>
      <c r="G70" s="1">
        <v>42153</v>
      </c>
      <c r="H70" s="1">
        <v>42167</v>
      </c>
      <c r="I70" s="1">
        <v>42156</v>
      </c>
      <c r="J70">
        <v>10820</v>
      </c>
      <c r="K70">
        <v>0</v>
      </c>
      <c r="L70" s="2">
        <v>0</v>
      </c>
      <c r="M70">
        <v>463</v>
      </c>
      <c r="N70" s="2">
        <v>4.2799999999999998E-2</v>
      </c>
    </row>
    <row r="71" spans="1:14">
      <c r="A71" t="s">
        <v>25</v>
      </c>
      <c r="B71" t="s">
        <v>40</v>
      </c>
      <c r="C71" t="s">
        <v>13</v>
      </c>
      <c r="D71" t="s">
        <v>19</v>
      </c>
      <c r="E71" t="s">
        <v>18</v>
      </c>
      <c r="F71" t="s">
        <v>16</v>
      </c>
      <c r="G71" s="1">
        <v>42153</v>
      </c>
      <c r="H71" s="1">
        <v>42167</v>
      </c>
      <c r="I71" s="1">
        <v>42157</v>
      </c>
      <c r="J71">
        <v>11116</v>
      </c>
      <c r="K71">
        <v>0</v>
      </c>
      <c r="L71" s="2">
        <v>0</v>
      </c>
      <c r="M71">
        <v>483</v>
      </c>
      <c r="N71" s="2">
        <v>4.3499999999999997E-2</v>
      </c>
    </row>
    <row r="72" spans="1:14">
      <c r="A72" t="s">
        <v>25</v>
      </c>
      <c r="B72" t="s">
        <v>40</v>
      </c>
      <c r="C72" t="s">
        <v>13</v>
      </c>
      <c r="D72" t="s">
        <v>19</v>
      </c>
      <c r="E72" t="s">
        <v>18</v>
      </c>
      <c r="F72" t="s">
        <v>16</v>
      </c>
      <c r="G72" s="1">
        <v>42153</v>
      </c>
      <c r="H72" s="1">
        <v>42167</v>
      </c>
      <c r="I72" s="1">
        <v>42158</v>
      </c>
      <c r="J72">
        <v>11160</v>
      </c>
      <c r="K72">
        <v>0</v>
      </c>
      <c r="L72" s="2">
        <v>0</v>
      </c>
      <c r="M72">
        <v>489</v>
      </c>
      <c r="N72" s="2">
        <v>4.3799999999999999E-2</v>
      </c>
    </row>
    <row r="73" spans="1:14">
      <c r="A73" t="s">
        <v>25</v>
      </c>
      <c r="B73" t="s">
        <v>40</v>
      </c>
      <c r="C73" t="s">
        <v>13</v>
      </c>
      <c r="D73" t="s">
        <v>19</v>
      </c>
      <c r="E73" t="s">
        <v>18</v>
      </c>
      <c r="F73" t="s">
        <v>16</v>
      </c>
      <c r="G73" s="1">
        <v>42153</v>
      </c>
      <c r="H73" s="1">
        <v>42167</v>
      </c>
      <c r="I73" s="1">
        <v>42159</v>
      </c>
      <c r="J73">
        <v>10602</v>
      </c>
      <c r="K73">
        <v>0</v>
      </c>
      <c r="L73" s="2">
        <v>0</v>
      </c>
      <c r="M73">
        <v>400</v>
      </c>
      <c r="N73" s="2">
        <v>3.7699999999999997E-2</v>
      </c>
    </row>
    <row r="74" spans="1:14">
      <c r="A74" t="s">
        <v>25</v>
      </c>
      <c r="B74" t="s">
        <v>40</v>
      </c>
      <c r="C74" t="s">
        <v>13</v>
      </c>
      <c r="D74" t="s">
        <v>19</v>
      </c>
      <c r="E74" t="s">
        <v>18</v>
      </c>
      <c r="F74" t="s">
        <v>16</v>
      </c>
      <c r="G74" s="1">
        <v>42153</v>
      </c>
      <c r="H74" s="1">
        <v>42167</v>
      </c>
      <c r="I74" s="1">
        <v>42160</v>
      </c>
      <c r="J74">
        <v>10508</v>
      </c>
      <c r="K74">
        <v>0</v>
      </c>
      <c r="L74" s="2">
        <v>0</v>
      </c>
      <c r="M74">
        <v>443</v>
      </c>
      <c r="N74" s="2">
        <v>4.2200000000000001E-2</v>
      </c>
    </row>
    <row r="75" spans="1:14">
      <c r="A75" t="s">
        <v>25</v>
      </c>
      <c r="B75" t="s">
        <v>40</v>
      </c>
      <c r="C75" t="s">
        <v>13</v>
      </c>
      <c r="D75" t="s">
        <v>19</v>
      </c>
      <c r="E75" t="s">
        <v>18</v>
      </c>
      <c r="F75" t="s">
        <v>16</v>
      </c>
      <c r="G75" s="1">
        <v>42153</v>
      </c>
      <c r="H75" s="1">
        <v>42167</v>
      </c>
      <c r="I75" s="1">
        <v>42161</v>
      </c>
      <c r="J75">
        <v>10848</v>
      </c>
      <c r="K75">
        <v>0</v>
      </c>
      <c r="L75" s="2">
        <v>0</v>
      </c>
      <c r="M75">
        <v>438</v>
      </c>
      <c r="N75" s="2">
        <v>4.0399999999999998E-2</v>
      </c>
    </row>
    <row r="76" spans="1:14">
      <c r="A76" t="s">
        <v>25</v>
      </c>
      <c r="B76" t="s">
        <v>40</v>
      </c>
      <c r="C76" t="s">
        <v>13</v>
      </c>
      <c r="D76" t="s">
        <v>19</v>
      </c>
      <c r="E76" t="s">
        <v>18</v>
      </c>
      <c r="F76" t="s">
        <v>16</v>
      </c>
      <c r="G76" s="1">
        <v>42153</v>
      </c>
      <c r="H76" s="1">
        <v>42167</v>
      </c>
      <c r="I76" s="1">
        <v>42162</v>
      </c>
      <c r="J76">
        <v>10705</v>
      </c>
      <c r="K76">
        <v>0</v>
      </c>
      <c r="L76" s="2">
        <v>0</v>
      </c>
      <c r="M76">
        <v>439</v>
      </c>
      <c r="N76" s="2">
        <v>4.1000000000000002E-2</v>
      </c>
    </row>
    <row r="77" spans="1:14">
      <c r="A77" t="s">
        <v>25</v>
      </c>
      <c r="B77" t="s">
        <v>40</v>
      </c>
      <c r="C77" t="s">
        <v>13</v>
      </c>
      <c r="D77" t="s">
        <v>19</v>
      </c>
      <c r="E77" t="s">
        <v>18</v>
      </c>
      <c r="F77" t="s">
        <v>16</v>
      </c>
      <c r="G77" s="1">
        <v>42153</v>
      </c>
      <c r="H77" s="1">
        <v>42167</v>
      </c>
      <c r="I77" s="1">
        <v>42163</v>
      </c>
      <c r="J77">
        <v>10913</v>
      </c>
      <c r="K77">
        <v>0</v>
      </c>
      <c r="L77" s="2">
        <v>0</v>
      </c>
      <c r="M77">
        <v>438</v>
      </c>
      <c r="N77" s="2">
        <v>4.0099999999999997E-2</v>
      </c>
    </row>
    <row r="78" spans="1:14">
      <c r="A78" t="s">
        <v>25</v>
      </c>
      <c r="B78" t="s">
        <v>40</v>
      </c>
      <c r="C78" t="s">
        <v>13</v>
      </c>
      <c r="D78" t="s">
        <v>19</v>
      </c>
      <c r="E78" t="s">
        <v>18</v>
      </c>
      <c r="F78" t="s">
        <v>16</v>
      </c>
      <c r="G78" s="1">
        <v>42153</v>
      </c>
      <c r="H78" s="1">
        <v>42167</v>
      </c>
      <c r="I78" s="1">
        <v>42164</v>
      </c>
      <c r="J78">
        <v>10779</v>
      </c>
      <c r="K78">
        <v>0</v>
      </c>
      <c r="L78" s="2">
        <v>0</v>
      </c>
      <c r="M78">
        <v>387</v>
      </c>
      <c r="N78" s="2">
        <v>3.5900000000000001E-2</v>
      </c>
    </row>
    <row r="79" spans="1:14">
      <c r="A79" t="s">
        <v>25</v>
      </c>
      <c r="B79" t="s">
        <v>40</v>
      </c>
      <c r="C79" t="s">
        <v>13</v>
      </c>
      <c r="D79" t="s">
        <v>19</v>
      </c>
      <c r="E79" t="s">
        <v>18</v>
      </c>
      <c r="F79" t="s">
        <v>16</v>
      </c>
      <c r="G79" s="1">
        <v>42153</v>
      </c>
      <c r="H79" s="1">
        <v>42167</v>
      </c>
      <c r="I79" s="1">
        <v>42165</v>
      </c>
      <c r="J79">
        <v>6215</v>
      </c>
      <c r="K79">
        <v>0</v>
      </c>
      <c r="L79" s="2">
        <v>0</v>
      </c>
      <c r="M79">
        <v>249</v>
      </c>
      <c r="N79" s="2">
        <v>4.0099999999999997E-2</v>
      </c>
    </row>
    <row r="80" spans="1:14">
      <c r="A80" t="s">
        <v>25</v>
      </c>
      <c r="B80" t="s">
        <v>40</v>
      </c>
      <c r="C80" t="s">
        <v>13</v>
      </c>
      <c r="D80" t="s">
        <v>19</v>
      </c>
      <c r="E80" t="s">
        <v>18</v>
      </c>
      <c r="F80" t="s">
        <v>16</v>
      </c>
      <c r="G80" s="1">
        <v>42153</v>
      </c>
      <c r="H80" s="1">
        <v>42167</v>
      </c>
      <c r="I80" s="1">
        <v>42166</v>
      </c>
      <c r="J80">
        <v>174</v>
      </c>
      <c r="K80">
        <v>0</v>
      </c>
      <c r="L80" s="2">
        <v>0</v>
      </c>
      <c r="M80">
        <v>5</v>
      </c>
      <c r="N80" s="2">
        <v>2.87E-2</v>
      </c>
    </row>
    <row r="81" spans="1:14">
      <c r="A81" t="s">
        <v>25</v>
      </c>
      <c r="B81" t="s">
        <v>40</v>
      </c>
      <c r="C81" t="s">
        <v>13</v>
      </c>
      <c r="D81" t="s">
        <v>19</v>
      </c>
      <c r="E81" t="s">
        <v>18</v>
      </c>
      <c r="F81" t="s">
        <v>16</v>
      </c>
      <c r="G81" s="1">
        <v>42153</v>
      </c>
      <c r="H81" s="1">
        <v>42167</v>
      </c>
      <c r="I81" s="1">
        <v>42167</v>
      </c>
      <c r="J81">
        <v>1</v>
      </c>
      <c r="K81">
        <v>0</v>
      </c>
      <c r="L81" t="s">
        <v>23</v>
      </c>
      <c r="M81">
        <v>0</v>
      </c>
      <c r="N81" s="2">
        <v>0</v>
      </c>
    </row>
    <row r="82" spans="1:14">
      <c r="A82" t="s">
        <v>26</v>
      </c>
      <c r="B82" t="s">
        <v>41</v>
      </c>
      <c r="C82" t="s">
        <v>13</v>
      </c>
      <c r="D82" t="s">
        <v>20</v>
      </c>
      <c r="E82" t="s">
        <v>21</v>
      </c>
      <c r="F82" t="s">
        <v>16</v>
      </c>
      <c r="G82" s="1">
        <v>42153</v>
      </c>
      <c r="H82" s="1">
        <v>42167</v>
      </c>
      <c r="I82" s="1">
        <v>42154</v>
      </c>
      <c r="J82">
        <v>408</v>
      </c>
      <c r="K82">
        <v>77</v>
      </c>
      <c r="L82" s="2">
        <v>1.1000000000000001</v>
      </c>
      <c r="M82">
        <v>23</v>
      </c>
      <c r="N82" s="2">
        <v>5.6399999999999999E-2</v>
      </c>
    </row>
    <row r="83" spans="1:14">
      <c r="A83" t="s">
        <v>26</v>
      </c>
      <c r="B83" t="s">
        <v>41</v>
      </c>
      <c r="C83" t="s">
        <v>13</v>
      </c>
      <c r="D83" t="s">
        <v>20</v>
      </c>
      <c r="E83" t="s">
        <v>21</v>
      </c>
      <c r="F83" t="s">
        <v>16</v>
      </c>
      <c r="G83" s="1">
        <v>42153</v>
      </c>
      <c r="H83" s="1">
        <v>42167</v>
      </c>
      <c r="I83" s="1">
        <v>42155</v>
      </c>
      <c r="J83">
        <v>384</v>
      </c>
      <c r="K83">
        <v>83</v>
      </c>
      <c r="L83" s="2">
        <v>1.0506</v>
      </c>
      <c r="M83">
        <v>31</v>
      </c>
      <c r="N83" s="2">
        <v>8.0699999999999994E-2</v>
      </c>
    </row>
    <row r="84" spans="1:14">
      <c r="A84" t="s">
        <v>26</v>
      </c>
      <c r="B84" t="s">
        <v>41</v>
      </c>
      <c r="C84" t="s">
        <v>13</v>
      </c>
      <c r="D84" t="s">
        <v>20</v>
      </c>
      <c r="E84" t="s">
        <v>21</v>
      </c>
      <c r="F84" t="s">
        <v>16</v>
      </c>
      <c r="G84" s="1">
        <v>42153</v>
      </c>
      <c r="H84" s="1">
        <v>42167</v>
      </c>
      <c r="I84" s="1">
        <v>42156</v>
      </c>
      <c r="J84">
        <v>477</v>
      </c>
      <c r="K84">
        <v>96</v>
      </c>
      <c r="L84" s="2">
        <v>1.0105</v>
      </c>
      <c r="M84">
        <v>32</v>
      </c>
      <c r="N84" s="2">
        <v>6.7100000000000007E-2</v>
      </c>
    </row>
    <row r="85" spans="1:14">
      <c r="A85" t="s">
        <v>26</v>
      </c>
      <c r="B85" t="s">
        <v>41</v>
      </c>
      <c r="C85" t="s">
        <v>13</v>
      </c>
      <c r="D85" t="s">
        <v>20</v>
      </c>
      <c r="E85" t="s">
        <v>21</v>
      </c>
      <c r="F85" t="s">
        <v>16</v>
      </c>
      <c r="G85" s="1">
        <v>42153</v>
      </c>
      <c r="H85" s="1">
        <v>42167</v>
      </c>
      <c r="I85" s="1">
        <v>42157</v>
      </c>
      <c r="J85">
        <v>468</v>
      </c>
      <c r="K85">
        <v>76</v>
      </c>
      <c r="L85" s="2">
        <v>0.97440000000000004</v>
      </c>
      <c r="M85">
        <v>21</v>
      </c>
      <c r="N85" s="2">
        <v>4.4900000000000002E-2</v>
      </c>
    </row>
    <row r="86" spans="1:14">
      <c r="A86" t="s">
        <v>26</v>
      </c>
      <c r="B86" t="s">
        <v>41</v>
      </c>
      <c r="C86" t="s">
        <v>13</v>
      </c>
      <c r="D86" t="s">
        <v>20</v>
      </c>
      <c r="E86" t="s">
        <v>21</v>
      </c>
      <c r="F86" t="s">
        <v>16</v>
      </c>
      <c r="G86" s="1">
        <v>42153</v>
      </c>
      <c r="H86" s="1">
        <v>42167</v>
      </c>
      <c r="I86" s="1">
        <v>42158</v>
      </c>
      <c r="J86">
        <v>408</v>
      </c>
      <c r="K86">
        <v>71</v>
      </c>
      <c r="L86" s="2">
        <v>1</v>
      </c>
      <c r="M86">
        <v>29</v>
      </c>
      <c r="N86" s="2">
        <v>7.1099999999999997E-2</v>
      </c>
    </row>
    <row r="87" spans="1:14">
      <c r="A87" t="s">
        <v>26</v>
      </c>
      <c r="B87" t="s">
        <v>41</v>
      </c>
      <c r="C87" t="s">
        <v>13</v>
      </c>
      <c r="D87" t="s">
        <v>20</v>
      </c>
      <c r="E87" t="s">
        <v>21</v>
      </c>
      <c r="F87" t="s">
        <v>16</v>
      </c>
      <c r="G87" s="1">
        <v>42153</v>
      </c>
      <c r="H87" s="1">
        <v>42167</v>
      </c>
      <c r="I87" s="1">
        <v>42159</v>
      </c>
      <c r="J87">
        <v>404</v>
      </c>
      <c r="K87">
        <v>79</v>
      </c>
      <c r="L87" s="2">
        <v>1.0127999999999999</v>
      </c>
      <c r="M87">
        <v>30</v>
      </c>
      <c r="N87" s="2">
        <v>7.4300000000000005E-2</v>
      </c>
    </row>
    <row r="88" spans="1:14">
      <c r="A88" t="s">
        <v>26</v>
      </c>
      <c r="B88" t="s">
        <v>41</v>
      </c>
      <c r="C88" t="s">
        <v>13</v>
      </c>
      <c r="D88" t="s">
        <v>20</v>
      </c>
      <c r="E88" t="s">
        <v>21</v>
      </c>
      <c r="F88" t="s">
        <v>16</v>
      </c>
      <c r="G88" s="1">
        <v>42153</v>
      </c>
      <c r="H88" s="1">
        <v>42167</v>
      </c>
      <c r="I88" s="1">
        <v>42160</v>
      </c>
      <c r="J88">
        <v>399</v>
      </c>
      <c r="K88">
        <v>65</v>
      </c>
      <c r="L88" s="2">
        <v>1</v>
      </c>
      <c r="M88">
        <v>23</v>
      </c>
      <c r="N88" s="2">
        <v>5.7599999999999998E-2</v>
      </c>
    </row>
    <row r="89" spans="1:14">
      <c r="A89" t="s">
        <v>26</v>
      </c>
      <c r="B89" t="s">
        <v>41</v>
      </c>
      <c r="C89" t="s">
        <v>13</v>
      </c>
      <c r="D89" t="s">
        <v>20</v>
      </c>
      <c r="E89" t="s">
        <v>21</v>
      </c>
      <c r="F89" t="s">
        <v>16</v>
      </c>
      <c r="G89" s="1">
        <v>42153</v>
      </c>
      <c r="H89" s="1">
        <v>42167</v>
      </c>
      <c r="I89" s="1">
        <v>42161</v>
      </c>
      <c r="J89">
        <v>407</v>
      </c>
      <c r="K89">
        <v>73</v>
      </c>
      <c r="L89" s="2">
        <v>1.1061000000000001</v>
      </c>
      <c r="M89">
        <v>22</v>
      </c>
      <c r="N89" s="2">
        <v>5.4100000000000002E-2</v>
      </c>
    </row>
    <row r="90" spans="1:14">
      <c r="A90" t="s">
        <v>26</v>
      </c>
      <c r="B90" t="s">
        <v>41</v>
      </c>
      <c r="C90" t="s">
        <v>13</v>
      </c>
      <c r="D90" t="s">
        <v>20</v>
      </c>
      <c r="E90" t="s">
        <v>21</v>
      </c>
      <c r="F90" t="s">
        <v>16</v>
      </c>
      <c r="G90" s="1">
        <v>42153</v>
      </c>
      <c r="H90" s="1">
        <v>42167</v>
      </c>
      <c r="I90" s="1">
        <v>42162</v>
      </c>
      <c r="J90">
        <v>402</v>
      </c>
      <c r="K90">
        <v>65</v>
      </c>
      <c r="L90" s="2">
        <v>1.0656000000000001</v>
      </c>
      <c r="M90">
        <v>18</v>
      </c>
      <c r="N90" s="2">
        <v>4.48E-2</v>
      </c>
    </row>
    <row r="91" spans="1:14">
      <c r="A91" t="s">
        <v>26</v>
      </c>
      <c r="B91" t="s">
        <v>41</v>
      </c>
      <c r="C91" t="s">
        <v>13</v>
      </c>
      <c r="D91" t="s">
        <v>20</v>
      </c>
      <c r="E91" t="s">
        <v>21</v>
      </c>
      <c r="F91" t="s">
        <v>16</v>
      </c>
      <c r="G91" s="1">
        <v>42153</v>
      </c>
      <c r="H91" s="1">
        <v>42167</v>
      </c>
      <c r="I91" s="1">
        <v>42163</v>
      </c>
      <c r="J91">
        <v>533</v>
      </c>
      <c r="K91">
        <v>105</v>
      </c>
      <c r="L91" s="2">
        <v>1.0096000000000001</v>
      </c>
      <c r="M91">
        <v>31</v>
      </c>
      <c r="N91" s="2">
        <v>5.8200000000000002E-2</v>
      </c>
    </row>
    <row r="92" spans="1:14">
      <c r="A92" t="s">
        <v>26</v>
      </c>
      <c r="B92" t="s">
        <v>41</v>
      </c>
      <c r="C92" t="s">
        <v>13</v>
      </c>
      <c r="D92" t="s">
        <v>20</v>
      </c>
      <c r="E92" t="s">
        <v>21</v>
      </c>
      <c r="F92" t="s">
        <v>16</v>
      </c>
      <c r="G92" s="1">
        <v>42153</v>
      </c>
      <c r="H92" s="1">
        <v>42167</v>
      </c>
      <c r="I92" s="1">
        <v>42164</v>
      </c>
      <c r="J92">
        <v>533</v>
      </c>
      <c r="K92">
        <v>98</v>
      </c>
      <c r="L92" s="2">
        <v>1.0538000000000001</v>
      </c>
      <c r="M92">
        <v>38</v>
      </c>
      <c r="N92" s="2">
        <v>7.1300000000000002E-2</v>
      </c>
    </row>
    <row r="93" spans="1:14">
      <c r="A93" t="s">
        <v>26</v>
      </c>
      <c r="B93" t="s">
        <v>41</v>
      </c>
      <c r="C93" t="s">
        <v>13</v>
      </c>
      <c r="D93" t="s">
        <v>20</v>
      </c>
      <c r="E93" t="s">
        <v>21</v>
      </c>
      <c r="F93" t="s">
        <v>16</v>
      </c>
      <c r="G93" s="1">
        <v>42153</v>
      </c>
      <c r="H93" s="1">
        <v>42167</v>
      </c>
      <c r="I93" s="1">
        <v>42165</v>
      </c>
      <c r="J93">
        <v>533</v>
      </c>
      <c r="K93">
        <v>86</v>
      </c>
      <c r="L93" s="2">
        <v>1.0238</v>
      </c>
      <c r="M93">
        <v>28</v>
      </c>
      <c r="N93" s="2">
        <v>5.2499999999999998E-2</v>
      </c>
    </row>
    <row r="94" spans="1:14">
      <c r="A94" t="s">
        <v>26</v>
      </c>
      <c r="B94" t="s">
        <v>41</v>
      </c>
      <c r="C94" t="s">
        <v>13</v>
      </c>
      <c r="D94" t="s">
        <v>20</v>
      </c>
      <c r="E94" t="s">
        <v>21</v>
      </c>
      <c r="F94" t="s">
        <v>16</v>
      </c>
      <c r="G94" s="1">
        <v>42153</v>
      </c>
      <c r="H94" s="1">
        <v>42167</v>
      </c>
      <c r="I94" s="1">
        <v>42166</v>
      </c>
      <c r="J94">
        <v>533</v>
      </c>
      <c r="K94">
        <v>99</v>
      </c>
      <c r="L94" s="2">
        <v>1.0421</v>
      </c>
      <c r="M94">
        <v>34</v>
      </c>
      <c r="N94" s="2">
        <v>6.3799999999999996E-2</v>
      </c>
    </row>
    <row r="95" spans="1:14">
      <c r="A95" t="s">
        <v>26</v>
      </c>
      <c r="B95" t="s">
        <v>41</v>
      </c>
      <c r="C95" t="s">
        <v>13</v>
      </c>
      <c r="D95" t="s">
        <v>20</v>
      </c>
      <c r="E95" t="s">
        <v>21</v>
      </c>
      <c r="F95" t="s">
        <v>16</v>
      </c>
      <c r="G95" s="1">
        <v>42153</v>
      </c>
      <c r="H95" s="1">
        <v>42167</v>
      </c>
      <c r="I95" s="1">
        <v>42167</v>
      </c>
      <c r="J95">
        <v>534</v>
      </c>
      <c r="K95">
        <v>84</v>
      </c>
      <c r="L95" s="2">
        <v>1</v>
      </c>
      <c r="M95">
        <v>24</v>
      </c>
      <c r="N95" s="2">
        <v>4.4900000000000002E-2</v>
      </c>
    </row>
    <row r="96" spans="1:14">
      <c r="A96" t="s">
        <v>27</v>
      </c>
      <c r="B96" t="s">
        <v>42</v>
      </c>
      <c r="C96" t="s">
        <v>13</v>
      </c>
      <c r="D96" t="s">
        <v>22</v>
      </c>
      <c r="E96" t="s">
        <v>21</v>
      </c>
      <c r="F96" t="s">
        <v>16</v>
      </c>
      <c r="G96" s="1">
        <v>42153</v>
      </c>
      <c r="H96" s="1">
        <v>42167</v>
      </c>
      <c r="I96" s="1">
        <v>42154</v>
      </c>
      <c r="J96">
        <v>3058</v>
      </c>
      <c r="K96">
        <v>35</v>
      </c>
      <c r="L96" s="2">
        <v>0.1535</v>
      </c>
      <c r="M96">
        <v>14</v>
      </c>
      <c r="N96" s="2">
        <v>4.5999999999999999E-3</v>
      </c>
    </row>
    <row r="97" spans="1:14">
      <c r="A97" t="s">
        <v>27</v>
      </c>
      <c r="B97" t="s">
        <v>42</v>
      </c>
      <c r="C97" t="s">
        <v>13</v>
      </c>
      <c r="D97" t="s">
        <v>22</v>
      </c>
      <c r="E97" t="s">
        <v>21</v>
      </c>
      <c r="F97" t="s">
        <v>16</v>
      </c>
      <c r="G97" s="1">
        <v>42153</v>
      </c>
      <c r="H97" s="1">
        <v>42167</v>
      </c>
      <c r="I97" s="1">
        <v>42155</v>
      </c>
      <c r="J97">
        <v>3108</v>
      </c>
      <c r="K97">
        <v>29</v>
      </c>
      <c r="L97" s="2">
        <v>0.1203</v>
      </c>
      <c r="M97">
        <v>9</v>
      </c>
      <c r="N97" s="2">
        <v>2.8999999999999998E-3</v>
      </c>
    </row>
    <row r="98" spans="1:14">
      <c r="A98" t="s">
        <v>27</v>
      </c>
      <c r="B98" t="s">
        <v>42</v>
      </c>
      <c r="C98" t="s">
        <v>13</v>
      </c>
      <c r="D98" t="s">
        <v>22</v>
      </c>
      <c r="E98" t="s">
        <v>21</v>
      </c>
      <c r="F98" t="s">
        <v>16</v>
      </c>
      <c r="G98" s="1">
        <v>42153</v>
      </c>
      <c r="H98" s="1">
        <v>42167</v>
      </c>
      <c r="I98" s="1">
        <v>42156</v>
      </c>
      <c r="J98">
        <v>3127</v>
      </c>
      <c r="K98">
        <v>30</v>
      </c>
      <c r="L98" s="2">
        <v>0.12</v>
      </c>
      <c r="M98">
        <v>7</v>
      </c>
      <c r="N98" s="2">
        <v>2.2000000000000001E-3</v>
      </c>
    </row>
    <row r="99" spans="1:14">
      <c r="A99" t="s">
        <v>27</v>
      </c>
      <c r="B99" t="s">
        <v>42</v>
      </c>
      <c r="C99" t="s">
        <v>13</v>
      </c>
      <c r="D99" t="s">
        <v>22</v>
      </c>
      <c r="E99" t="s">
        <v>21</v>
      </c>
      <c r="F99" t="s">
        <v>16</v>
      </c>
      <c r="G99" s="1">
        <v>42153</v>
      </c>
      <c r="H99" s="1">
        <v>42167</v>
      </c>
      <c r="I99" s="1">
        <v>42157</v>
      </c>
      <c r="J99">
        <v>3029</v>
      </c>
      <c r="K99">
        <v>31</v>
      </c>
      <c r="L99" s="2">
        <v>0.1366</v>
      </c>
      <c r="M99">
        <v>10</v>
      </c>
      <c r="N99" s="2">
        <v>3.3E-3</v>
      </c>
    </row>
    <row r="100" spans="1:14">
      <c r="A100" t="s">
        <v>27</v>
      </c>
      <c r="B100" t="s">
        <v>42</v>
      </c>
      <c r="C100" t="s">
        <v>13</v>
      </c>
      <c r="D100" t="s">
        <v>22</v>
      </c>
      <c r="E100" t="s">
        <v>21</v>
      </c>
      <c r="F100" t="s">
        <v>16</v>
      </c>
      <c r="G100" s="1">
        <v>42153</v>
      </c>
      <c r="H100" s="1">
        <v>42167</v>
      </c>
      <c r="I100" s="1">
        <v>42158</v>
      </c>
      <c r="J100">
        <v>2867</v>
      </c>
      <c r="K100">
        <v>23</v>
      </c>
      <c r="L100" s="2">
        <v>0.1179</v>
      </c>
      <c r="M100">
        <v>9</v>
      </c>
      <c r="N100" s="2">
        <v>3.0999999999999999E-3</v>
      </c>
    </row>
    <row r="101" spans="1:14">
      <c r="A101" t="s">
        <v>27</v>
      </c>
      <c r="B101" t="s">
        <v>42</v>
      </c>
      <c r="C101" t="s">
        <v>13</v>
      </c>
      <c r="D101" t="s">
        <v>22</v>
      </c>
      <c r="E101" t="s">
        <v>21</v>
      </c>
      <c r="F101" t="s">
        <v>16</v>
      </c>
      <c r="G101" s="1">
        <v>42153</v>
      </c>
      <c r="H101" s="1">
        <v>42167</v>
      </c>
      <c r="I101" s="1">
        <v>42159</v>
      </c>
      <c r="J101">
        <v>2693</v>
      </c>
      <c r="K101">
        <v>20</v>
      </c>
      <c r="L101" s="2">
        <v>0.1183</v>
      </c>
      <c r="M101">
        <v>4</v>
      </c>
      <c r="N101" s="2">
        <v>1.5E-3</v>
      </c>
    </row>
    <row r="102" spans="1:14">
      <c r="A102" t="s">
        <v>27</v>
      </c>
      <c r="B102" t="s">
        <v>42</v>
      </c>
      <c r="C102" t="s">
        <v>13</v>
      </c>
      <c r="D102" t="s">
        <v>22</v>
      </c>
      <c r="E102" t="s">
        <v>21</v>
      </c>
      <c r="F102" t="s">
        <v>16</v>
      </c>
      <c r="G102" s="1">
        <v>42153</v>
      </c>
      <c r="H102" s="1">
        <v>42167</v>
      </c>
      <c r="I102" s="1">
        <v>42160</v>
      </c>
      <c r="J102">
        <v>2683</v>
      </c>
      <c r="K102">
        <v>18</v>
      </c>
      <c r="L102" s="2">
        <v>0.1147</v>
      </c>
      <c r="M102">
        <v>9</v>
      </c>
      <c r="N102" s="2">
        <v>3.3999999999999998E-3</v>
      </c>
    </row>
    <row r="103" spans="1:14">
      <c r="A103" t="s">
        <v>27</v>
      </c>
      <c r="B103" t="s">
        <v>42</v>
      </c>
      <c r="C103" t="s">
        <v>13</v>
      </c>
      <c r="D103" t="s">
        <v>22</v>
      </c>
      <c r="E103" t="s">
        <v>21</v>
      </c>
      <c r="F103" t="s">
        <v>16</v>
      </c>
      <c r="G103" s="1">
        <v>42153</v>
      </c>
      <c r="H103" s="1">
        <v>42167</v>
      </c>
      <c r="I103" s="1">
        <v>42161</v>
      </c>
      <c r="J103">
        <v>2739</v>
      </c>
      <c r="K103">
        <v>13</v>
      </c>
      <c r="L103" s="2">
        <v>8.2799999999999999E-2</v>
      </c>
      <c r="M103">
        <v>4</v>
      </c>
      <c r="N103" s="2">
        <v>1.5E-3</v>
      </c>
    </row>
    <row r="104" spans="1:14">
      <c r="A104" t="s">
        <v>27</v>
      </c>
      <c r="B104" t="s">
        <v>42</v>
      </c>
      <c r="C104" t="s">
        <v>13</v>
      </c>
      <c r="D104" t="s">
        <v>22</v>
      </c>
      <c r="E104" t="s">
        <v>21</v>
      </c>
      <c r="F104" t="s">
        <v>16</v>
      </c>
      <c r="G104" s="1">
        <v>42153</v>
      </c>
      <c r="H104" s="1">
        <v>42167</v>
      </c>
      <c r="I104" s="1">
        <v>42162</v>
      </c>
      <c r="J104">
        <v>2710</v>
      </c>
      <c r="K104">
        <v>19</v>
      </c>
      <c r="L104" s="2">
        <v>0.10979999999999999</v>
      </c>
      <c r="M104">
        <v>5</v>
      </c>
      <c r="N104" s="2">
        <v>1.8E-3</v>
      </c>
    </row>
    <row r="105" spans="1:14">
      <c r="A105" t="s">
        <v>27</v>
      </c>
      <c r="B105" t="s">
        <v>42</v>
      </c>
      <c r="C105" t="s">
        <v>13</v>
      </c>
      <c r="D105" t="s">
        <v>22</v>
      </c>
      <c r="E105" t="s">
        <v>21</v>
      </c>
      <c r="F105" t="s">
        <v>16</v>
      </c>
      <c r="G105" s="1">
        <v>42153</v>
      </c>
      <c r="H105" s="1">
        <v>42167</v>
      </c>
      <c r="I105" s="1">
        <v>42163</v>
      </c>
      <c r="J105">
        <v>2874</v>
      </c>
      <c r="K105">
        <v>26</v>
      </c>
      <c r="L105" s="2">
        <v>0.15029999999999999</v>
      </c>
      <c r="M105">
        <v>12</v>
      </c>
      <c r="N105" s="2">
        <v>4.1999999999999997E-3</v>
      </c>
    </row>
    <row r="106" spans="1:14">
      <c r="A106" t="s">
        <v>27</v>
      </c>
      <c r="B106" t="s">
        <v>42</v>
      </c>
      <c r="C106" t="s">
        <v>13</v>
      </c>
      <c r="D106" t="s">
        <v>22</v>
      </c>
      <c r="E106" t="s">
        <v>21</v>
      </c>
      <c r="F106" t="s">
        <v>16</v>
      </c>
      <c r="G106" s="1">
        <v>42153</v>
      </c>
      <c r="H106" s="1">
        <v>42167</v>
      </c>
      <c r="I106" s="1">
        <v>42164</v>
      </c>
      <c r="J106">
        <v>3121</v>
      </c>
      <c r="K106">
        <v>26</v>
      </c>
      <c r="L106" s="2">
        <v>0.1361</v>
      </c>
      <c r="M106">
        <v>9</v>
      </c>
      <c r="N106" s="2">
        <v>2.8999999999999998E-3</v>
      </c>
    </row>
    <row r="107" spans="1:14">
      <c r="A107" t="s">
        <v>27</v>
      </c>
      <c r="B107" t="s">
        <v>42</v>
      </c>
      <c r="C107" t="s">
        <v>13</v>
      </c>
      <c r="D107" t="s">
        <v>22</v>
      </c>
      <c r="E107" t="s">
        <v>21</v>
      </c>
      <c r="F107" t="s">
        <v>16</v>
      </c>
      <c r="G107" s="1">
        <v>42153</v>
      </c>
      <c r="H107" s="1">
        <v>42167</v>
      </c>
      <c r="I107" s="1">
        <v>42165</v>
      </c>
      <c r="J107">
        <v>3315</v>
      </c>
      <c r="K107">
        <v>26</v>
      </c>
      <c r="L107" s="2">
        <v>0.1182</v>
      </c>
      <c r="M107">
        <v>7</v>
      </c>
      <c r="N107" s="2">
        <v>2.0999999999999999E-3</v>
      </c>
    </row>
    <row r="108" spans="1:14">
      <c r="A108" t="s">
        <v>27</v>
      </c>
      <c r="B108" t="s">
        <v>42</v>
      </c>
      <c r="C108" t="s">
        <v>13</v>
      </c>
      <c r="D108" t="s">
        <v>22</v>
      </c>
      <c r="E108" t="s">
        <v>21</v>
      </c>
      <c r="F108" t="s">
        <v>16</v>
      </c>
      <c r="G108" s="1">
        <v>42153</v>
      </c>
      <c r="H108" s="1">
        <v>42167</v>
      </c>
      <c r="I108" s="1">
        <v>42166</v>
      </c>
      <c r="J108">
        <v>3317</v>
      </c>
      <c r="K108">
        <v>23</v>
      </c>
      <c r="L108" s="2">
        <v>0.1179</v>
      </c>
      <c r="M108">
        <v>5</v>
      </c>
      <c r="N108" s="2">
        <v>1.5E-3</v>
      </c>
    </row>
    <row r="109" spans="1:14">
      <c r="A109" t="s">
        <v>27</v>
      </c>
      <c r="B109" t="s">
        <v>42</v>
      </c>
      <c r="C109" t="s">
        <v>13</v>
      </c>
      <c r="D109" t="s">
        <v>22</v>
      </c>
      <c r="E109" t="s">
        <v>21</v>
      </c>
      <c r="F109" t="s">
        <v>16</v>
      </c>
      <c r="G109" s="1">
        <v>42153</v>
      </c>
      <c r="H109" s="1">
        <v>42167</v>
      </c>
      <c r="I109" s="1">
        <v>42167</v>
      </c>
      <c r="J109">
        <v>3317</v>
      </c>
      <c r="K109">
        <v>26</v>
      </c>
      <c r="L109" s="2">
        <v>0.1429</v>
      </c>
      <c r="M109">
        <v>8</v>
      </c>
      <c r="N109" s="2">
        <v>2.3999999999999998E-3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Spectranet</vt:lpstr>
      <vt:lpstr>Daily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Roach</dc:creator>
  <cp:lastModifiedBy>Brittany  Scholtz</cp:lastModifiedBy>
  <dcterms:created xsi:type="dcterms:W3CDTF">2015-06-09T06:33:21Z</dcterms:created>
  <dcterms:modified xsi:type="dcterms:W3CDTF">2015-06-25T09:03:23Z</dcterms:modified>
</cp:coreProperties>
</file>