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FBA5C5B4-B8BE-4FA5-9B15-C73E102CDB77}" xr6:coauthVersionLast="47" xr6:coauthVersionMax="47" xr10:uidLastSave="{00000000-0000-0000-0000-000000000000}"/>
  <bookViews>
    <workbookView xWindow="-110" yWindow="-110" windowWidth="19420" windowHeight="10300" activeTab="2" xr2:uid="{7FC6E311-19C5-4073-80BA-A2AD6F06410A}"/>
  </bookViews>
  <sheets>
    <sheet name="amazon" sheetId="2" r:id="rId1"/>
    <sheet name="Pivot Table" sheetId="3" r:id="rId2"/>
    <sheet name="Dashboard" sheetId="4" r:id="rId3"/>
  </sheets>
  <definedNames>
    <definedName name="ExternalData_1" localSheetId="0" hidden="1">amazon!$A$1:$O$1466</definedName>
    <definedName name="Slicer_product_id">#N/A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8E56A4-41A0-48B8-AC8C-78E2B5D4F474}"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<sst xmlns="http://schemas.openxmlformats.org/spreadsheetml/2006/main" count="12029" uniqueCount="8949">
  <si>
    <t>product_id</t>
  </si>
  <si>
    <t>product_name</t>
  </si>
  <si>
    <t>category</t>
  </si>
  <si>
    <t>discounted_price</t>
  </si>
  <si>
    <t>actual_price</t>
  </si>
  <si>
    <t>discount_percentage</t>
  </si>
  <si>
    <t>rating</t>
  </si>
  <si>
    <t>rating_count</t>
  </si>
  <si>
    <t>user_id</t>
  </si>
  <si>
    <t>user_name</t>
  </si>
  <si>
    <t>review_id</t>
  </si>
  <si>
    <t>review_title</t>
  </si>
  <si>
    <t>review_content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</si>
  <si>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</si>
  <si>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</si>
  <si>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</si>
  <si>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</si>
  <si>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</si>
  <si>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</si>
  <si>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</si>
  <si>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</si>
  <si>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</si>
  <si>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</si>
  <si>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</si>
  <si>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</si>
  <si>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</si>
  <si>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</si>
  <si>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</si>
  <si>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</si>
  <si>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</si>
  <si>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</si>
  <si>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</si>
  <si>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</si>
  <si>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</si>
  <si>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</si>
  <si>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</si>
  <si>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</si>
  <si>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</si>
  <si>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</si>
  <si>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</si>
  <si>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</si>
  <si>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</si>
  <si>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</si>
  <si>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</si>
  <si>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</si>
  <si>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</si>
  <si>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</si>
  <si>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</si>
  <si>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</si>
  <si>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</si>
  <si>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</si>
  <si>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</si>
  <si>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</si>
  <si>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</si>
  <si>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</si>
  <si>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</si>
  <si>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</si>
  <si>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</si>
  <si>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</si>
  <si>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</si>
  <si>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</si>
  <si>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</si>
  <si>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</si>
  <si>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</si>
  <si>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</si>
  <si>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</si>
  <si>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</si>
  <si>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</si>
  <si>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</si>
  <si>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</si>
  <si>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</si>
  <si>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</si>
  <si>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</si>
  <si>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</si>
  <si>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</si>
  <si>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</si>
  <si>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</si>
  <si>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</si>
  <si>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</si>
  <si>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</si>
  <si>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</si>
  <si>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</si>
  <si>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</si>
  <si>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</si>
  <si>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</si>
  <si>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</si>
  <si>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</si>
  <si>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</si>
  <si>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 Extra Tough Unbreakable Braided Micro Usb Cable 1.5 Meter (Black)</t>
  </si>
  <si>
    <t>B07KSMBL2H</t>
  </si>
  <si>
    <t>Amazonbasics Flexible Premium Hdmi Cable (Black, 4K@60Hz, 18Gbps), 3-Foot</t>
  </si>
  <si>
    <t>Electronics|HomeTheater,TV&amp;Video|Accessories|Cables|HDMICables</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</si>
  <si>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</si>
  <si>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</si>
  <si>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</si>
  <si>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</si>
  <si>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</si>
  <si>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</si>
  <si>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</si>
  <si>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</si>
  <si>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</si>
  <si>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</si>
  <si>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</si>
  <si>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</si>
  <si>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</si>
  <si>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</si>
  <si>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</si>
  <si>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</si>
  <si>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</si>
  <si>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</si>
  <si>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</si>
  <si>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</si>
  <si>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</si>
  <si>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</si>
  <si>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</si>
  <si>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</si>
  <si>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</si>
  <si>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</si>
  <si>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</si>
  <si>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 (32 Inches) 5A Series Hd Ready Smart Android Led Tv L32M7-5Ain (Black)</t>
  </si>
  <si>
    <t>Electronics|HomeTheater,TV&amp;Video|Televisions|SmartTelevisions</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</si>
  <si>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</si>
  <si>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</si>
  <si>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</si>
  <si>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</si>
  <si>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</si>
  <si>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</si>
  <si>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</si>
  <si>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</si>
  <si>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</si>
  <si>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</si>
  <si>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</si>
  <si>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</si>
  <si>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</si>
  <si>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</si>
  <si>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</si>
  <si>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</si>
  <si>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</si>
  <si>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</si>
  <si>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</si>
  <si>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</si>
  <si>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</si>
  <si>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</si>
  <si>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</si>
  <si>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</si>
  <si>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</si>
  <si>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</si>
  <si>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</si>
  <si>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</si>
  <si>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</si>
  <si>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</si>
  <si>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</si>
  <si>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</si>
  <si>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</si>
  <si>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</si>
  <si>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</si>
  <si>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</si>
  <si>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</si>
  <si>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</si>
  <si>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</si>
  <si>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</si>
  <si>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</si>
  <si>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</si>
  <si>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</si>
  <si>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</si>
  <si>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</si>
  <si>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</si>
  <si>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</si>
  <si>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</si>
  <si>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</si>
  <si>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</si>
  <si>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</si>
  <si>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</si>
  <si>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</si>
  <si>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</si>
  <si>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</si>
  <si>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</si>
  <si>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</si>
  <si>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</si>
  <si>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</si>
  <si>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</si>
  <si>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</si>
  <si>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</si>
  <si>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</si>
  <si>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</si>
  <si>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</si>
  <si>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</si>
  <si>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</si>
  <si>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</si>
  <si>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</si>
  <si>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</si>
  <si>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</si>
  <si>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</si>
  <si>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</si>
  <si>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</si>
  <si>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</si>
  <si>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</si>
  <si>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</si>
  <si>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</si>
  <si>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</si>
  <si>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</si>
  <si>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</si>
  <si>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</si>
  <si>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</si>
  <si>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</si>
  <si>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</si>
  <si>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</si>
  <si>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</si>
  <si>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</si>
  <si>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</si>
  <si>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</si>
  <si>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</si>
  <si>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</si>
  <si>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</si>
  <si>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</si>
  <si>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</si>
  <si>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</si>
  <si>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</si>
  <si>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</si>
  <si>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</si>
  <si>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</si>
  <si>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</si>
  <si>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</si>
  <si>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</si>
  <si>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</si>
  <si>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</si>
  <si>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</si>
  <si>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</si>
  <si>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</si>
  <si>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</si>
  <si>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</si>
  <si>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</si>
  <si>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</si>
  <si>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</si>
  <si>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</si>
  <si>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</si>
  <si>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</si>
  <si>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</si>
  <si>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</si>
  <si>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</si>
  <si>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</si>
  <si>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</si>
  <si>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</si>
  <si>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</si>
  <si>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</si>
  <si>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</si>
  <si>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</si>
  <si>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</si>
  <si>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 3A Micro Usb Data &amp; Charging Cable, Made In India, 480Mbps Data Sync, Strong &amp; Durable 1.5-Meter Nylon Braided Usb Cable For Micro Usb Devices - (Black)</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</si>
  <si>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</si>
  <si>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</si>
  <si>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</si>
  <si>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</si>
  <si>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</si>
  <si>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</si>
  <si>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</si>
  <si>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</si>
  <si>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</si>
  <si>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</si>
  <si>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</si>
  <si>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</si>
  <si>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</si>
  <si>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</si>
  <si>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</si>
  <si>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</si>
  <si>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</si>
  <si>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</si>
  <si>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</si>
  <si>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</si>
  <si>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</si>
  <si>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</si>
  <si>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</si>
  <si>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</si>
  <si>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</si>
  <si>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</si>
  <si>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</si>
  <si>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</si>
  <si>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</si>
  <si>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</si>
  <si>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</si>
  <si>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</si>
  <si>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</si>
  <si>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</si>
  <si>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</si>
  <si>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</si>
  <si>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</si>
  <si>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</si>
  <si>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</si>
  <si>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</si>
  <si>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</si>
  <si>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</si>
  <si>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</si>
  <si>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</si>
  <si>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</si>
  <si>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</si>
  <si>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</si>
  <si>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</si>
  <si>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</si>
  <si>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</si>
  <si>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</si>
  <si>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</si>
  <si>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</si>
  <si>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</si>
  <si>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</si>
  <si>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</si>
  <si>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</si>
  <si>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</si>
  <si>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</si>
  <si>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</si>
  <si>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</si>
  <si>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</si>
  <si>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</si>
  <si>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</si>
  <si>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</si>
  <si>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</si>
  <si>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</si>
  <si>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</si>
  <si>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</si>
  <si>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</si>
  <si>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</si>
  <si>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</si>
  <si>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</si>
  <si>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</si>
  <si>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</si>
  <si>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</si>
  <si>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</si>
  <si>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</si>
  <si>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</si>
  <si>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</si>
  <si>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</si>
  <si>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</si>
  <si>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</si>
  <si>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</si>
  <si>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</si>
  <si>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</si>
  <si>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</si>
  <si>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</si>
  <si>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</si>
  <si>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</si>
  <si>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</si>
  <si>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</si>
  <si>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</si>
  <si>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</si>
  <si>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</si>
  <si>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</si>
  <si>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</si>
  <si>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</si>
  <si>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</si>
  <si>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</si>
  <si>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</si>
  <si>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</si>
  <si>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 (32 Inches) Frameless Series Hd Ready Led Tv Vw32A (Black)</t>
  </si>
  <si>
    <t>Electronics|HomeTheater,TV&amp;Video|Televisions|StandardTelevisions</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</si>
  <si>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</si>
  <si>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</si>
  <si>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</si>
  <si>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</si>
  <si>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</si>
  <si>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</si>
  <si>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</si>
  <si>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</si>
  <si>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</si>
  <si>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</si>
  <si>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</si>
  <si>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</si>
  <si>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</si>
  <si>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</si>
  <si>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</si>
  <si>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</si>
  <si>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</si>
  <si>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</si>
  <si>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</si>
  <si>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</si>
  <si>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</si>
  <si>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</si>
  <si>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</si>
  <si>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</si>
  <si>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</si>
  <si>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</si>
  <si>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</si>
  <si>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</si>
  <si>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</si>
  <si>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</si>
  <si>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</si>
  <si>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</si>
  <si>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</si>
  <si>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</si>
  <si>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</si>
  <si>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</si>
  <si>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</si>
  <si>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</si>
  <si>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</si>
  <si>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</si>
  <si>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</si>
  <si>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</si>
  <si>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</si>
  <si>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</si>
  <si>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</si>
  <si>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</si>
  <si>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</si>
  <si>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</si>
  <si>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</si>
  <si>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</si>
  <si>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</si>
  <si>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</si>
  <si>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</si>
  <si>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</si>
  <si>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</si>
  <si>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</si>
  <si>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</si>
  <si>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</si>
  <si>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</si>
  <si>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</si>
  <si>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</si>
  <si>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</si>
  <si>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</si>
  <si>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</si>
  <si>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</si>
  <si>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</si>
  <si>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</si>
  <si>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</si>
  <si>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</si>
  <si>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</si>
  <si>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</si>
  <si>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</si>
  <si>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</si>
  <si>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Amazon Basics High-Speed Hdmi Cable, 6 Feet (2-Pack),Black</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</si>
  <si>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</si>
  <si>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</si>
  <si>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</si>
  <si>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</si>
  <si>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</si>
  <si>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</si>
  <si>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</si>
  <si>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</si>
  <si>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</si>
  <si>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</si>
  <si>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</si>
  <si>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</si>
  <si>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</si>
  <si>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</si>
  <si>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</si>
  <si>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 Swivel Tilt Wall Mount 32-55-Inch Full Motion Cantilever For Led,Lcd And Plasma Tv'S</t>
  </si>
  <si>
    <t>Electronics|HomeTheater,TV&amp;Video|Accessories|TVMounts,Stands&amp;Turntables|TVWall&amp;CeilingMounts</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</si>
  <si>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</si>
  <si>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</si>
  <si>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</si>
  <si>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</si>
  <si>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</si>
  <si>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</si>
  <si>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</si>
  <si>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</si>
  <si>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</si>
  <si>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</si>
  <si>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</si>
  <si>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</si>
  <si>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</si>
  <si>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</si>
  <si>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</si>
  <si>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</si>
  <si>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</si>
  <si>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</si>
  <si>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</si>
  <si>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</si>
  <si>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</si>
  <si>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</si>
  <si>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</si>
  <si>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</si>
  <si>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</si>
  <si>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</si>
  <si>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</si>
  <si>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</si>
  <si>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</si>
  <si>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</si>
  <si>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</si>
  <si>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</si>
  <si>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</si>
  <si>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</si>
  <si>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</si>
  <si>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</si>
  <si>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</si>
  <si>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</si>
  <si>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</si>
  <si>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</si>
  <si>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</si>
  <si>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</si>
  <si>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</si>
  <si>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</si>
  <si>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</si>
  <si>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</si>
  <si>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</si>
  <si>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</si>
  <si>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</si>
  <si>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</si>
  <si>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</si>
  <si>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</si>
  <si>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</si>
  <si>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</si>
  <si>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</si>
  <si>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</si>
  <si>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</si>
  <si>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</si>
  <si>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</si>
  <si>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</si>
  <si>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</si>
  <si>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</si>
  <si>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</si>
  <si>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</si>
  <si>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</si>
  <si>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</si>
  <si>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</si>
  <si>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</si>
  <si>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</si>
  <si>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</si>
  <si>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</si>
  <si>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</si>
  <si>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</si>
  <si>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</si>
  <si>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</si>
  <si>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</si>
  <si>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</si>
  <si>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</si>
  <si>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</si>
  <si>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</si>
  <si>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</si>
  <si>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</si>
  <si>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</si>
  <si>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</si>
  <si>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</si>
  <si>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</si>
  <si>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</si>
  <si>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</si>
  <si>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</si>
  <si>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</si>
  <si>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</si>
  <si>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</si>
  <si>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</si>
  <si>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</si>
  <si>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</si>
  <si>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</si>
  <si>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</si>
  <si>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</si>
  <si>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</si>
  <si>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</si>
  <si>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</si>
  <si>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</si>
  <si>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</si>
  <si>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</si>
  <si>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</si>
  <si>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</si>
  <si>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</si>
  <si>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</si>
  <si>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</si>
  <si>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</si>
  <si>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</si>
  <si>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</si>
  <si>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</si>
  <si>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</si>
  <si>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</si>
  <si>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</si>
  <si>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</si>
  <si>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</si>
  <si>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</si>
  <si>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</si>
  <si>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</si>
  <si>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</si>
  <si>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</si>
  <si>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</si>
  <si>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</si>
  <si>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</si>
  <si>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</si>
  <si>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</si>
  <si>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</si>
  <si>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</si>
  <si>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</si>
  <si>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</si>
  <si>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</si>
  <si>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</si>
  <si>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</si>
  <si>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</si>
  <si>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</si>
  <si>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</si>
  <si>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</si>
  <si>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</si>
  <si>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</si>
  <si>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</si>
  <si>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</si>
  <si>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</si>
  <si>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</si>
  <si>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</si>
  <si>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</si>
  <si>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</si>
  <si>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</si>
  <si>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</si>
  <si>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</si>
  <si>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</si>
  <si>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</si>
  <si>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</si>
  <si>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</si>
  <si>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</si>
  <si>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</si>
  <si>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</si>
  <si>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</si>
  <si>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</si>
  <si>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</si>
  <si>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</si>
  <si>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</si>
  <si>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</si>
  <si>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</si>
  <si>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</si>
  <si>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</si>
  <si>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</si>
  <si>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</si>
  <si>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</si>
  <si>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</si>
  <si>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</si>
  <si>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</si>
  <si>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</si>
  <si>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</si>
  <si>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</si>
  <si>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</si>
  <si>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</si>
  <si>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</si>
  <si>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</si>
  <si>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</si>
  <si>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</si>
  <si>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</si>
  <si>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</si>
  <si>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</si>
  <si>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</si>
  <si>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</si>
  <si>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</si>
  <si>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</si>
  <si>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</si>
  <si>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</si>
  <si>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</si>
  <si>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</si>
  <si>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</si>
  <si>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</si>
  <si>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</si>
  <si>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</si>
  <si>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</si>
  <si>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</si>
  <si>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</si>
  <si>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</si>
  <si>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</si>
  <si>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 (40 Inches) 5A Series Full Hd Smart Android Led Tv With 24W Dolby Audio &amp; Metal Bezel-Less Frame (Black) (2022 Model)</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</si>
  <si>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</si>
  <si>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</si>
  <si>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</si>
  <si>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</si>
  <si>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</si>
  <si>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</si>
  <si>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</si>
  <si>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</si>
  <si>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</si>
  <si>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</si>
  <si>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</si>
  <si>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</si>
  <si>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</si>
  <si>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</si>
  <si>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</si>
  <si>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</si>
  <si>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</si>
  <si>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</si>
  <si>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</si>
  <si>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</si>
  <si>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</si>
  <si>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</si>
  <si>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</si>
  <si>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</si>
  <si>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</si>
  <si>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 (55 Inches) The Gloled Series 4K Smart Led Google Tv 55Gloled (Grey)</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</si>
  <si>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</si>
  <si>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</si>
  <si>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</si>
  <si>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</si>
  <si>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</si>
  <si>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</si>
  <si>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 2.4A Type-C Data &amp; Charging Usb Cable, Made In India, 480Mbps Data Sync, Durable 1-Meter Long Usb Cable For Type-C Usb Devices For Charging Adapter (Black)</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</si>
  <si>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</si>
  <si>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</si>
  <si>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</si>
  <si>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</si>
  <si>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</si>
  <si>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</si>
  <si>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</si>
  <si>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</si>
  <si>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</si>
  <si>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 Type-C A400 Male Data Cable (Carbon Black)</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</si>
  <si>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</si>
  <si>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</si>
  <si>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</si>
  <si>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</si>
  <si>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</si>
  <si>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</si>
  <si>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</si>
  <si>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</si>
  <si>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</si>
  <si>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</si>
  <si>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</si>
  <si>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</si>
  <si>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</si>
  <si>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</si>
  <si>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</si>
  <si>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</si>
  <si>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</si>
  <si>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</si>
  <si>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</si>
  <si>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</si>
  <si>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</si>
  <si>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</si>
  <si>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</si>
  <si>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</si>
  <si>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</si>
  <si>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</si>
  <si>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</si>
  <si>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</si>
  <si>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</si>
  <si>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</si>
  <si>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</si>
  <si>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</si>
  <si>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</si>
  <si>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</si>
  <si>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</si>
  <si>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</si>
  <si>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</si>
  <si>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</si>
  <si>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</si>
  <si>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</si>
  <si>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</si>
  <si>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</si>
  <si>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</si>
  <si>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</si>
  <si>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</si>
  <si>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</si>
  <si>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</si>
  <si>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</si>
  <si>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</si>
  <si>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</si>
  <si>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</si>
  <si>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</si>
  <si>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</si>
  <si>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</si>
  <si>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</si>
  <si>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</si>
  <si>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</si>
  <si>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</si>
  <si>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</si>
  <si>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</si>
  <si>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</si>
  <si>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</si>
  <si>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</si>
  <si>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</si>
  <si>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</si>
  <si>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</si>
  <si>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</si>
  <si>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</si>
  <si>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</si>
  <si>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</si>
  <si>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</si>
  <si>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</si>
  <si>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</si>
  <si>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</si>
  <si>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</si>
  <si>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</si>
  <si>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</si>
  <si>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</si>
  <si>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</si>
  <si>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</si>
  <si>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</si>
  <si>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</si>
  <si>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</si>
  <si>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</si>
  <si>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</si>
  <si>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</si>
  <si>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</si>
  <si>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</si>
  <si>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</si>
  <si>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</si>
  <si>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</si>
  <si>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</si>
  <si>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</si>
  <si>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</si>
  <si>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</si>
  <si>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</si>
  <si>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</si>
  <si>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</si>
  <si>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</si>
  <si>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</si>
  <si>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</si>
  <si>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</si>
  <si>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</si>
  <si>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</si>
  <si>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</si>
  <si>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 2-Male Rca Adapter Cable For Tablet, Smartphone (Black, 15 Feet)</t>
  </si>
  <si>
    <t>Electronics|HomeTheater,TV&amp;Video|Accessories|Cables|RCACables</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</si>
  <si>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</si>
  <si>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</si>
  <si>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</si>
  <si>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</si>
  <si>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</si>
  <si>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</si>
  <si>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</si>
  <si>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</si>
  <si>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</si>
  <si>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</si>
  <si>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</si>
  <si>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</si>
  <si>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</si>
  <si>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</si>
  <si>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</si>
  <si>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</si>
  <si>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</si>
  <si>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</si>
  <si>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</si>
  <si>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</si>
  <si>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</si>
  <si>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</si>
  <si>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</si>
  <si>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</si>
  <si>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</si>
  <si>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</si>
  <si>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</si>
  <si>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</si>
  <si>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</si>
  <si>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</si>
  <si>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</si>
  <si>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</si>
  <si>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</si>
  <si>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</si>
  <si>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</si>
  <si>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</si>
  <si>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</si>
  <si>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</si>
  <si>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</si>
  <si>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</si>
  <si>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</si>
  <si>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</si>
  <si>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</si>
  <si>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</si>
  <si>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</si>
  <si>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</si>
  <si>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</si>
  <si>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</si>
  <si>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</si>
  <si>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</si>
  <si>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</si>
  <si>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</si>
  <si>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</si>
  <si>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</si>
  <si>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</si>
  <si>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</si>
  <si>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</si>
  <si>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</si>
  <si>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</si>
  <si>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</si>
  <si>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</si>
  <si>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</si>
  <si>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</si>
  <si>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</si>
  <si>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</si>
  <si>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</si>
  <si>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</si>
  <si>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</si>
  <si>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</si>
  <si>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</si>
  <si>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</si>
  <si>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</si>
  <si>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</si>
  <si>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</si>
  <si>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</si>
  <si>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</si>
  <si>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</si>
  <si>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</si>
  <si>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</si>
  <si>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</si>
  <si>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</si>
  <si>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</si>
  <si>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</si>
  <si>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</si>
  <si>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</si>
  <si>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</si>
  <si>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</si>
  <si>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</si>
  <si>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</si>
  <si>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</si>
  <si>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</si>
  <si>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</si>
  <si>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</si>
  <si>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</si>
  <si>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</si>
  <si>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</si>
  <si>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</si>
  <si>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</si>
  <si>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</si>
  <si>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</si>
  <si>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</si>
  <si>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</si>
  <si>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</si>
  <si>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 Audio Toslink Cable (3.3 Feet / 1 Meter) With 8 Channel (7.1) Audio Support (For Home Theatre, Xbox, Playstation Etc.)</t>
  </si>
  <si>
    <t>Electronics|HomeTheater,TV&amp;Video|Accessories|Cables|OpticalCables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</si>
  <si>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</si>
  <si>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</si>
  <si>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</si>
  <si>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</si>
  <si>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</si>
  <si>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</si>
  <si>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</si>
  <si>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</si>
  <si>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</si>
  <si>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</si>
  <si>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</si>
  <si>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</si>
  <si>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</si>
  <si>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</si>
  <si>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</si>
  <si>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</si>
  <si>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</si>
  <si>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</si>
  <si>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</si>
  <si>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</si>
  <si>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</si>
  <si>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</si>
  <si>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</si>
  <si>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</si>
  <si>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</si>
  <si>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</si>
  <si>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</si>
  <si>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</si>
  <si>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</si>
  <si>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</si>
  <si>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</si>
  <si>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</si>
  <si>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</si>
  <si>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7Seven¬Æ Compatible For Tata Sky Remote Original Set Top¬†Hd Box And Suitable For Sd Tata Play Setup Box Remote Control</t>
  </si>
  <si>
    <t>AE242TR3GQ6TYC6W4SJ5UYYKBTYQ</t>
  </si>
  <si>
    <t>Anurag Jain</t>
  </si>
  <si>
    <t>R38OAD16RVS9D4</t>
  </si>
  <si>
    <t>do not buy</t>
  </si>
  <si>
    <t>tv on off not working, so difficult to battery really a bad product</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</si>
  <si>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</si>
  <si>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</si>
  <si>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</si>
  <si>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</si>
  <si>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</si>
  <si>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</si>
  <si>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</si>
  <si>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</si>
  <si>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</si>
  <si>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</si>
  <si>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</si>
  <si>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</si>
  <si>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</si>
  <si>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</si>
  <si>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</si>
  <si>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</si>
  <si>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</si>
  <si>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</si>
  <si>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</si>
  <si>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</si>
  <si>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</si>
  <si>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</si>
  <si>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</si>
  <si>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</si>
  <si>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</si>
  <si>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</si>
  <si>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</si>
  <si>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</si>
  <si>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</si>
  <si>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</si>
  <si>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</si>
  <si>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</si>
  <si>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</si>
  <si>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</si>
  <si>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</si>
  <si>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</si>
  <si>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</si>
  <si>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</si>
  <si>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</si>
  <si>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</si>
  <si>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</si>
  <si>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</si>
  <si>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</si>
  <si>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</si>
  <si>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</si>
  <si>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</si>
  <si>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</si>
  <si>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</si>
  <si>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</si>
  <si>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</si>
  <si>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</si>
  <si>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</si>
  <si>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</si>
  <si>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</si>
  <si>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</si>
  <si>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</si>
  <si>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</si>
  <si>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</si>
  <si>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</si>
  <si>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</si>
  <si>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</si>
  <si>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</si>
  <si>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</si>
  <si>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</si>
  <si>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</si>
  <si>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</si>
  <si>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</si>
  <si>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</si>
  <si>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</si>
  <si>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</si>
  <si>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</si>
  <si>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</si>
  <si>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</si>
  <si>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</si>
  <si>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</si>
  <si>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</si>
  <si>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</si>
  <si>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</si>
  <si>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</si>
  <si>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</si>
  <si>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</si>
  <si>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</si>
  <si>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</si>
  <si>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</si>
  <si>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</si>
  <si>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</si>
  <si>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</si>
  <si>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</si>
  <si>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</si>
  <si>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</si>
  <si>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</si>
  <si>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</si>
  <si>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</si>
  <si>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</si>
  <si>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</si>
  <si>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</si>
  <si>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</si>
  <si>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</si>
  <si>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</si>
  <si>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</si>
  <si>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</si>
  <si>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</si>
  <si>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</si>
  <si>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</si>
  <si>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</si>
  <si>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</si>
  <si>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</si>
  <si>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</si>
  <si>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</si>
  <si>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</si>
  <si>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</si>
  <si>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</si>
  <si>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</si>
  <si>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</si>
  <si>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</si>
  <si>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</si>
  <si>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</si>
  <si>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(Beetel Usb To Type C Pvc Data Sync &amp; 15W(3A) Tpe Fast Charging Cable, Made In India, 480Mbps Data Sync, 1 Meter Long Cable For All Andriod &amp; All Type C Devices (Black)(Xcd - Fpc02)</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</si>
  <si>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</si>
  <si>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</si>
  <si>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</si>
  <si>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</si>
  <si>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</si>
  <si>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</si>
  <si>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</si>
  <si>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</si>
  <si>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</si>
  <si>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</si>
  <si>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</si>
  <si>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</si>
  <si>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</si>
  <si>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</si>
  <si>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</si>
  <si>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</si>
  <si>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</si>
  <si>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</si>
  <si>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</si>
  <si>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</si>
  <si>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</si>
  <si>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</si>
  <si>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</si>
  <si>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</si>
  <si>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</si>
  <si>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</si>
  <si>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</si>
  <si>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</si>
  <si>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</si>
  <si>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</si>
  <si>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</si>
  <si>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</si>
  <si>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</si>
  <si>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</si>
  <si>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</si>
  <si>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</si>
  <si>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</si>
  <si>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</si>
  <si>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</si>
  <si>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</si>
  <si>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</si>
  <si>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</si>
  <si>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</si>
  <si>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</si>
  <si>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</si>
  <si>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</si>
  <si>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</si>
  <si>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</si>
  <si>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</si>
  <si>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</si>
  <si>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</si>
  <si>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</si>
  <si>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</si>
  <si>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</si>
  <si>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</si>
  <si>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</si>
  <si>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</si>
  <si>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</si>
  <si>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</si>
  <si>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</si>
  <si>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</si>
  <si>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Bluerigger Digital Optical Audio Toslink Cable (6 Feet / 1.8 Meter) With 8 Channel (7.1) Audio Support (For Home Theatre, Xbox, Playstation Etc.)</t>
  </si>
  <si>
    <t>B07MDRGHWQ</t>
  </si>
  <si>
    <t>Vw 60 Cm (24 Inches) Premium Series Hd Ready Led Tv Vw24A (Black)</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</si>
  <si>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</si>
  <si>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</si>
  <si>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</si>
  <si>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</si>
  <si>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</si>
  <si>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</si>
  <si>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</si>
  <si>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</si>
  <si>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</si>
  <si>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</si>
  <si>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</si>
  <si>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</si>
  <si>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</si>
  <si>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</si>
  <si>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</si>
  <si>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</si>
  <si>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</si>
  <si>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</si>
  <si>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</si>
  <si>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</si>
  <si>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</si>
  <si>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</si>
  <si>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</si>
  <si>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</si>
  <si>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</si>
  <si>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</si>
  <si>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</si>
  <si>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</si>
  <si>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</si>
  <si>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</si>
  <si>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</si>
  <si>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</si>
  <si>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</si>
  <si>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</si>
  <si>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</si>
  <si>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</si>
  <si>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</si>
  <si>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</si>
  <si>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</si>
  <si>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</si>
  <si>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</si>
  <si>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</si>
  <si>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</si>
  <si>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</si>
  <si>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</si>
  <si>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</si>
  <si>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</si>
  <si>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</si>
  <si>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</si>
  <si>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</si>
  <si>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</si>
  <si>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</si>
  <si>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</si>
  <si>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</si>
  <si>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</si>
  <si>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</si>
  <si>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</si>
  <si>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</si>
  <si>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</si>
  <si>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</si>
  <si>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</si>
  <si>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</si>
  <si>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</si>
  <si>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</si>
  <si>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</si>
  <si>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</si>
  <si>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</si>
  <si>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</si>
  <si>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</si>
  <si>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</si>
  <si>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</si>
  <si>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</si>
  <si>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</si>
  <si>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</si>
  <si>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</si>
  <si>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</si>
  <si>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</si>
  <si>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</si>
  <si>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</si>
  <si>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</si>
  <si>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</si>
  <si>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</si>
  <si>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</si>
  <si>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</si>
  <si>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</si>
  <si>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</si>
  <si>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</si>
  <si>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</si>
  <si>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</si>
  <si>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</si>
  <si>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</si>
  <si>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</si>
  <si>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</si>
  <si>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</si>
  <si>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</si>
  <si>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</si>
  <si>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</si>
  <si>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</si>
  <si>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</si>
  <si>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</si>
  <si>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</si>
  <si>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</si>
  <si>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</si>
  <si>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</si>
  <si>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</si>
  <si>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</si>
  <si>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</si>
  <si>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</si>
  <si>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</si>
  <si>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</si>
  <si>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</si>
  <si>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</si>
  <si>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</si>
  <si>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</si>
  <si>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</si>
  <si>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</si>
  <si>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</si>
  <si>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</si>
  <si>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</si>
  <si>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</si>
  <si>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</si>
  <si>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</si>
  <si>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</si>
  <si>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</si>
  <si>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</si>
  <si>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</si>
  <si>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</si>
  <si>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</si>
  <si>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</si>
  <si>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</si>
  <si>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</si>
  <si>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</si>
  <si>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</si>
  <si>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</si>
  <si>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</si>
  <si>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</si>
  <si>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</si>
  <si>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</si>
  <si>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</si>
  <si>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</si>
  <si>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</si>
  <si>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</si>
  <si>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</si>
  <si>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</si>
  <si>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</si>
  <si>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</si>
  <si>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</si>
  <si>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</si>
  <si>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</si>
  <si>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</si>
  <si>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</si>
  <si>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</si>
  <si>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</si>
  <si>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</si>
  <si>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</si>
  <si>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</si>
  <si>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</si>
  <si>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</si>
  <si>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</si>
  <si>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</si>
  <si>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</si>
  <si>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</si>
  <si>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</si>
  <si>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</si>
  <si>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</si>
  <si>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</si>
  <si>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</si>
  <si>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</si>
  <si>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</si>
  <si>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</si>
  <si>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</si>
  <si>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</si>
  <si>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 Coupler,Black</t>
  </si>
  <si>
    <t>Electronics|HomeAudio|Accessories|Adapters</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</si>
  <si>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</si>
  <si>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</si>
  <si>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</si>
  <si>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</si>
  <si>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</si>
  <si>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</si>
  <si>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</si>
  <si>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</si>
  <si>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</si>
  <si>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</si>
  <si>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</si>
  <si>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</si>
  <si>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</si>
  <si>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</si>
  <si>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</si>
  <si>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</si>
  <si>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</si>
  <si>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</si>
  <si>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</si>
  <si>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</si>
  <si>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</si>
  <si>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</si>
  <si>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</si>
  <si>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</si>
  <si>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</si>
  <si>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</si>
  <si>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</si>
  <si>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</si>
  <si>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</si>
  <si>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</si>
  <si>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</si>
  <si>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</si>
  <si>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</si>
  <si>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</si>
  <si>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</si>
  <si>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B07YZG8PPY</t>
  </si>
  <si>
    <t>Tata Sky Hd Connection With 1 Month Basic Package And Free Installation</t>
  </si>
  <si>
    <t>Electronics|HomeTheater,TV&amp;Video|SatelliteEquipment|SatelliteReceivers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</si>
  <si>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</si>
  <si>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</si>
  <si>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</si>
  <si>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</si>
  <si>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</si>
  <si>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</si>
  <si>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</si>
  <si>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</si>
  <si>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</si>
  <si>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</si>
  <si>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</si>
  <si>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</si>
  <si>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</si>
  <si>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</si>
  <si>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</si>
  <si>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</si>
  <si>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</si>
  <si>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</si>
  <si>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</si>
  <si>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</si>
  <si>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</si>
  <si>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</si>
  <si>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</si>
  <si>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</si>
  <si>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</si>
  <si>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</si>
  <si>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</si>
  <si>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</si>
  <si>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</si>
  <si>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</si>
  <si>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</si>
  <si>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</si>
  <si>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</si>
  <si>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</si>
  <si>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</si>
  <si>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</si>
  <si>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</si>
  <si>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</si>
  <si>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</si>
  <si>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</si>
  <si>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</si>
  <si>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 Displayport To Displayport Cable - (Not Hdmi Cable) (Gold)</t>
  </si>
  <si>
    <t>Computers&amp;Accessories|Accessories&amp;Peripherals|Cables&amp;Accessories|Cables|DVICables</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</si>
  <si>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</si>
  <si>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</si>
  <si>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</si>
  <si>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</si>
  <si>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</si>
  <si>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</si>
  <si>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</si>
  <si>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</si>
  <si>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</si>
  <si>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</si>
  <si>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</si>
  <si>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</si>
  <si>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</si>
  <si>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</si>
  <si>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</si>
  <si>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</si>
  <si>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</si>
  <si>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</si>
  <si>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</si>
  <si>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</si>
  <si>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</si>
  <si>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</si>
  <si>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</si>
  <si>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</si>
  <si>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</si>
  <si>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</si>
  <si>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</si>
  <si>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</si>
  <si>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</si>
  <si>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</si>
  <si>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</si>
  <si>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</si>
  <si>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</si>
  <si>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</si>
  <si>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</si>
  <si>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</si>
  <si>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</si>
  <si>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</si>
  <si>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</si>
  <si>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</si>
  <si>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</si>
  <si>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</si>
  <si>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</si>
  <si>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</si>
  <si>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</si>
  <si>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</si>
  <si>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</si>
  <si>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</si>
  <si>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</si>
  <si>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</si>
  <si>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</si>
  <si>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</si>
  <si>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</si>
  <si>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</si>
  <si>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</si>
  <si>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</si>
  <si>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</si>
  <si>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</si>
  <si>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Electronics|HomeTheater,TV&amp;Video|Accessories|Cables|SpeakerCables</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</si>
  <si>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</si>
  <si>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</si>
  <si>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</si>
  <si>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</si>
  <si>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</si>
  <si>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</si>
  <si>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</si>
  <si>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</si>
  <si>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</si>
  <si>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</si>
  <si>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</si>
  <si>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</si>
  <si>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</si>
  <si>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</si>
  <si>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</si>
  <si>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</si>
  <si>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</si>
  <si>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</si>
  <si>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</si>
  <si>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</si>
  <si>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</si>
  <si>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</si>
  <si>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</si>
  <si>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</si>
  <si>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</si>
  <si>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</si>
  <si>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</si>
  <si>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</si>
  <si>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</si>
  <si>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</si>
  <si>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</si>
  <si>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</si>
  <si>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</si>
  <si>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</si>
  <si>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</si>
  <si>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</si>
  <si>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</si>
  <si>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</si>
  <si>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</si>
  <si>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</si>
  <si>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</si>
  <si>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</si>
  <si>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</si>
  <si>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</si>
  <si>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Sony Bravia 164 Cm (65 Inches) 4K Ultra Hd Smart Led Google Tv Kd-65X74K (Black)</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</si>
  <si>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</si>
  <si>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</si>
  <si>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</si>
  <si>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</si>
  <si>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</si>
  <si>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</si>
  <si>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</si>
  <si>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</si>
  <si>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</si>
  <si>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</si>
  <si>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</si>
  <si>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</si>
  <si>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</si>
  <si>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</si>
  <si>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</si>
  <si>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</si>
  <si>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</si>
  <si>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</si>
  <si>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</si>
  <si>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</si>
  <si>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</si>
  <si>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</si>
  <si>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</si>
  <si>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</si>
  <si>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</si>
  <si>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</si>
  <si>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</si>
  <si>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</si>
  <si>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</si>
  <si>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</si>
  <si>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</si>
  <si>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</si>
  <si>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</si>
  <si>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</si>
  <si>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</si>
  <si>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</si>
  <si>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</si>
  <si>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</si>
  <si>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</si>
  <si>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</si>
  <si>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</si>
  <si>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</si>
  <si>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</si>
  <si>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</si>
  <si>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</si>
  <si>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</si>
  <si>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</si>
  <si>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</si>
  <si>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</si>
  <si>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</si>
  <si>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</si>
  <si>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</si>
  <si>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</si>
  <si>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</si>
  <si>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</si>
  <si>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</si>
  <si>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</si>
  <si>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</si>
  <si>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</si>
  <si>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</si>
  <si>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</si>
  <si>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</si>
  <si>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</si>
  <si>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</si>
  <si>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</si>
  <si>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</si>
  <si>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</si>
  <si>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</si>
  <si>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</si>
  <si>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</si>
  <si>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</si>
  <si>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</si>
  <si>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</si>
  <si>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</si>
  <si>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 Stick 4K</t>
  </si>
  <si>
    <t>Electronics|HomeAudio|MediaStreamingDevices|StreamingClients</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</si>
  <si>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</si>
  <si>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</si>
  <si>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</si>
  <si>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</si>
  <si>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</si>
  <si>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</si>
  <si>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 (40 Inches) P Series Full Hd Android Smart Led Tv Ar40Ar2841Fdfl (Black)</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</si>
  <si>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</si>
  <si>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</si>
  <si>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</si>
  <si>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</si>
  <si>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</si>
  <si>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</si>
  <si>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</si>
  <si>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</si>
  <si>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</si>
  <si>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</si>
  <si>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</si>
  <si>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</si>
  <si>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</si>
  <si>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</si>
  <si>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</si>
  <si>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 1 Lcd Display V5.0 Bluetooth Transmitter Receiver, Bypass Audio Adapter With Aux, Optical, Dual Link Support For Tv, Home Stereo, Pc, Headphones, Speakers, Model: Cb-Bt27</t>
  </si>
  <si>
    <t>Electronics|HomeTheater,TV&amp;Video|AVReceivers&amp;Amplifiers</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</si>
  <si>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</si>
  <si>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</si>
  <si>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</si>
  <si>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</si>
  <si>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</si>
  <si>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</si>
  <si>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 Multimedia Home Theatre, Floor Standing Speaker, Led Display With Bluetooth, Fm, Usb, Micro Sd Card, Aux Connectivity</t>
  </si>
  <si>
    <t>Electronics|HomeAudio|Speakers|TowerSpeakers</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</si>
  <si>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</si>
  <si>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</si>
  <si>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</si>
  <si>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</si>
  <si>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</si>
  <si>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</si>
  <si>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</si>
  <si>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</si>
  <si>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</si>
  <si>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</si>
  <si>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</si>
  <si>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</si>
  <si>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</si>
  <si>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</si>
  <si>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</si>
  <si>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</si>
  <si>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</si>
  <si>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</si>
  <si>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</si>
  <si>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</si>
  <si>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</si>
  <si>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</si>
  <si>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</si>
  <si>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</si>
  <si>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</si>
  <si>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</si>
  <si>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</si>
  <si>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</si>
  <si>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</si>
  <si>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</si>
  <si>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</si>
  <si>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</si>
  <si>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</si>
  <si>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</si>
  <si>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</si>
  <si>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</si>
  <si>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</si>
  <si>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</si>
  <si>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</si>
  <si>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</si>
  <si>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</si>
  <si>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</si>
  <si>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</si>
  <si>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</si>
  <si>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</si>
  <si>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</si>
  <si>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</si>
  <si>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</si>
  <si>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</si>
  <si>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</si>
  <si>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</si>
  <si>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</si>
  <si>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</si>
  <si>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</si>
  <si>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</si>
  <si>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</si>
  <si>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</si>
  <si>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</si>
  <si>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</si>
  <si>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</si>
  <si>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</si>
  <si>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</si>
  <si>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</si>
  <si>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</si>
  <si>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</si>
  <si>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</si>
  <si>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</si>
  <si>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</si>
  <si>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</si>
  <si>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</si>
  <si>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Amazon Brand - Solimo 65W Fast Charging Braided Type C To C Data Cable | Suitable For All Supported Mobile Phones (1 Meter, Black)</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</si>
  <si>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</si>
  <si>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</si>
  <si>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</si>
  <si>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</si>
  <si>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</si>
  <si>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</si>
  <si>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</si>
  <si>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</si>
  <si>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</si>
  <si>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</si>
  <si>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</si>
  <si>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</si>
  <si>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</si>
  <si>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</si>
  <si>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</si>
  <si>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</si>
  <si>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</si>
  <si>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</si>
  <si>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</si>
  <si>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</si>
  <si>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</si>
  <si>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</si>
  <si>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</si>
  <si>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</si>
  <si>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</si>
  <si>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</si>
  <si>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</si>
  <si>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</si>
  <si>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</si>
  <si>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</si>
  <si>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</si>
  <si>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</si>
  <si>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</si>
  <si>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</si>
  <si>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</si>
  <si>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</si>
  <si>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</si>
  <si>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</si>
  <si>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</si>
  <si>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Amazonbasics Double Braided Nylon Usb Type-C To Type-C 2.0 Cable, Charging Adapter, Smartphone 6 Feet, Dark Grey</t>
  </si>
  <si>
    <t>B09TY4MSH3</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</si>
  <si>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</si>
  <si>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</si>
  <si>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</si>
  <si>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</si>
  <si>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</si>
  <si>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</si>
  <si>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</si>
  <si>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</si>
  <si>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</si>
  <si>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</si>
  <si>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</si>
  <si>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</si>
  <si>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</si>
  <si>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</si>
  <si>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</si>
  <si>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</si>
  <si>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</si>
  <si>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</si>
  <si>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</si>
  <si>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</si>
  <si>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</si>
  <si>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</si>
  <si>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</si>
  <si>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</si>
  <si>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</si>
  <si>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</si>
  <si>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</si>
  <si>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</si>
  <si>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</si>
  <si>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</si>
  <si>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</si>
  <si>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</si>
  <si>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</si>
  <si>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</si>
  <si>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</si>
  <si>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</si>
  <si>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</si>
  <si>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</si>
  <si>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</si>
  <si>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</si>
  <si>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</si>
  <si>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</si>
  <si>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</si>
  <si>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</si>
  <si>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</si>
  <si>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</si>
  <si>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</si>
  <si>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</si>
  <si>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</si>
  <si>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</si>
  <si>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</si>
  <si>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</si>
  <si>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</si>
  <si>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</si>
  <si>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</si>
  <si>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</si>
  <si>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</si>
  <si>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</si>
  <si>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</si>
  <si>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</si>
  <si>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</si>
  <si>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</si>
  <si>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</si>
  <si>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</si>
  <si>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</si>
  <si>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</si>
  <si>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</si>
  <si>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</si>
  <si>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</si>
  <si>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</si>
  <si>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 Hdmi Cable Aura -Gold Plated-High Speed Data 10.2Gbps, 3D, 4K, Hd 1080P (10 Ft/ 3 M)</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</si>
  <si>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</si>
  <si>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</si>
  <si>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</si>
  <si>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</si>
  <si>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</si>
  <si>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</si>
  <si>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</si>
  <si>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</si>
  <si>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</si>
  <si>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</si>
  <si>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</si>
  <si>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</si>
  <si>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</si>
  <si>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</si>
  <si>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</si>
  <si>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</si>
  <si>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</si>
  <si>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</si>
  <si>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</si>
  <si>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</si>
  <si>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</si>
  <si>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</si>
  <si>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</si>
  <si>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</si>
  <si>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</si>
  <si>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</si>
  <si>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</si>
  <si>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</si>
  <si>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</si>
  <si>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</si>
  <si>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</si>
  <si>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</si>
  <si>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</si>
  <si>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</si>
  <si>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</si>
  <si>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</si>
  <si>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</si>
  <si>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</si>
  <si>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</si>
  <si>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</si>
  <si>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</si>
  <si>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</si>
  <si>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</si>
  <si>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</si>
  <si>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</si>
  <si>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</si>
  <si>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</si>
  <si>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</si>
  <si>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</si>
  <si>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</si>
  <si>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</si>
  <si>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</si>
  <si>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</si>
  <si>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</si>
  <si>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</si>
  <si>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</si>
  <si>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</si>
  <si>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</si>
  <si>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</si>
  <si>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</si>
  <si>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</si>
  <si>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</si>
  <si>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</si>
  <si>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</si>
  <si>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</si>
  <si>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</si>
  <si>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 Plus Virtual Reality Headset With Headphones For Gaming (Black)</t>
  </si>
  <si>
    <t>Electronics|HomeTheater,TV&amp;Video|Accessories|3DGlasses</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</si>
  <si>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</si>
  <si>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</si>
  <si>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</si>
  <si>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</si>
  <si>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</si>
  <si>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</si>
  <si>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</si>
  <si>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</si>
  <si>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</si>
  <si>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</si>
  <si>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</si>
  <si>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</si>
  <si>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</si>
  <si>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</si>
  <si>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</si>
  <si>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</si>
  <si>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</si>
  <si>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</si>
  <si>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</si>
  <si>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</si>
  <si>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</si>
  <si>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</si>
  <si>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</si>
  <si>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</si>
  <si>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</si>
  <si>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</si>
  <si>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</si>
  <si>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</si>
  <si>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</si>
  <si>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</si>
  <si>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</si>
  <si>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</si>
  <si>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</si>
  <si>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</si>
  <si>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</si>
  <si>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</si>
  <si>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</si>
  <si>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</si>
  <si>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</si>
  <si>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</si>
  <si>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</si>
  <si>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</si>
  <si>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</si>
  <si>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</si>
  <si>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</si>
  <si>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</si>
  <si>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</si>
  <si>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</si>
  <si>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</si>
  <si>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</si>
  <si>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</si>
  <si>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</si>
  <si>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</si>
  <si>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</si>
  <si>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</si>
  <si>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</si>
  <si>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</si>
  <si>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</si>
  <si>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</si>
  <si>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</si>
  <si>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</si>
  <si>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</si>
  <si>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</si>
  <si>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</si>
  <si>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</si>
  <si>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</si>
  <si>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</si>
  <si>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</si>
  <si>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</si>
  <si>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</si>
  <si>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</si>
  <si>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</si>
  <si>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</si>
  <si>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</si>
  <si>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</si>
  <si>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</si>
  <si>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</si>
  <si>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</si>
  <si>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</si>
  <si>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</si>
  <si>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</si>
  <si>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</si>
  <si>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</si>
  <si>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Redtech Usb-C To Lightning Cable 3.3Ft, [Apple Mfi Certified] Lightning To Type C Fast Charging Cord Compatible With Iphone 14/13/13 Pro/Max/12/11/X/Xs/Xr/8, Supports Power Delivery - White</t>
  </si>
  <si>
    <t>AGJC5O5H5BBXWUV7WRIEIOOR3TVQ</t>
  </si>
  <si>
    <t>Abdul Gafur</t>
  </si>
  <si>
    <t>RQXD5SAMMPC6L</t>
  </si>
  <si>
    <t>Awesome Product</t>
  </si>
  <si>
    <t>Quick delivery.Awesome ProductPacking was goodJust opened the productExcited to you it</t>
  </si>
  <si>
    <t>B095JPKPH3</t>
  </si>
  <si>
    <t>Oneplus 163.8 Cm (65 Inches) U Series 4K Led Smart Android Tv 65U1S (Black)</t>
  </si>
  <si>
    <t>B087JWLZ2K</t>
  </si>
  <si>
    <t>Amazonbasics 108 Cm (43 Inches) 4K Ultra Hd Smart Led Fire Tv Ab43U20Ps (Black)</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</si>
  <si>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</si>
  <si>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</si>
  <si>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</si>
  <si>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</si>
  <si>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</si>
  <si>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</si>
  <si>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</si>
  <si>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</si>
  <si>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</si>
  <si>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</si>
  <si>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</si>
  <si>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</si>
  <si>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</si>
  <si>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</si>
  <si>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</si>
  <si>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</si>
  <si>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</si>
  <si>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</si>
  <si>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</si>
  <si>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</si>
  <si>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</si>
  <si>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</si>
  <si>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</si>
  <si>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</si>
  <si>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</si>
  <si>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</si>
  <si>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</si>
  <si>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</si>
  <si>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</si>
  <si>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</si>
  <si>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</si>
  <si>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</si>
  <si>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</si>
  <si>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</si>
  <si>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</si>
  <si>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</si>
  <si>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</si>
  <si>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</si>
  <si>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</si>
  <si>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</si>
  <si>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</si>
  <si>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</si>
  <si>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</si>
  <si>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</si>
  <si>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</si>
  <si>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 Pro Plus 1.83" Smart Watch With Bluetooth Calling, Ai Voice Assistance, 100 Sports Modes Ip67 Rating, 240*280 Pixel High Resolution</t>
  </si>
  <si>
    <t>Electronics|WearableTechnology|SmartWatches</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</si>
  <si>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</si>
  <si>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</si>
  <si>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</si>
  <si>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</si>
  <si>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</si>
  <si>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</si>
  <si>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</si>
  <si>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</si>
  <si>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</si>
  <si>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</si>
  <si>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</si>
  <si>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</si>
  <si>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</si>
  <si>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</si>
  <si>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</si>
  <si>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</si>
  <si>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</si>
  <si>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</si>
  <si>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</si>
  <si>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</si>
  <si>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 3I 20000Mah Lithium Polymer 18W Fast Power Delivery Charging | Input- Type C | Micro Usb| Triple Output | Sandstone Black</t>
  </si>
  <si>
    <t>Electronics|Mobiles&amp;Accessories|MobileAccessories|Chargers|PowerBanks</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</si>
  <si>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</si>
  <si>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</si>
  <si>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</si>
  <si>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</si>
  <si>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</si>
  <si>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</si>
  <si>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 Blue, 2Gb Ram, 32Gb Storage) | Segment Best Ai Dual Cam | 5000Mah Battery | Leather Texture Design | Android 12</t>
  </si>
  <si>
    <t>Electronics|Mobiles&amp;Accessories|Smartphones&amp;BasicMobiles|Smartphones</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</si>
  <si>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</si>
  <si>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</si>
  <si>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</si>
  <si>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</si>
  <si>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</si>
  <si>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</si>
  <si>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</si>
  <si>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</si>
  <si>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</si>
  <si>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</si>
  <si>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</si>
  <si>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</si>
  <si>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</si>
  <si>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</si>
  <si>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</si>
  <si>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</si>
  <si>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</si>
  <si>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</si>
  <si>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</si>
  <si>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</si>
  <si>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</si>
  <si>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</si>
  <si>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</si>
  <si>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</si>
  <si>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</si>
  <si>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</si>
  <si>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</si>
  <si>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</si>
  <si>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</si>
  <si>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</si>
  <si>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</si>
  <si>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</si>
  <si>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</si>
  <si>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</si>
  <si>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 Sim, Keypad Mobile Phone With Wireless Fm Radio | Charcoal</t>
  </si>
  <si>
    <t>Electronics|Mobiles&amp;Accessories|Smartphones&amp;BasicMobiles|BasicMobiles</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</si>
  <si>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</si>
  <si>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</si>
  <si>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</si>
  <si>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</si>
  <si>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</si>
  <si>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</si>
  <si>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</si>
  <si>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</si>
  <si>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</si>
  <si>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</si>
  <si>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</si>
  <si>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</si>
  <si>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</si>
  <si>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C100Si Wired In Ear Headphones With Mic, Jbl Pure Bass Sound, One Button Multi-Function Remote, Angled Buds For Comfort Fit (Black)</t>
  </si>
  <si>
    <t>Electronics|Headphones,Earbuds&amp;Accessories|Headphones|In-Ear</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</si>
  <si>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</si>
  <si>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</si>
  <si>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</si>
  <si>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</si>
  <si>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</si>
  <si>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</si>
  <si>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</si>
  <si>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</si>
  <si>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</si>
  <si>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</si>
  <si>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</si>
  <si>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</si>
  <si>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</si>
  <si>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</si>
  <si>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</si>
  <si>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</si>
  <si>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</si>
  <si>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</si>
  <si>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</si>
  <si>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</si>
  <si>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</si>
  <si>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</si>
  <si>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</si>
  <si>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</si>
  <si>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</si>
  <si>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</si>
  <si>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</si>
  <si>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Ptron Bullet Pro 36W Pd Quick Charger, 3 Port Fast Car Charger Adapter - Compatible With All Smartphones &amp; Tablets (Black)</t>
  </si>
  <si>
    <t>Electronics|Mobiles&amp;Accessories|MobileAccessories|Chargers|AutomobileChargers</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</si>
  <si>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</si>
  <si>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</si>
  <si>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</si>
  <si>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</si>
  <si>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</si>
  <si>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</si>
  <si>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</si>
  <si>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</si>
  <si>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</si>
  <si>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</si>
  <si>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</si>
  <si>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</si>
  <si>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</si>
  <si>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</si>
  <si>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</si>
  <si>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</si>
  <si>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</si>
  <si>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</si>
  <si>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</si>
  <si>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</si>
  <si>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</si>
  <si>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</si>
  <si>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</si>
  <si>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</si>
  <si>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</si>
  <si>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</si>
  <si>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</si>
  <si>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</si>
  <si>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</si>
  <si>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</si>
  <si>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</si>
  <si>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</si>
  <si>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</si>
  <si>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</si>
  <si>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 Travel Adapter For Cellular Phones - White</t>
  </si>
  <si>
    <t>Electronics|Mobiles&amp;Accessories|MobileAccessories|Chargers|WallChargers</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</si>
  <si>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</si>
  <si>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</si>
  <si>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</si>
  <si>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</si>
  <si>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</si>
  <si>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</si>
  <si>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</si>
  <si>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</si>
  <si>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</si>
  <si>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</si>
  <si>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</si>
  <si>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</si>
  <si>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</si>
  <si>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</si>
  <si>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</si>
  <si>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</si>
  <si>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</si>
  <si>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</si>
  <si>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</si>
  <si>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</si>
  <si>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 5G (Mystique Green, 8Gb, 128Gb Storage) | 6000Mah Battery | Upto 16Gb Ram With Ram Plus | Travel Adapter To Be Purchased Separately</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</si>
  <si>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</si>
  <si>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</si>
  <si>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</si>
  <si>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</si>
  <si>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</si>
  <si>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</si>
  <si>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 Uhs-I Card 32Gb, 120Mb/S R</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</si>
  <si>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</si>
  <si>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</si>
  <si>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</si>
  <si>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</si>
  <si>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</si>
  <si>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</si>
  <si>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</si>
  <si>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</si>
  <si>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</si>
  <si>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</si>
  <si>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</si>
  <si>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</si>
  <si>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</si>
  <si>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</si>
  <si>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</si>
  <si>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</si>
  <si>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</si>
  <si>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</si>
  <si>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</si>
  <si>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</si>
  <si>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</si>
  <si>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</si>
  <si>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</si>
  <si>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</si>
  <si>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</si>
  <si>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</si>
  <si>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</si>
  <si>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</si>
  <si>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</si>
  <si>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</si>
  <si>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</si>
  <si>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</si>
  <si>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</si>
  <si>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</si>
  <si>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</si>
  <si>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</si>
  <si>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</si>
  <si>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</si>
  <si>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</si>
  <si>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</si>
  <si>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</si>
  <si>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</si>
  <si>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</si>
  <si>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</si>
  <si>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</si>
  <si>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</si>
  <si>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</si>
  <si>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</si>
  <si>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</si>
  <si>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</si>
  <si>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</si>
  <si>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</si>
  <si>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</si>
  <si>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</si>
  <si>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</si>
  <si>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</si>
  <si>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</si>
  <si>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</si>
  <si>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</si>
  <si>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</si>
  <si>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</si>
  <si>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</si>
  <si>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</si>
  <si>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</si>
  <si>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</si>
  <si>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</si>
  <si>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</si>
  <si>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</si>
  <si>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</si>
  <si>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</si>
  <si>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</si>
  <si>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</si>
  <si>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</si>
  <si>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</si>
  <si>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</si>
  <si>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</si>
  <si>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</si>
  <si>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</si>
  <si>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</si>
  <si>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</si>
  <si>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</si>
  <si>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</si>
  <si>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</si>
  <si>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</si>
  <si>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</si>
  <si>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</si>
  <si>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</si>
  <si>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</si>
  <si>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</si>
  <si>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</si>
  <si>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</si>
  <si>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</si>
  <si>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</si>
  <si>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</si>
  <si>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</si>
  <si>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</si>
  <si>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</si>
  <si>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</si>
  <si>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</si>
  <si>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</si>
  <si>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</si>
  <si>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</si>
  <si>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</si>
  <si>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</si>
  <si>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</si>
  <si>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</si>
  <si>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</si>
  <si>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</si>
  <si>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</si>
  <si>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</si>
  <si>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</si>
  <si>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</si>
  <si>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</si>
  <si>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</si>
  <si>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</si>
  <si>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</si>
  <si>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</si>
  <si>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</si>
  <si>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</si>
  <si>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</si>
  <si>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</si>
  <si>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</si>
  <si>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</si>
  <si>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</si>
  <si>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</si>
  <si>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</si>
  <si>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</si>
  <si>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</si>
  <si>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</si>
  <si>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</si>
  <si>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</si>
  <si>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</si>
  <si>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</si>
  <si>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</si>
  <si>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</si>
  <si>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</si>
  <si>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</si>
  <si>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</si>
  <si>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</si>
  <si>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</si>
  <si>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</si>
  <si>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</si>
  <si>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</si>
  <si>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</si>
  <si>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</si>
  <si>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</si>
  <si>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</si>
  <si>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</si>
  <si>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</si>
  <si>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</si>
  <si>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</si>
  <si>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</si>
  <si>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</si>
  <si>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</si>
  <si>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</si>
  <si>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</si>
  <si>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</si>
  <si>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</si>
  <si>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</si>
  <si>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</si>
  <si>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</si>
  <si>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</si>
  <si>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</si>
  <si>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</si>
  <si>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</si>
  <si>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</si>
  <si>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</si>
  <si>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</si>
  <si>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</si>
  <si>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</si>
  <si>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</si>
  <si>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</si>
  <si>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</si>
  <si>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</si>
  <si>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</si>
  <si>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</si>
  <si>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</si>
  <si>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</si>
  <si>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</si>
  <si>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</si>
  <si>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</si>
  <si>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</si>
  <si>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</si>
  <si>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</si>
  <si>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</si>
  <si>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</si>
  <si>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</si>
  <si>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</si>
  <si>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</si>
  <si>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</si>
  <si>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</si>
  <si>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</si>
  <si>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</si>
  <si>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</si>
  <si>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</si>
  <si>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</si>
  <si>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</si>
  <si>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</si>
  <si>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</si>
  <si>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</si>
  <si>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</si>
  <si>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</si>
  <si>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</si>
  <si>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</si>
  <si>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</si>
  <si>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</si>
  <si>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</si>
  <si>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</si>
  <si>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Samsung Galaxy M13 (Aqua Green, 4Gb, 64Gb Storage) | 6000Mah Battery | Upto 8Gb Ram With Ram Plus</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</si>
  <si>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</si>
  <si>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</si>
  <si>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</si>
  <si>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</si>
  <si>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</si>
  <si>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</si>
  <si>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</si>
  <si>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</si>
  <si>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</si>
  <si>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</si>
  <si>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</si>
  <si>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</si>
  <si>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</si>
  <si>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</si>
  <si>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</si>
  <si>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</si>
  <si>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</si>
  <si>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</si>
  <si>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</si>
  <si>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</si>
  <si>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</si>
  <si>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</si>
  <si>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</si>
  <si>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</si>
  <si>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</si>
  <si>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</si>
  <si>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</si>
  <si>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</si>
  <si>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</si>
  <si>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</si>
  <si>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</si>
  <si>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</si>
  <si>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</si>
  <si>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</si>
  <si>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</si>
  <si>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</si>
  <si>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</si>
  <si>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</si>
  <si>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</si>
  <si>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</si>
  <si>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</si>
  <si>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</si>
  <si>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</si>
  <si>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</si>
  <si>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</si>
  <si>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</si>
  <si>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</si>
  <si>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</si>
  <si>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</si>
  <si>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</si>
  <si>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</si>
  <si>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</si>
  <si>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</si>
  <si>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</si>
  <si>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</si>
  <si>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</si>
  <si>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</si>
  <si>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</si>
  <si>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</si>
  <si>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</si>
  <si>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</si>
  <si>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</si>
  <si>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</si>
  <si>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</si>
  <si>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</si>
  <si>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</si>
  <si>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</si>
  <si>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</si>
  <si>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</si>
  <si>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</si>
  <si>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</si>
  <si>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</si>
  <si>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</si>
  <si>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</si>
  <si>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</si>
  <si>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</si>
  <si>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</si>
  <si>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</si>
  <si>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</si>
  <si>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</si>
  <si>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</si>
  <si>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</si>
  <si>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</si>
  <si>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</si>
  <si>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</si>
  <si>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</si>
  <si>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</si>
  <si>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</si>
  <si>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</si>
  <si>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</si>
  <si>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</si>
  <si>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</si>
  <si>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</si>
  <si>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</si>
  <si>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</si>
  <si>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</si>
  <si>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</si>
  <si>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</si>
  <si>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</si>
  <si>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</si>
  <si>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</si>
  <si>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</si>
  <si>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</si>
  <si>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</si>
  <si>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</si>
  <si>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</si>
  <si>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</si>
  <si>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</si>
  <si>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</si>
  <si>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</si>
  <si>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</si>
  <si>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</si>
  <si>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</si>
  <si>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</si>
  <si>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</si>
  <si>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</si>
  <si>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</si>
  <si>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</si>
  <si>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</si>
  <si>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</si>
  <si>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</si>
  <si>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</si>
  <si>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</si>
  <si>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</si>
  <si>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</si>
  <si>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</si>
  <si>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</si>
  <si>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</si>
  <si>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</si>
  <si>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</si>
  <si>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</si>
  <si>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</si>
  <si>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</si>
  <si>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</si>
  <si>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</si>
  <si>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</si>
  <si>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</si>
  <si>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</si>
  <si>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</si>
  <si>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</si>
  <si>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</si>
  <si>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</si>
  <si>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</si>
  <si>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</si>
  <si>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</si>
  <si>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</si>
  <si>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</si>
  <si>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</si>
  <si>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</si>
  <si>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</si>
  <si>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</si>
  <si>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</si>
  <si>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</si>
  <si>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</si>
  <si>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</si>
  <si>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</si>
  <si>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</si>
  <si>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</si>
  <si>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</si>
  <si>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</si>
  <si>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</si>
  <si>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</si>
  <si>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</si>
  <si>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</si>
  <si>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</si>
  <si>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</si>
  <si>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</si>
  <si>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</si>
  <si>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</si>
  <si>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</si>
  <si>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</si>
  <si>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</si>
  <si>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</si>
  <si>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</si>
  <si>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</si>
  <si>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</si>
  <si>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</si>
  <si>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</si>
  <si>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</si>
  <si>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</si>
  <si>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</si>
  <si>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</si>
  <si>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</si>
  <si>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</si>
  <si>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</si>
  <si>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</si>
  <si>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</si>
  <si>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</si>
  <si>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</si>
  <si>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</si>
  <si>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</si>
  <si>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</si>
  <si>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</si>
  <si>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</si>
  <si>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</si>
  <si>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</si>
  <si>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</si>
  <si>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</si>
  <si>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</si>
  <si>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</si>
  <si>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</si>
  <si>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</si>
  <si>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</si>
  <si>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</si>
  <si>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</si>
  <si>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</si>
  <si>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</si>
  <si>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</si>
  <si>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</si>
  <si>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</si>
  <si>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</si>
  <si>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</si>
  <si>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</si>
  <si>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</si>
  <si>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</si>
  <si>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</si>
  <si>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</si>
  <si>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</si>
  <si>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</si>
  <si>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</si>
  <si>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</si>
  <si>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</si>
  <si>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</si>
  <si>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</si>
  <si>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</si>
  <si>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</si>
  <si>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</si>
  <si>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</si>
  <si>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</si>
  <si>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</si>
  <si>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</si>
  <si>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</si>
  <si>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</si>
  <si>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</si>
  <si>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</si>
  <si>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</si>
  <si>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</si>
  <si>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</si>
  <si>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</si>
  <si>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</si>
  <si>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</si>
  <si>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</si>
  <si>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</si>
  <si>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</si>
  <si>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</si>
  <si>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</si>
  <si>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</si>
  <si>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</si>
  <si>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</si>
  <si>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</si>
  <si>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</si>
  <si>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</si>
  <si>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</si>
  <si>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</si>
  <si>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</si>
  <si>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</si>
  <si>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</si>
  <si>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</si>
  <si>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</si>
  <si>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</si>
  <si>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</si>
  <si>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</si>
  <si>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</si>
  <si>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</si>
  <si>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</si>
  <si>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</si>
  <si>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</si>
  <si>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</si>
  <si>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</si>
  <si>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</si>
  <si>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</si>
  <si>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</si>
  <si>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 Camera And Drop Protection Back Cover Case For Iphone 13 (Tpu + Polycarbonate | Crystal Transparent)</t>
  </si>
  <si>
    <t>Electronics|Mobiles&amp;Accessories|MobileAccessories|Cases&amp;Covers|BasicCases</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</si>
  <si>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</si>
  <si>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</si>
  <si>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</si>
  <si>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</si>
  <si>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</si>
  <si>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</si>
  <si>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</si>
  <si>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</si>
  <si>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</si>
  <si>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</si>
  <si>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</si>
  <si>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</si>
  <si>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</si>
  <si>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</si>
  <si>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</si>
  <si>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</si>
  <si>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</si>
  <si>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</si>
  <si>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</si>
  <si>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</si>
  <si>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</si>
  <si>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</si>
  <si>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</si>
  <si>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</si>
  <si>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</si>
  <si>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</si>
  <si>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</si>
  <si>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</si>
  <si>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</si>
  <si>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</si>
  <si>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</si>
  <si>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</si>
  <si>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</si>
  <si>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</si>
  <si>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</si>
  <si>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</si>
  <si>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</si>
  <si>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</si>
  <si>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</si>
  <si>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</si>
  <si>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</si>
  <si>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</si>
  <si>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</si>
  <si>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</si>
  <si>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</si>
  <si>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</si>
  <si>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</si>
  <si>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</si>
  <si>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</si>
  <si>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</si>
  <si>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</si>
  <si>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</si>
  <si>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</si>
  <si>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</si>
  <si>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</si>
  <si>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</si>
  <si>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</si>
  <si>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</si>
  <si>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</si>
  <si>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</si>
  <si>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</si>
  <si>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</si>
  <si>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</si>
  <si>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</si>
  <si>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</si>
  <si>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</si>
  <si>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</si>
  <si>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</si>
  <si>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</si>
  <si>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</si>
  <si>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</si>
  <si>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</si>
  <si>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</si>
  <si>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</si>
  <si>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</si>
  <si>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</si>
  <si>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</si>
  <si>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</si>
  <si>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</si>
  <si>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</si>
  <si>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</si>
  <si>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</si>
  <si>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</si>
  <si>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</si>
  <si>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</si>
  <si>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</si>
  <si>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</si>
  <si>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</si>
  <si>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</si>
  <si>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</si>
  <si>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</si>
  <si>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</si>
  <si>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</si>
  <si>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</si>
  <si>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</si>
  <si>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</si>
  <si>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</si>
  <si>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</si>
  <si>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</si>
  <si>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</si>
  <si>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</si>
  <si>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</si>
  <si>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</si>
  <si>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</si>
  <si>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</si>
  <si>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</si>
  <si>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</si>
  <si>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</si>
  <si>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</si>
  <si>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</si>
  <si>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</si>
  <si>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</si>
  <si>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</si>
  <si>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</si>
  <si>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</si>
  <si>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</si>
  <si>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</si>
  <si>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</si>
  <si>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</si>
  <si>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</si>
  <si>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</si>
  <si>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</si>
  <si>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</si>
  <si>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</si>
  <si>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</si>
  <si>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</si>
  <si>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</si>
  <si>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</si>
  <si>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</si>
  <si>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</si>
  <si>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</si>
  <si>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</si>
  <si>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</si>
  <si>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</si>
  <si>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</si>
  <si>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</si>
  <si>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</si>
  <si>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</si>
  <si>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</si>
  <si>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</si>
  <si>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</si>
  <si>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</si>
  <si>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</si>
  <si>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</si>
  <si>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</si>
  <si>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</si>
  <si>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</si>
  <si>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</si>
  <si>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</si>
  <si>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</si>
  <si>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</si>
  <si>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</si>
  <si>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</si>
  <si>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</si>
  <si>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</si>
  <si>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</si>
  <si>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</si>
  <si>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</si>
  <si>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</si>
  <si>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</si>
  <si>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</si>
  <si>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</si>
  <si>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</si>
  <si>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</si>
  <si>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</si>
  <si>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</si>
  <si>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</si>
  <si>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</si>
  <si>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</si>
  <si>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</si>
  <si>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</si>
  <si>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</si>
  <si>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</si>
  <si>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</si>
  <si>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</si>
  <si>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</si>
  <si>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</si>
  <si>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</si>
  <si>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</si>
  <si>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</si>
  <si>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</si>
  <si>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</si>
  <si>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</si>
  <si>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</si>
  <si>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</si>
  <si>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</si>
  <si>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</si>
  <si>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</si>
  <si>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</si>
  <si>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</si>
  <si>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</si>
  <si>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</si>
  <si>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</si>
  <si>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</si>
  <si>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</si>
  <si>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</si>
  <si>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</si>
  <si>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</si>
  <si>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</si>
  <si>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</si>
  <si>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</si>
  <si>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</si>
  <si>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</si>
  <si>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</si>
  <si>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</si>
  <si>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</si>
  <si>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</si>
  <si>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</si>
  <si>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</si>
  <si>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</si>
  <si>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</si>
  <si>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</si>
  <si>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</si>
  <si>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</si>
  <si>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</si>
  <si>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</si>
  <si>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</si>
  <si>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</si>
  <si>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</si>
  <si>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</si>
  <si>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</si>
  <si>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</si>
  <si>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</si>
  <si>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</si>
  <si>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</si>
  <si>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</si>
  <si>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</si>
  <si>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</si>
  <si>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</si>
  <si>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</si>
  <si>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</si>
  <si>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</si>
  <si>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</si>
  <si>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</si>
  <si>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</si>
  <si>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</si>
  <si>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</si>
  <si>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</si>
  <si>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</si>
  <si>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</si>
  <si>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</si>
  <si>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</si>
  <si>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</si>
  <si>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</si>
  <si>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</si>
  <si>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</si>
  <si>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</si>
  <si>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</si>
  <si>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</si>
  <si>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</si>
  <si>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</si>
  <si>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</si>
  <si>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</si>
  <si>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</si>
  <si>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</si>
  <si>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</si>
  <si>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</si>
  <si>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</si>
  <si>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</si>
  <si>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</si>
  <si>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</si>
  <si>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</si>
  <si>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</si>
  <si>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</si>
  <si>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</si>
  <si>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</si>
  <si>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</si>
  <si>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</si>
  <si>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</si>
  <si>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</si>
  <si>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</si>
  <si>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</si>
  <si>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</si>
  <si>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</si>
  <si>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</si>
  <si>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</si>
  <si>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</si>
  <si>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</si>
  <si>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</si>
  <si>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</si>
  <si>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</si>
  <si>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</si>
  <si>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</si>
  <si>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</si>
  <si>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 Bluetooth On Ear Headphones With Mic With Upto 8 Hours Playback &amp; Soft Padded Ear Cushions(Grey/Green)</t>
  </si>
  <si>
    <t>Electronics|Headphones,Earbuds&amp;Accessories|Headphones|On-Ear</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</si>
  <si>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</si>
  <si>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</si>
  <si>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</si>
  <si>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</si>
  <si>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</si>
  <si>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</si>
  <si>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</si>
  <si>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</si>
  <si>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</si>
  <si>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</si>
  <si>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</si>
  <si>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</si>
  <si>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</si>
  <si>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</si>
  <si>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</si>
  <si>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 Slide, Ultra Thin Laptop Camera Cover Slide Blocker For Computer Macbook Pro Imac Pc Tablet (Pack Of 3)</t>
  </si>
  <si>
    <t>Computers&amp;Accessories|Accessories&amp;Peripherals|LaptopAccessories|CameraPrivacyCovers</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</si>
  <si>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</si>
  <si>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</si>
  <si>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</si>
  <si>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</si>
  <si>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</si>
  <si>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</si>
  <si>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</si>
  <si>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</si>
  <si>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</si>
  <si>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</si>
  <si>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</si>
  <si>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</si>
  <si>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</si>
  <si>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</si>
  <si>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</si>
  <si>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</si>
  <si>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</si>
  <si>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</si>
  <si>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</si>
  <si>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</si>
  <si>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</si>
  <si>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</si>
  <si>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</si>
  <si>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</si>
  <si>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</si>
  <si>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</si>
  <si>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</si>
  <si>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</si>
  <si>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</si>
  <si>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</si>
  <si>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</si>
  <si>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</si>
  <si>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</si>
  <si>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</si>
  <si>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</si>
  <si>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</si>
  <si>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</si>
  <si>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</si>
  <si>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</si>
  <si>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</si>
  <si>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</si>
  <si>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</si>
  <si>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</si>
  <si>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</si>
  <si>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</si>
  <si>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</si>
  <si>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</si>
  <si>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</si>
  <si>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</si>
  <si>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</si>
  <si>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</si>
  <si>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</si>
  <si>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</si>
  <si>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</si>
  <si>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</si>
  <si>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</si>
  <si>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</si>
  <si>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</si>
  <si>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</si>
  <si>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</si>
  <si>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</si>
  <si>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</si>
  <si>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</si>
  <si>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</si>
  <si>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</si>
  <si>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</si>
  <si>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</si>
  <si>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</si>
  <si>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</si>
  <si>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</si>
  <si>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</si>
  <si>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</si>
  <si>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</si>
  <si>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</si>
  <si>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</si>
  <si>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</si>
  <si>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</si>
  <si>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</si>
  <si>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</si>
  <si>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</si>
  <si>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</si>
  <si>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</si>
  <si>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</si>
  <si>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 3.5 Mm Headphone Splitter For Computer 2 Male To 1 Female 3.5Mm Headphone Mic Audio Y Splitter Cable Smartphone Headset To Pc Adapter ‚Äì (Black,20Cm)</t>
  </si>
  <si>
    <t>Electronics|Headphones,Earbuds&amp;Accessories|Adapters</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</si>
  <si>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</si>
  <si>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</si>
  <si>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</si>
  <si>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</si>
  <si>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</si>
  <si>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</si>
  <si>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</si>
  <si>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</si>
  <si>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</si>
  <si>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</si>
  <si>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</si>
  <si>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</si>
  <si>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</si>
  <si>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</si>
  <si>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</si>
  <si>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</si>
  <si>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</si>
  <si>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</si>
  <si>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</si>
  <si>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</si>
  <si>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</si>
  <si>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</si>
  <si>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</si>
  <si>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</si>
  <si>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</si>
  <si>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</si>
  <si>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</si>
  <si>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</si>
  <si>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</si>
  <si>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</si>
  <si>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</si>
  <si>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</si>
  <si>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</si>
  <si>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</si>
  <si>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</si>
  <si>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</si>
  <si>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</si>
  <si>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</si>
  <si>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</si>
  <si>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</si>
  <si>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</si>
  <si>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</si>
  <si>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</si>
  <si>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</si>
  <si>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</si>
  <si>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</si>
  <si>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</si>
  <si>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</si>
  <si>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</si>
  <si>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</si>
  <si>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</si>
  <si>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</si>
  <si>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</si>
  <si>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</si>
  <si>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</si>
  <si>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</si>
  <si>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</si>
  <si>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</si>
  <si>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</si>
  <si>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</si>
  <si>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</si>
  <si>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</si>
  <si>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</si>
  <si>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</si>
  <si>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</si>
  <si>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</si>
  <si>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</si>
  <si>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</si>
  <si>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</si>
  <si>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</si>
  <si>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</si>
  <si>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</si>
  <si>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 Fe 5G (Cloud Navy, 8Gb Ram, 128Gb Storage) With No Cost Emi &amp; Additional Exchange Offers</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</si>
  <si>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</si>
  <si>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</si>
  <si>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</si>
  <si>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</si>
  <si>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</si>
  <si>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</si>
  <si>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</si>
  <si>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</si>
  <si>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</si>
  <si>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</si>
  <si>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</si>
  <si>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</si>
  <si>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</si>
  <si>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</si>
  <si>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</si>
  <si>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</si>
  <si>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</si>
  <si>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</si>
  <si>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</si>
  <si>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</si>
  <si>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</si>
  <si>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</si>
  <si>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</si>
  <si>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</si>
  <si>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</si>
  <si>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</si>
  <si>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</si>
  <si>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B09VGKFM7Y</t>
  </si>
  <si>
    <t>Amazon Basics 2 Amp Usb Wall Charger &amp; Micro Usb Cable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</si>
  <si>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</si>
  <si>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</si>
  <si>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</si>
  <si>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</si>
  <si>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</si>
  <si>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</si>
  <si>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</si>
  <si>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</si>
  <si>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</si>
  <si>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</si>
  <si>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</si>
  <si>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</si>
  <si>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</si>
  <si>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</si>
  <si>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</si>
  <si>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</si>
  <si>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</si>
  <si>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</si>
  <si>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</si>
  <si>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</si>
  <si>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 Phone Holder Wall Mount With Adhesive Strips, Charging Holder Compatible With Iphone, Smartphone And Mini Tablet (Pack Of 1) (White)</t>
  </si>
  <si>
    <t>Electronics|Mobiles&amp;Accessories|MobileAccessories|Mounts|Shower&amp;WallMounts</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</si>
  <si>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</si>
  <si>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</si>
  <si>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</si>
  <si>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</si>
  <si>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</si>
  <si>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</si>
  <si>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</si>
  <si>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</si>
  <si>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</si>
  <si>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</si>
  <si>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</si>
  <si>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</si>
  <si>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</si>
  <si>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</si>
  <si>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</si>
  <si>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</si>
  <si>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</si>
  <si>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</si>
  <si>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</si>
  <si>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</si>
  <si>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</si>
  <si>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</si>
  <si>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</si>
  <si>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</si>
  <si>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</si>
  <si>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</si>
  <si>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</si>
  <si>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</si>
  <si>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</si>
  <si>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</si>
  <si>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</si>
  <si>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</si>
  <si>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</si>
  <si>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</si>
  <si>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</si>
  <si>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</si>
  <si>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</si>
  <si>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</si>
  <si>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</si>
  <si>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</si>
  <si>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 32Gb Usb Flash Drive</t>
  </si>
  <si>
    <t>Computers&amp;Accessories|ExternalDevices&amp;DataStorage|PenDrives</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</si>
  <si>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</si>
  <si>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</si>
  <si>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</si>
  <si>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</si>
  <si>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</si>
  <si>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</si>
  <si>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 Mouse, 2.4 Ghz With Usb Nano Receiver, Optical Tracking, 12-Months Battery Life, Ambidextrous, Pc/Mac/Laptop - Black</t>
  </si>
  <si>
    <t>Computers&amp;Accessories|Accessories&amp;Peripherals|Keyboards,Mice&amp;InputDevices|Mice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</si>
  <si>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</si>
  <si>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</si>
  <si>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</si>
  <si>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</si>
  <si>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</si>
  <si>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</si>
  <si>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 Lcd Writing Tablet 8.5Inch E-Note Pad Best Birthday Gift For Girls Boys, Multicolor (Sc1667)</t>
  </si>
  <si>
    <t>Computers&amp;Accessories|Accessories&amp;Peripherals|Keyboards,Mice&amp;InputDevices|GraphicTablets</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</si>
  <si>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</si>
  <si>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</si>
  <si>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</si>
  <si>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</si>
  <si>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</si>
  <si>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</si>
  <si>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</si>
  <si>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</si>
  <si>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</si>
  <si>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</si>
  <si>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</si>
  <si>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</si>
  <si>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B0B72BSW7K</t>
  </si>
  <si>
    <t>Ske Bed Study Table Portable Wood Multifunction Laptop-Table Lapdesk For Children Bed Foldabe Table Work With Tablet Slot &amp; Cup Holder Brown Black</t>
  </si>
  <si>
    <t>Computers&amp;Accessories|Accessories&amp;Peripherals|LaptopAccessories|Lapdesks</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</si>
  <si>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</si>
  <si>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</si>
  <si>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</si>
  <si>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</si>
  <si>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</si>
  <si>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</si>
  <si>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</si>
  <si>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</si>
  <si>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</si>
  <si>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</si>
  <si>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</si>
  <si>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</si>
  <si>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</si>
  <si>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</si>
  <si>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</si>
  <si>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</si>
  <si>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</si>
  <si>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</si>
  <si>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</si>
  <si>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</si>
  <si>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</si>
  <si>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</si>
  <si>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</si>
  <si>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</si>
  <si>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</si>
  <si>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</si>
  <si>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</si>
  <si>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</si>
  <si>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</si>
  <si>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</si>
  <si>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</si>
  <si>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</si>
  <si>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</si>
  <si>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</si>
  <si>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</si>
  <si>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</si>
  <si>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</si>
  <si>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</si>
  <si>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</si>
  <si>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</si>
  <si>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</si>
  <si>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</si>
  <si>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</si>
  <si>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</si>
  <si>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</si>
  <si>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</si>
  <si>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</si>
  <si>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</si>
  <si>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</si>
  <si>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</si>
  <si>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</si>
  <si>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</si>
  <si>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</si>
  <si>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</si>
  <si>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</si>
  <si>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</si>
  <si>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</si>
  <si>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</si>
  <si>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</si>
  <si>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</si>
  <si>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</si>
  <si>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</si>
  <si>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</si>
  <si>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</si>
  <si>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</si>
  <si>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</si>
  <si>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</si>
  <si>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</si>
  <si>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</si>
  <si>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</si>
  <si>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</si>
  <si>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</si>
  <si>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</si>
  <si>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</si>
  <si>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</si>
  <si>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</si>
  <si>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</si>
  <si>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</si>
  <si>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</si>
  <si>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</si>
  <si>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</si>
  <si>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</si>
  <si>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 Multimedia Usb Keyboard With Super Quite Plunger Keys With Spill-Resistant ‚Äì Black</t>
  </si>
  <si>
    <t>Computers&amp;Accessories|Accessories&amp;Peripherals|Keyboards,Mice&amp;InputDevices|Keyboards</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</si>
  <si>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</si>
  <si>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</si>
  <si>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</si>
  <si>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</si>
  <si>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</si>
  <si>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</si>
  <si>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</si>
  <si>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</si>
  <si>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</si>
  <si>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</si>
  <si>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</si>
  <si>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</si>
  <si>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</si>
  <si>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</si>
  <si>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</si>
  <si>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</si>
  <si>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</si>
  <si>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</si>
  <si>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 Omnidirectional Lavalier Condenser Microphone With 20Ft Audio Cable (Black)</t>
  </si>
  <si>
    <t>MusicalInstruments|Microphones|Condenser</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</si>
  <si>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</si>
  <si>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</si>
  <si>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</si>
  <si>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</si>
  <si>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</si>
  <si>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</si>
  <si>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 Aa Battery, 8 Pcs</t>
  </si>
  <si>
    <t>Electronics|GeneralPurposeBatteries&amp;BatteryChargers|DisposableBatteries</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</si>
  <si>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</si>
  <si>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</si>
  <si>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</si>
  <si>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</si>
  <si>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</si>
  <si>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</si>
  <si>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</si>
  <si>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</si>
  <si>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</si>
  <si>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</si>
  <si>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</si>
  <si>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</si>
  <si>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</si>
  <si>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</si>
  <si>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 Sided Heavy Duty Tape(1M Holds 4.5Kgs) For Indoor Hanging Applications (Photo Frames, Mirrors, Key Holders, Car Interiors, Extension Boards, Wall Decoration, Etc)(L: 3M, W: 24Mm)</t>
  </si>
  <si>
    <t>Home&amp;Kitchen|CraftMaterials|Scrapbooking|Tape</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</si>
  <si>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</si>
  <si>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</si>
  <si>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</si>
  <si>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</si>
  <si>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</si>
  <si>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</si>
  <si>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</si>
  <si>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</si>
  <si>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</si>
  <si>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</si>
  <si>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</si>
  <si>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</si>
  <si>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</si>
  <si>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</si>
  <si>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</si>
  <si>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</si>
  <si>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</si>
  <si>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</si>
  <si>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</si>
  <si>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</si>
  <si>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</si>
  <si>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</si>
  <si>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</si>
  <si>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</si>
  <si>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</si>
  <si>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</si>
  <si>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</si>
  <si>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</si>
  <si>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</si>
  <si>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</si>
  <si>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</si>
  <si>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</si>
  <si>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</si>
  <si>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Seagate Expansion 1Tb External Hdd - Usb 3.0 For Windows And Mac With 3 Yr Data Recovery Services, Portable Hard Drive (Stkm1000400)</t>
  </si>
  <si>
    <t>Computers&amp;Accessories|ExternalDevices&amp;DataStorage|ExternalHardDisks</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</si>
  <si>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</si>
  <si>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</si>
  <si>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</si>
  <si>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</si>
  <si>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</si>
  <si>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</si>
  <si>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 30 Fps Digital Webcam With Built-In Mic, Plug And Play Setup, Wide-Angle View For Video Calling On Skype, Zoom, Microsoft Teams And Other Apps (Black)</t>
  </si>
  <si>
    <t>Electronics|Cameras&amp;Photography|VideoCameras</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</si>
  <si>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</si>
  <si>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</si>
  <si>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</si>
  <si>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</si>
  <si>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</si>
  <si>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</si>
  <si>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</si>
  <si>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</si>
  <si>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</si>
  <si>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</si>
  <si>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</si>
  <si>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</si>
  <si>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</si>
  <si>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</si>
  <si>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</si>
  <si>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</si>
  <si>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</si>
  <si>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</si>
  <si>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</si>
  <si>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</si>
  <si>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</si>
  <si>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</si>
  <si>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</si>
  <si>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</si>
  <si>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</si>
  <si>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</si>
  <si>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</si>
  <si>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</si>
  <si>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</si>
  <si>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</si>
  <si>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</si>
  <si>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</si>
  <si>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</si>
  <si>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</si>
  <si>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</si>
  <si>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</si>
  <si>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</si>
  <si>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</si>
  <si>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</si>
  <si>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</si>
  <si>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</si>
  <si>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</si>
  <si>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</si>
  <si>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</si>
  <si>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</si>
  <si>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</si>
  <si>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</si>
  <si>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</si>
  <si>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</si>
  <si>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 Edition Scientific Calculator, Black</t>
  </si>
  <si>
    <t>OfficeProducts|OfficeElectronics|Calculators|Scientific</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</si>
  <si>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</si>
  <si>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</si>
  <si>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</si>
  <si>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</si>
  <si>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</si>
  <si>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</si>
  <si>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</si>
  <si>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</si>
  <si>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</si>
  <si>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</si>
  <si>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</si>
  <si>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</si>
  <si>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</si>
  <si>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</si>
  <si>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</si>
  <si>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</si>
  <si>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</si>
  <si>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</si>
  <si>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</si>
  <si>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</si>
  <si>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</si>
  <si>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 Gt) Gorilla Tripod/Mini 33 Cm (13 Inch) Tripod For Mobile Phone With Phone Mount &amp; Remote, Flexible Gorilla Stand For Dslr &amp; Action Cameras</t>
  </si>
  <si>
    <t>Electronics|Cameras&amp;Photography|Accessories|Tripods&amp;Monopods|TripodLegs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</si>
  <si>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</si>
  <si>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</si>
  <si>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</si>
  <si>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</si>
  <si>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</si>
  <si>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</si>
  <si>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</si>
  <si>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</si>
  <si>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</si>
  <si>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</si>
  <si>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</si>
  <si>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Hp 805 Black Original Ink Cartridge</t>
  </si>
  <si>
    <t>Computers&amp;Accessories|Printers,Inks&amp;Accessories|Inks,Toners&amp;Cartridges|InkjetInkCartridges</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</si>
  <si>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</si>
  <si>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</si>
  <si>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</si>
  <si>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</si>
  <si>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</si>
  <si>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</si>
  <si>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 Silicone Keyboard Protector Skin For 15.6-Inches Laptop (5 X 6 X 3 Inches)</t>
  </si>
  <si>
    <t>Computers&amp;Accessories|Accessories&amp;Peripherals|Keyboards,Mice&amp;InputDevices|Keyboard&amp;MiceAccessories|DustCovers</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</si>
  <si>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</si>
  <si>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</si>
  <si>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</si>
  <si>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</si>
  <si>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</si>
  <si>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</si>
  <si>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</si>
  <si>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</si>
  <si>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</si>
  <si>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</si>
  <si>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</si>
  <si>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</si>
  <si>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</si>
  <si>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</si>
  <si>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</si>
  <si>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</si>
  <si>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</si>
  <si>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</si>
  <si>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</si>
  <si>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</si>
  <si>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</si>
  <si>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</si>
  <si>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</si>
  <si>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</si>
  <si>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</si>
  <si>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</si>
  <si>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</si>
  <si>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</si>
  <si>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</si>
  <si>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</si>
  <si>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</si>
  <si>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</si>
  <si>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</si>
  <si>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</si>
  <si>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</si>
  <si>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</si>
  <si>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</si>
  <si>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</si>
  <si>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</si>
  <si>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</si>
  <si>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</si>
  <si>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 Usb Gaming Mouse With Led Effect(Black)</t>
  </si>
  <si>
    <t>Computers&amp;Accessories|Accessories&amp;Peripherals|PCGamingPeripherals|GamingMice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</si>
  <si>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</si>
  <si>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</si>
  <si>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</si>
  <si>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</si>
  <si>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</si>
  <si>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</si>
  <si>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 Colours Sunflower Kit (10 Colors X 15 Ml) Diy Paint, Rich Pigment, Non-Craking Paint For Canvas, Wood, Leather, Earthenware, Metal, Diwali Gifts For Diwali</t>
  </si>
  <si>
    <t>Home&amp;Kitchen|CraftMaterials|PaintingMaterials|Paints</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</si>
  <si>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</si>
  <si>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</si>
  <si>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</si>
  <si>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</si>
  <si>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</si>
  <si>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</si>
  <si>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</si>
  <si>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</si>
  <si>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</si>
  <si>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</si>
  <si>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</si>
  <si>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</si>
  <si>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</si>
  <si>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</si>
  <si>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</si>
  <si>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</si>
  <si>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</si>
  <si>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</si>
  <si>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</si>
  <si>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</si>
  <si>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</si>
  <si>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</si>
  <si>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</si>
  <si>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</si>
  <si>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</si>
  <si>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</si>
  <si>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</si>
  <si>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</si>
  <si>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</si>
  <si>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</si>
  <si>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</si>
  <si>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</si>
  <si>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</si>
  <si>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</si>
  <si>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</si>
  <si>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</si>
  <si>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</si>
  <si>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</si>
  <si>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</si>
  <si>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</si>
  <si>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</si>
  <si>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</si>
  <si>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</si>
  <si>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 Big Led Ring Light For Camera, Phone Tiktok Youtube Video Shooting And Makeup, 10" Inch Ring Light With 7 Feet Long Foldable And Lightweight Tripod Stand</t>
  </si>
  <si>
    <t>Electronics|Cameras&amp;Photography|Flashes|Macro&amp;RinglightFlashes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</si>
  <si>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</si>
  <si>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</si>
  <si>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</si>
  <si>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</si>
  <si>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</si>
  <si>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</si>
  <si>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</si>
  <si>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</si>
  <si>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</si>
  <si>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</si>
  <si>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</si>
  <si>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</si>
  <si>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</si>
  <si>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</si>
  <si>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</si>
  <si>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</si>
  <si>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</si>
  <si>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</si>
  <si>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</si>
  <si>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</si>
  <si>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</si>
  <si>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 Archer C6 Wi-Fi Speed Up To 867 Mbps/5 Ghz + 400 Mbps/2.4 Ghz, 5 Gigabit Ports, 4 External Antennas, Mu-Mimo, Dual Band, Wifi Coverage With Access Point Mode, Black</t>
  </si>
  <si>
    <t>Computers&amp;Accessories|NetworkingDevices|Routers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</si>
  <si>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</si>
  <si>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</si>
  <si>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</si>
  <si>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</si>
  <si>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</si>
  <si>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</si>
  <si>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 Over Ear Bluetooth Headphones With Upto 20 Hours Playback, 50Mm Drivers, Soft Padded Ear Cushions And Physical Noise Isolation, Without Mic (Black)</t>
  </si>
  <si>
    <t>Electronics|Headphones,Earbuds&amp;Accessories|Headphones|Over-Ear</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</si>
  <si>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</si>
  <si>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</si>
  <si>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</si>
  <si>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</si>
  <si>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</si>
  <si>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</si>
  <si>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</si>
  <si>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</si>
  <si>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</si>
  <si>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</si>
  <si>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</si>
  <si>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</si>
  <si>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</si>
  <si>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</si>
  <si>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</si>
  <si>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</si>
  <si>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</si>
  <si>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</si>
  <si>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</si>
  <si>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</si>
  <si>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</si>
  <si>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</si>
  <si>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</si>
  <si>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</si>
  <si>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</si>
  <si>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</si>
  <si>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</si>
  <si>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</si>
  <si>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</si>
  <si>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</si>
  <si>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</si>
  <si>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</si>
  <si>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</si>
  <si>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</si>
  <si>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</si>
  <si>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</si>
  <si>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</si>
  <si>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</si>
  <si>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</si>
  <si>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</si>
  <si>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</si>
  <si>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</si>
  <si>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</si>
  <si>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</si>
  <si>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</si>
  <si>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</si>
  <si>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</si>
  <si>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</si>
  <si>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</si>
  <si>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</si>
  <si>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Panasonic Cr-2032/5Be Lithium Coin Battery - Pack Of 5</t>
  </si>
  <si>
    <t>Electronics|GeneralPurposeBatteries&amp;BatteryChargers</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</si>
  <si>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</si>
  <si>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</si>
  <si>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</si>
  <si>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</si>
  <si>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</si>
  <si>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</si>
  <si>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</si>
  <si>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</si>
  <si>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</si>
  <si>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</si>
  <si>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</si>
  <si>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</si>
  <si>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</si>
  <si>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</si>
  <si>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</si>
  <si>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</si>
  <si>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</si>
  <si>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</si>
  <si>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</si>
  <si>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</si>
  <si>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</si>
  <si>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</si>
  <si>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</si>
  <si>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</si>
  <si>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</si>
  <si>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</si>
  <si>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</si>
  <si>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</si>
  <si>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</si>
  <si>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</si>
  <si>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</si>
  <si>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</si>
  <si>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</si>
  <si>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</si>
  <si>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</si>
  <si>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</si>
  <si>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</si>
  <si>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</si>
  <si>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</si>
  <si>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</si>
  <si>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</si>
  <si>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Quantum Qhm-7406 Full-Sized Keyboard With () Rupee Symbol, Hotkeys And 3-Pieces Led Function For Desktop/Laptop/Smart Tv Spill-Resistant Wired Usb Keyboard With 10 Million Keystrokes Lifespan (Black)</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</si>
  <si>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</si>
  <si>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</si>
  <si>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</si>
  <si>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</si>
  <si>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</si>
  <si>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</si>
  <si>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</si>
  <si>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</si>
  <si>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</si>
  <si>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</si>
  <si>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</si>
  <si>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</si>
  <si>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</si>
  <si>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</si>
  <si>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</si>
  <si>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</si>
  <si>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</si>
  <si>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</si>
  <si>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</si>
  <si>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</si>
  <si>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</si>
  <si>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OfficeProducts|OfficePaperProducts|Paper|Stationery|Notebooks,WritingPads&amp;Diaries|WireboundNotebooks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</si>
  <si>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</si>
  <si>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</si>
  <si>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</si>
  <si>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</si>
  <si>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</si>
  <si>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</si>
  <si>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</si>
  <si>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</si>
  <si>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</si>
  <si>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</si>
  <si>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</si>
  <si>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</si>
  <si>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</si>
  <si>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 4Pcs</t>
  </si>
  <si>
    <t>Electronics|GeneralPurposeBatteries&amp;BatteryChargers|RechargeableBatteries</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</si>
  <si>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</si>
  <si>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</si>
  <si>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</si>
  <si>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</si>
  <si>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</si>
  <si>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</si>
  <si>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</si>
  <si>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</si>
  <si>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</si>
  <si>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</si>
  <si>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</si>
  <si>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</si>
  <si>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</si>
  <si>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</si>
  <si>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</si>
  <si>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</si>
  <si>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</si>
  <si>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</si>
  <si>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</si>
  <si>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</si>
  <si>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</si>
  <si>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</si>
  <si>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</si>
  <si>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</si>
  <si>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</si>
  <si>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</si>
  <si>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</si>
  <si>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</si>
  <si>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</si>
  <si>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</si>
  <si>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</si>
  <si>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</si>
  <si>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</si>
  <si>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</si>
  <si>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</si>
  <si>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</si>
  <si>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</si>
  <si>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</si>
  <si>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</si>
  <si>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</si>
  <si>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</si>
  <si>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</si>
  <si>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</si>
  <si>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</si>
  <si>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</si>
  <si>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</si>
  <si>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</si>
  <si>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</si>
  <si>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</si>
  <si>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</si>
  <si>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</si>
  <si>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</si>
  <si>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</si>
  <si>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</si>
  <si>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</si>
  <si>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</si>
  <si>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</si>
  <si>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</si>
  <si>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</si>
  <si>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</si>
  <si>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</si>
  <si>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</si>
  <si>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</si>
  <si>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</si>
  <si>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</si>
  <si>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</si>
  <si>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</si>
  <si>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</si>
  <si>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</si>
  <si>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</si>
  <si>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 Book With Sticky Notes &amp; Clip Holder With Pen For Gifting</t>
  </si>
  <si>
    <t>OfficeProducts|OfficePaperProducts|Paper|Stationery|Notebooks,WritingPads&amp;Diaries|Notepads&amp;MemoBooks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</si>
  <si>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</si>
  <si>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</si>
  <si>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</si>
  <si>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</si>
  <si>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</si>
  <si>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</si>
  <si>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 Single Pack 10 Sheets Instant Film For Fuji Instant Cameras</t>
  </si>
  <si>
    <t>Electronics|Cameras&amp;Photography|Accessories|Film</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</si>
  <si>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</si>
  <si>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</si>
  <si>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</si>
  <si>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</si>
  <si>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</si>
  <si>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</si>
  <si>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</si>
  <si>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</si>
  <si>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</si>
  <si>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</si>
  <si>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</si>
  <si>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</si>
  <si>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</si>
  <si>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</si>
  <si>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</si>
  <si>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</si>
  <si>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</si>
  <si>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</si>
  <si>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</si>
  <si>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</si>
  <si>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</si>
  <si>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</si>
  <si>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</si>
  <si>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</si>
  <si>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</si>
  <si>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</si>
  <si>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</si>
  <si>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</si>
  <si>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</si>
  <si>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</si>
  <si>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</si>
  <si>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</si>
  <si>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</si>
  <si>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</si>
  <si>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 Inch (54.61 Cm) Full Hd (1920X1080) Va Panel Lcd Monitor With Led Back Light I 250 Nits I Hdmi, Vga Ports I Eye Care Features Like Bluelight Shield, Flickerless &amp; Comfy View (Black)</t>
  </si>
  <si>
    <t>Computers&amp;Accessories|Monitors</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</si>
  <si>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</si>
  <si>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</si>
  <si>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</si>
  <si>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</si>
  <si>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</si>
  <si>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</si>
  <si>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 Portable Flexible Usb Led Light (Colors May Vary, Small) - Set Of 2 Pieces</t>
  </si>
  <si>
    <t>Computers&amp;Accessories|Accessories&amp;Peripherals|USBGadgets|Lamps</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</si>
  <si>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</si>
  <si>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</si>
  <si>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</si>
  <si>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</si>
  <si>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</si>
  <si>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</si>
  <si>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</si>
  <si>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</si>
  <si>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</si>
  <si>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</si>
  <si>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</si>
  <si>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</si>
  <si>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</si>
  <si>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</si>
  <si>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</si>
  <si>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</si>
  <si>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</si>
  <si>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</si>
  <si>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</si>
  <si>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</si>
  <si>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</si>
  <si>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</si>
  <si>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</si>
  <si>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</si>
  <si>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</si>
  <si>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</si>
  <si>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</si>
  <si>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</si>
  <si>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</si>
  <si>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</si>
  <si>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</si>
  <si>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</si>
  <si>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</si>
  <si>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</si>
  <si>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</si>
  <si>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</si>
  <si>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</si>
  <si>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</si>
  <si>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</si>
  <si>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</si>
  <si>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</si>
  <si>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</si>
  <si>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</si>
  <si>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</si>
  <si>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</si>
  <si>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</si>
  <si>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</si>
  <si>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</si>
  <si>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</si>
  <si>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</si>
  <si>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</si>
  <si>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</si>
  <si>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</si>
  <si>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</si>
  <si>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</si>
  <si>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</si>
  <si>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</si>
  <si>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</si>
  <si>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</si>
  <si>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</si>
  <si>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</si>
  <si>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</si>
  <si>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</si>
  <si>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</si>
  <si>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</si>
  <si>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</si>
  <si>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</si>
  <si>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</si>
  <si>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</si>
  <si>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</si>
  <si>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</si>
  <si>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</si>
  <si>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</si>
  <si>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</si>
  <si>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</si>
  <si>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</si>
  <si>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</si>
  <si>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</si>
  <si>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</si>
  <si>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</si>
  <si>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</si>
  <si>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</si>
  <si>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</si>
  <si>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</si>
  <si>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</si>
  <si>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</si>
  <si>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</si>
  <si>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</si>
  <si>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</si>
  <si>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</si>
  <si>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</si>
  <si>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</si>
  <si>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</si>
  <si>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</si>
  <si>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</si>
  <si>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</si>
  <si>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</si>
  <si>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</si>
  <si>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</si>
  <si>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</si>
  <si>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</si>
  <si>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</si>
  <si>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</si>
  <si>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</si>
  <si>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</si>
  <si>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</si>
  <si>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</si>
  <si>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</si>
  <si>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 Screen Protector For Ipad 10.2 Inch 9Th Gen Generation 2021 8Th Gen 2020 7Th Gen 2019</t>
  </si>
  <si>
    <t>Computers&amp;Accessories|Accessories&amp;Peripherals|TabletAccessories|ScreenProtectors</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</si>
  <si>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</si>
  <si>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</si>
  <si>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</si>
  <si>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</si>
  <si>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</si>
  <si>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</si>
  <si>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 Gamepad With 2.4Ghz Wireless Technology, Integrated Dual Intensity Motor, Illuminated Keys For Pc(Compatible With Windows 7/8/8.1/10 Only)</t>
  </si>
  <si>
    <t>Computers&amp;Accessories|Accessories&amp;Peripherals|PCGamingPeripherals|Gamepads</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</si>
  <si>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</si>
  <si>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</si>
  <si>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</si>
  <si>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</si>
  <si>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</si>
  <si>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</si>
  <si>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</si>
  <si>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</si>
  <si>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</si>
  <si>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</si>
  <si>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</si>
  <si>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</si>
  <si>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</si>
  <si>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</si>
  <si>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</si>
  <si>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</si>
  <si>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</si>
  <si>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</si>
  <si>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</si>
  <si>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</si>
  <si>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</si>
  <si>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</si>
  <si>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</si>
  <si>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</si>
  <si>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</si>
  <si>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</si>
  <si>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</si>
  <si>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</si>
  <si>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</si>
  <si>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</si>
  <si>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</si>
  <si>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</si>
  <si>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</si>
  <si>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</si>
  <si>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 Steps Check And Correct Desktop Calculator</t>
  </si>
  <si>
    <t>OfficeProducts|OfficeElectronics|Calculators|Basic</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</si>
  <si>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</si>
  <si>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</si>
  <si>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</si>
  <si>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</si>
  <si>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</si>
  <si>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</si>
  <si>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</si>
  <si>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</si>
  <si>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</si>
  <si>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</si>
  <si>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</si>
  <si>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</si>
  <si>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</si>
  <si>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</si>
  <si>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</si>
  <si>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</si>
  <si>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</si>
  <si>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</si>
  <si>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</si>
  <si>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</si>
  <si>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</si>
  <si>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</si>
  <si>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</si>
  <si>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</si>
  <si>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</si>
  <si>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</si>
  <si>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</si>
  <si>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 Hub, 4 Ports, Pocket Sized, Plug &amp; Play, For Laptop &amp; Computers</t>
  </si>
  <si>
    <t>Computers&amp;Accessories|Accessories&amp;Peripherals|USBHubs</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</si>
  <si>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</si>
  <si>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</si>
  <si>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</si>
  <si>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</si>
  <si>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</si>
  <si>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</si>
  <si>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</si>
  <si>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</si>
  <si>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</si>
  <si>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</si>
  <si>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</si>
  <si>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</si>
  <si>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</si>
  <si>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</si>
  <si>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</si>
  <si>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</si>
  <si>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</si>
  <si>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</si>
  <si>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</si>
  <si>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</si>
  <si>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</si>
  <si>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</si>
  <si>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 Auxiliary Omnidirectional Lavalier Microphone With Battery For Content Creation, Voiceover/Dubbing, Recording (Black,Small)</t>
  </si>
  <si>
    <t>Computers&amp;Accessories|Accessories&amp;Peripherals|Audio&amp;VideoAccessories|PCMicrophones</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</si>
  <si>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</si>
  <si>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</si>
  <si>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</si>
  <si>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</si>
  <si>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</si>
  <si>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</si>
  <si>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</si>
  <si>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</si>
  <si>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</si>
  <si>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</si>
  <si>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</si>
  <si>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</si>
  <si>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</si>
  <si>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</si>
  <si>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</si>
  <si>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</si>
  <si>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</si>
  <si>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</si>
  <si>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</si>
  <si>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</si>
  <si>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</si>
  <si>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</si>
  <si>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</si>
  <si>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</si>
  <si>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</si>
  <si>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</si>
  <si>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</si>
  <si>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</si>
  <si>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</si>
  <si>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</si>
  <si>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</si>
  <si>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</si>
  <si>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</si>
  <si>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B07W6VWZ8C</t>
  </si>
  <si>
    <t>Infinity (Jbl Fuze Pint, Wireless Ultra Portable Mini Speaker With Mic, Deep Bass, Dual Equalizer, Bluetooth 5.0 With Voice Assistant Support For Mobiles (Black)</t>
  </si>
  <si>
    <t>Electronics|HomeAudio|Speakers|OutdoorSpeakers</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</si>
  <si>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</si>
  <si>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</si>
  <si>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</si>
  <si>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</si>
  <si>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</si>
  <si>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</si>
  <si>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</si>
  <si>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</si>
  <si>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</si>
  <si>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</si>
  <si>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</si>
  <si>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</si>
  <si>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</si>
  <si>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</si>
  <si>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</si>
  <si>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</si>
  <si>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</si>
  <si>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</si>
  <si>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</si>
  <si>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</si>
  <si>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</si>
  <si>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</si>
  <si>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</si>
  <si>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</si>
  <si>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</si>
  <si>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</si>
  <si>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</si>
  <si>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</si>
  <si>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</si>
  <si>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</si>
  <si>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OfficeProducts|OfficePaperProducts|Paper|Stationery|Pens,Pencils&amp;WritingSupplies|Pens&amp;Refills|BottledInk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</si>
  <si>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</si>
  <si>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</si>
  <si>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</si>
  <si>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</si>
  <si>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</si>
  <si>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</si>
  <si>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</si>
  <si>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</si>
  <si>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</si>
  <si>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</si>
  <si>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</si>
  <si>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</si>
  <si>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</si>
  <si>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</si>
  <si>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</si>
  <si>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</si>
  <si>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</si>
  <si>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</si>
  <si>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</si>
  <si>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</si>
  <si>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</si>
  <si>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</si>
  <si>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</si>
  <si>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</si>
  <si>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</si>
  <si>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</si>
  <si>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</si>
  <si>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 Single Ruled Notebook - A4, 70 Gsm, 300 Pages</t>
  </si>
  <si>
    <t>OfficeProducts|OfficePaperProducts|Paper|Stationery|Notebooks,WritingPads&amp;Diaries|CompositionNotebooks</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</si>
  <si>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</si>
  <si>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</si>
  <si>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</si>
  <si>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</si>
  <si>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</si>
  <si>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</si>
  <si>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</si>
  <si>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</si>
  <si>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</si>
  <si>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</si>
  <si>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</si>
  <si>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</si>
  <si>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</si>
  <si>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</si>
  <si>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</si>
  <si>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</si>
  <si>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</si>
  <si>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</si>
  <si>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</si>
  <si>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</si>
  <si>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</si>
  <si>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</si>
  <si>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</si>
  <si>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</si>
  <si>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</si>
  <si>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</si>
  <si>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</si>
  <si>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</si>
  <si>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OfficeProducts|OfficePaperProducts|Paper|Stationery|Pens,Pencils&amp;WritingSupplies|Pens&amp;Refills|RetractableBallpointPens</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</si>
  <si>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</si>
  <si>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</si>
  <si>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</si>
  <si>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</si>
  <si>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</si>
  <si>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</si>
  <si>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</si>
  <si>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</si>
  <si>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</si>
  <si>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</si>
  <si>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</si>
  <si>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</si>
  <si>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</si>
  <si>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</si>
  <si>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</si>
  <si>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</si>
  <si>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</si>
  <si>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</si>
  <si>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</si>
  <si>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</si>
  <si>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</si>
  <si>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</si>
  <si>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</si>
  <si>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</si>
  <si>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</si>
  <si>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</si>
  <si>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</si>
  <si>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</si>
  <si>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</si>
  <si>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</si>
  <si>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</si>
  <si>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</si>
  <si>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</si>
  <si>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</si>
  <si>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</si>
  <si>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</si>
  <si>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</si>
  <si>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</si>
  <si>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</si>
  <si>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</si>
  <si>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</si>
  <si>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</si>
  <si>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</si>
  <si>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</si>
  <si>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</si>
  <si>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</si>
  <si>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</si>
  <si>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</si>
  <si>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</si>
  <si>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</si>
  <si>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</si>
  <si>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</si>
  <si>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</si>
  <si>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</si>
  <si>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</si>
  <si>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</si>
  <si>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</si>
  <si>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 Ddr4 3200Mhz Cl22 (Or 2933Mhz Or 2666Mhz) Laptop Memory Ct8G4Sfra32A</t>
  </si>
  <si>
    <t>Computers&amp;Accessories|Components|Memory</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</si>
  <si>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</si>
  <si>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</si>
  <si>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</si>
  <si>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</si>
  <si>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</si>
  <si>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</si>
  <si>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 600Va / 360W, 230V, Ups System, An Ideal Power Backup &amp; Protection For Home Office, Desktop Pc &amp; Home Electronics</t>
  </si>
  <si>
    <t>Computers&amp;Accessories|Accessories&amp;Peripherals|UninterruptedPowerSupplies</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</si>
  <si>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</si>
  <si>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</si>
  <si>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</si>
  <si>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</si>
  <si>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</si>
  <si>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</si>
  <si>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</si>
  <si>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</si>
  <si>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</si>
  <si>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</si>
  <si>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</si>
  <si>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</si>
  <si>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</si>
  <si>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</si>
  <si>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</si>
  <si>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</si>
  <si>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</si>
  <si>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</si>
  <si>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</si>
  <si>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</si>
  <si>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</si>
  <si>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</si>
  <si>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</si>
  <si>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</si>
  <si>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</si>
  <si>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</si>
  <si>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</si>
  <si>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</si>
  <si>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</si>
  <si>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</si>
  <si>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</si>
  <si>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</si>
  <si>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</si>
  <si>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</si>
  <si>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</si>
  <si>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</si>
  <si>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</si>
  <si>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</si>
  <si>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</si>
  <si>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</si>
  <si>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</si>
  <si>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</si>
  <si>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</si>
  <si>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</si>
  <si>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</si>
  <si>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</si>
  <si>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</si>
  <si>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</si>
  <si>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</si>
  <si>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</si>
  <si>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</si>
  <si>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</si>
  <si>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</si>
  <si>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</si>
  <si>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</si>
  <si>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</si>
  <si>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</si>
  <si>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</si>
  <si>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</si>
  <si>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</si>
  <si>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</si>
  <si>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</si>
  <si>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 Carrying Case, Multi-Purpose Pocket Storage Travel Organizer For Earphones, Headset, Pen Drives, Sd Cards, Shock-Proof Ballistic Nylon, Soft Fabric, Mesh Pocket, Green</t>
  </si>
  <si>
    <t>Electronics|Headphones,Earbuds&amp;Accessories|Cases</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</si>
  <si>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</si>
  <si>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</si>
  <si>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</si>
  <si>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</si>
  <si>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</si>
  <si>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</si>
  <si>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 Uhs-I Card 32Gb 120Mb/S R For Dslr Cameras, For Full Hd Recording, 10Y Warranty</t>
  </si>
  <si>
    <t>Electronics|Accessories|MemoryCards|SecureDigitalCards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</si>
  <si>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</si>
  <si>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</si>
  <si>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</si>
  <si>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</si>
  <si>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</si>
  <si>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</si>
  <si>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</si>
  <si>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</si>
  <si>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</si>
  <si>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</si>
  <si>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</si>
  <si>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</si>
  <si>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</si>
  <si>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</si>
  <si>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</si>
  <si>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</si>
  <si>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</si>
  <si>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</si>
  <si>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</si>
  <si>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</si>
  <si>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</si>
  <si>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</si>
  <si>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</si>
  <si>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</si>
  <si>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</si>
  <si>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</si>
  <si>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</si>
  <si>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</si>
  <si>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</si>
  <si>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</si>
  <si>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</si>
  <si>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</si>
  <si>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</si>
  <si>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</si>
  <si>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</si>
  <si>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</si>
  <si>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</si>
  <si>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</si>
  <si>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</si>
  <si>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</si>
  <si>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</si>
  <si>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</si>
  <si>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</si>
  <si>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</si>
  <si>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</si>
  <si>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</si>
  <si>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</si>
  <si>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</si>
  <si>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</si>
  <si>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</si>
  <si>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</si>
  <si>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</si>
  <si>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</si>
  <si>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</si>
  <si>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</si>
  <si>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</si>
  <si>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</si>
  <si>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</si>
  <si>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</si>
  <si>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</si>
  <si>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</si>
  <si>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</si>
  <si>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</si>
  <si>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</si>
  <si>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</si>
  <si>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Computers&amp;Accessories|Accessories&amp;Peripherals|LaptopAccessories|CoolingPads</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</si>
  <si>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</si>
  <si>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</si>
  <si>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</si>
  <si>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</si>
  <si>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</si>
  <si>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</si>
  <si>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</si>
  <si>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</si>
  <si>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</si>
  <si>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</si>
  <si>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</si>
  <si>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</si>
  <si>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</si>
  <si>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</si>
  <si>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</si>
  <si>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</si>
  <si>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</si>
  <si>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</si>
  <si>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</si>
  <si>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</si>
  <si>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</si>
  <si>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</si>
  <si>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</si>
  <si>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</si>
  <si>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</si>
  <si>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</si>
  <si>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</si>
  <si>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 Laptop Table Mat Finish Top Work At Home Study Table (Tm Regular- Black) (Alloy Steel)</t>
  </si>
  <si>
    <t>Computers&amp;Accessories|Accessories&amp;Peripherals|LaptopAccessories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</si>
  <si>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</si>
  <si>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</si>
  <si>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</si>
  <si>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</si>
  <si>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</si>
  <si>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</si>
  <si>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</si>
  <si>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</si>
  <si>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</si>
  <si>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</si>
  <si>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</si>
  <si>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</si>
  <si>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</si>
  <si>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</si>
  <si>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</si>
  <si>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</si>
  <si>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</si>
  <si>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</si>
  <si>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</si>
  <si>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</si>
  <si>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</si>
  <si>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 Travel Adapter With Build In Dual Usb Charger Ports With 125V 6A, 250V Protected Electrical Plug For Laptops, Cameras (White)</t>
  </si>
  <si>
    <t>HomeImprovement|Electrical|Adapters&amp;Multi-Outlets</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</si>
  <si>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</si>
  <si>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</si>
  <si>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</si>
  <si>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</si>
  <si>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</si>
  <si>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</si>
  <si>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</si>
  <si>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</si>
  <si>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</si>
  <si>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</si>
  <si>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</si>
  <si>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</si>
  <si>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</si>
  <si>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</si>
  <si>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</si>
  <si>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</si>
  <si>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</si>
  <si>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</si>
  <si>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</si>
  <si>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</si>
  <si>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 Craft Paper A4 Size 80 Gsm Mixed Bright Colour 40 Sheets Pack (10 Cols X 4 Sheets) Double Side Color For Office Printing, Art And Craft.</t>
  </si>
  <si>
    <t>OfficeProducts|OfficePaperProducts|Paper|Copy&amp;PrintingPaper|ColouredPaper</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</si>
  <si>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</si>
  <si>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</si>
  <si>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</si>
  <si>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</si>
  <si>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</si>
  <si>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</si>
  <si>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</si>
  <si>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</si>
  <si>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</si>
  <si>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</si>
  <si>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</si>
  <si>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</si>
  <si>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</si>
  <si>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 3D Nand Sata 6.35 Cm (2.5-Inch) Ssd (Ct240Bx500Ssd1)</t>
  </si>
  <si>
    <t>Computers&amp;Accessories|Components|InternalSolidStateDrives</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</si>
  <si>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</si>
  <si>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</si>
  <si>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</si>
  <si>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</si>
  <si>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</si>
  <si>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</si>
  <si>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</si>
  <si>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</si>
  <si>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</si>
  <si>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</si>
  <si>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</si>
  <si>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</si>
  <si>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</si>
  <si>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</si>
  <si>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</si>
  <si>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</si>
  <si>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</si>
  <si>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</si>
  <si>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</si>
  <si>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</si>
  <si>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</si>
  <si>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</si>
  <si>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</si>
  <si>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</si>
  <si>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</si>
  <si>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</si>
  <si>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</si>
  <si>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</si>
  <si>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</si>
  <si>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</si>
  <si>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</si>
  <si>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</si>
  <si>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</si>
  <si>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</si>
  <si>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</si>
  <si>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</si>
  <si>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</si>
  <si>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</si>
  <si>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</si>
  <si>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</si>
  <si>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</si>
  <si>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 2.0 Multi Media Speakers With Aux, Usb And Volume Control (Black)</t>
  </si>
  <si>
    <t>Electronics|HomeAudio|Speakers|MultimediaSpeakerSystems</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</si>
  <si>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</si>
  <si>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</si>
  <si>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</si>
  <si>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</si>
  <si>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</si>
  <si>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</si>
  <si>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</si>
  <si>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</si>
  <si>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</si>
  <si>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</si>
  <si>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</si>
  <si>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</si>
  <si>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</si>
  <si>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</si>
  <si>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</si>
  <si>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</si>
  <si>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</si>
  <si>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</si>
  <si>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</si>
  <si>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</si>
  <si>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</si>
  <si>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</si>
  <si>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</si>
  <si>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</si>
  <si>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</si>
  <si>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</si>
  <si>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</si>
  <si>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</si>
  <si>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</si>
  <si>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</si>
  <si>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</si>
  <si>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</si>
  <si>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</si>
  <si>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</si>
  <si>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</si>
  <si>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</si>
  <si>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</si>
  <si>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</si>
  <si>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</si>
  <si>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</si>
  <si>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</si>
  <si>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</si>
  <si>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</si>
  <si>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</si>
  <si>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</si>
  <si>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</si>
  <si>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</si>
  <si>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</si>
  <si>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</si>
  <si>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</si>
  <si>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</si>
  <si>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</si>
  <si>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</si>
  <si>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</si>
  <si>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</si>
  <si>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</si>
  <si>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</si>
  <si>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</si>
  <si>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</si>
  <si>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</si>
  <si>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</si>
  <si>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</si>
  <si>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</si>
  <si>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</si>
  <si>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</si>
  <si>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</si>
  <si>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</si>
  <si>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</si>
  <si>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</si>
  <si>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 Card (Black), 4G Hotspot Support With 2300 Mah Battery</t>
  </si>
  <si>
    <t>Computers&amp;Accessories|NetworkingDevices|DataCards&amp;Dongles</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</si>
  <si>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</si>
  <si>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</si>
  <si>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</si>
  <si>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</si>
  <si>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</si>
  <si>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</si>
  <si>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</si>
  <si>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Computers&amp;Accessories|Accessories&amp;Peripherals|LaptopAccessories|LaptopChargers&amp;PowerSupplies</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</si>
  <si>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</si>
  <si>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</si>
  <si>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</si>
  <si>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</si>
  <si>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</si>
  <si>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</si>
  <si>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</si>
  <si>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</si>
  <si>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</si>
  <si>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</si>
  <si>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</si>
  <si>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</si>
  <si>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</si>
  <si>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</si>
  <si>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</si>
  <si>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</si>
  <si>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</si>
  <si>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</si>
  <si>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</si>
  <si>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</si>
  <si>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</si>
  <si>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</si>
  <si>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</si>
  <si>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</si>
  <si>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</si>
  <si>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</si>
  <si>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</si>
  <si>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</si>
  <si>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</si>
  <si>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</si>
  <si>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</si>
  <si>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</si>
  <si>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</si>
  <si>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</si>
  <si>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</si>
  <si>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</si>
  <si>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</si>
  <si>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</si>
  <si>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</si>
  <si>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</si>
  <si>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</si>
  <si>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</si>
  <si>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</si>
  <si>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</si>
  <si>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‡§Ö‡§∂‡•Ã‡§Ï ‡§Μ‡•À‡§∑‡•Ç‡§£‡§Μ,Satish,Kbk,Rajendra,Buyerofproducts,Manjush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</si>
  <si>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</si>
  <si>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</si>
  <si>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</si>
  <si>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</si>
  <si>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</si>
  <si>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</si>
  <si>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</si>
  <si>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</si>
  <si>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</si>
  <si>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</si>
  <si>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</si>
  <si>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</si>
  <si>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</si>
  <si>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</si>
  <si>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</si>
  <si>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</si>
  <si>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</si>
  <si>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</si>
  <si>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</si>
  <si>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</si>
  <si>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</si>
  <si>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</si>
  <si>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</si>
  <si>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</si>
  <si>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</si>
  <si>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</si>
  <si>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</si>
  <si>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</si>
  <si>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</si>
  <si>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</si>
  <si>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</si>
  <si>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</si>
  <si>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 10 Usb Powered 2.0 Computer Speaker With Rgb Lights</t>
  </si>
  <si>
    <t>Computers&amp;Accessories|Accessories&amp;Peripherals|Audio&amp;VideoAccessories|PCSpeakers</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</si>
  <si>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</si>
  <si>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</si>
  <si>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</si>
  <si>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</si>
  <si>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</si>
  <si>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</si>
  <si>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</si>
  <si>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</si>
  <si>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</si>
  <si>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</si>
  <si>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</si>
  <si>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</si>
  <si>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</si>
  <si>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</si>
  <si>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</si>
  <si>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</si>
  <si>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</si>
  <si>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</si>
  <si>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</si>
  <si>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</si>
  <si>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 For Aa &amp; Aaa Rechargeable Batteries</t>
  </si>
  <si>
    <t>Electronics|Cameras&amp;Photography|Accessories|Batteries&amp;Chargers|BatteryChargers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</si>
  <si>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</si>
  <si>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</si>
  <si>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</si>
  <si>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</si>
  <si>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</si>
  <si>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</si>
  <si>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 Smart Flip Case Cover For Apple Ipad 10.2" 9Th Gen (2021) / 8Th Gen / 7Th Gen With Stylus Pen, Black</t>
  </si>
  <si>
    <t>Computers&amp;Accessories|Accessories&amp;Peripherals|TabletAccessories|Bags,Cases&amp;Sleeves|Cases</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</si>
  <si>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</si>
  <si>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</si>
  <si>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</si>
  <si>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</si>
  <si>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</si>
  <si>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</si>
  <si>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</si>
  <si>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</si>
  <si>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</si>
  <si>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</si>
  <si>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</si>
  <si>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</si>
  <si>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</si>
  <si>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 Point Pen, Pack Of 10</t>
  </si>
  <si>
    <t>OfficeProducts|OfficePaperProducts|Paper|Stationery|Pens,Pencils&amp;WritingSupplies|Pens&amp;Refills|StickBallpointPens</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</si>
  <si>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</si>
  <si>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</si>
  <si>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</si>
  <si>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</si>
  <si>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</si>
  <si>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</si>
  <si>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</si>
  <si>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</si>
  <si>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</si>
  <si>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</si>
  <si>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</si>
  <si>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</si>
  <si>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</si>
  <si>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 Value Pack - Pack Of 20</t>
  </si>
  <si>
    <t>Home&amp;Kitchen|CraftMaterials|DrawingMaterials|DrawingMedia|Pencils|WoodenPencils</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</si>
  <si>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</si>
  <si>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</si>
  <si>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</si>
  <si>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</si>
  <si>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</si>
  <si>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</si>
  <si>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</si>
  <si>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</si>
  <si>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</si>
  <si>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</si>
  <si>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</si>
  <si>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</si>
  <si>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</si>
  <si>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</si>
  <si>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</si>
  <si>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</si>
  <si>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</si>
  <si>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</si>
  <si>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</si>
  <si>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</si>
  <si>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</si>
  <si>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</si>
  <si>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</si>
  <si>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</si>
  <si>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</si>
  <si>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</si>
  <si>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</si>
  <si>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</si>
  <si>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</si>
  <si>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</si>
  <si>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</si>
  <si>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</si>
  <si>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</si>
  <si>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</si>
  <si>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</si>
  <si>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</si>
  <si>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</si>
  <si>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</si>
  <si>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</si>
  <si>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</si>
  <si>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</si>
  <si>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</si>
  <si>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</si>
  <si>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</si>
  <si>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</si>
  <si>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</si>
  <si>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</si>
  <si>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</si>
  <si>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</si>
  <si>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</si>
  <si>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</si>
  <si>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</si>
  <si>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</si>
  <si>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</si>
  <si>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</si>
  <si>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 Ssd And Hdd, Optical Bay 2Nd Hard Drive Caddy, Caddy 9.5Mm For Laptop</t>
  </si>
  <si>
    <t>Computers&amp;Accessories|Components|InternalHardDrives</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</si>
  <si>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</si>
  <si>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</si>
  <si>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</si>
  <si>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</si>
  <si>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</si>
  <si>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</si>
  <si>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</si>
  <si>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</si>
  <si>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</si>
  <si>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</si>
  <si>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</si>
  <si>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</si>
  <si>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</si>
  <si>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</si>
  <si>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</si>
  <si>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</si>
  <si>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</si>
  <si>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</si>
  <si>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</si>
  <si>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</si>
  <si>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</si>
  <si>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</si>
  <si>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</si>
  <si>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</si>
  <si>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</si>
  <si>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</si>
  <si>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</si>
  <si>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</si>
  <si>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</si>
  <si>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</si>
  <si>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</si>
  <si>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</si>
  <si>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</si>
  <si>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</si>
  <si>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</si>
  <si>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</si>
  <si>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</si>
  <si>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</si>
  <si>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</si>
  <si>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</si>
  <si>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</si>
  <si>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</si>
  <si>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</si>
  <si>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</si>
  <si>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</si>
  <si>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</si>
  <si>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</si>
  <si>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</si>
  <si>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</si>
  <si>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</si>
  <si>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</si>
  <si>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</si>
  <si>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</si>
  <si>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</si>
  <si>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</si>
  <si>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</si>
  <si>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</si>
  <si>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</si>
  <si>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</si>
  <si>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</si>
  <si>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</si>
  <si>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</si>
  <si>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 Colour Printer, Scanner And Copier For Home/Small Office, Compact Size, Reliable, Easy Set-Up Through Smart App On Your Pc Connected Through Usb, Ideal For Home.</t>
  </si>
  <si>
    <t>Computers&amp;Accessories|Printers,Inks&amp;Accessories|Printers</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</si>
  <si>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</si>
  <si>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</si>
  <si>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</si>
  <si>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</si>
  <si>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</si>
  <si>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</si>
  <si>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</si>
  <si>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</si>
  <si>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</si>
  <si>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</si>
  <si>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</si>
  <si>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</si>
  <si>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</si>
  <si>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</si>
  <si>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</si>
  <si>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</si>
  <si>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</si>
  <si>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</si>
  <si>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</si>
  <si>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</si>
  <si>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</si>
  <si>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</si>
  <si>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</si>
  <si>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</si>
  <si>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</si>
  <si>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</si>
  <si>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</si>
  <si>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</si>
  <si>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</si>
  <si>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</si>
  <si>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</si>
  <si>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</si>
  <si>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</si>
  <si>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</si>
  <si>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</si>
  <si>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</si>
  <si>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</si>
  <si>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</si>
  <si>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</si>
  <si>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</si>
  <si>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</si>
  <si>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</si>
  <si>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</si>
  <si>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</si>
  <si>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</si>
  <si>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</si>
  <si>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</si>
  <si>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</si>
  <si>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</si>
  <si>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</si>
  <si>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</si>
  <si>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</si>
  <si>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</si>
  <si>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</si>
  <si>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</si>
  <si>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</si>
  <si>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</si>
  <si>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</si>
  <si>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</si>
  <si>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</si>
  <si>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</si>
  <si>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</si>
  <si>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</si>
  <si>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</si>
  <si>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</si>
  <si>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</si>
  <si>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</si>
  <si>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</si>
  <si>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</si>
  <si>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</si>
  <si>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</si>
  <si>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</si>
  <si>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</si>
  <si>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</si>
  <si>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</si>
  <si>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</si>
  <si>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</si>
  <si>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</si>
  <si>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</si>
  <si>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</si>
  <si>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</si>
  <si>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</si>
  <si>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</si>
  <si>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</si>
  <si>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</si>
  <si>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</si>
  <si>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</si>
  <si>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</si>
  <si>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</si>
  <si>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</si>
  <si>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</si>
  <si>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</si>
  <si>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</si>
  <si>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</si>
  <si>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</si>
  <si>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</si>
  <si>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</si>
  <si>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</si>
  <si>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</si>
  <si>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</si>
  <si>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</si>
  <si>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</si>
  <si>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</si>
  <si>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</si>
  <si>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</si>
  <si>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</si>
  <si>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</si>
  <si>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</si>
  <si>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</si>
  <si>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</si>
  <si>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</si>
  <si>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</si>
  <si>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</si>
  <si>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</si>
  <si>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</si>
  <si>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</si>
  <si>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</si>
  <si>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</si>
  <si>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</si>
  <si>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</si>
  <si>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</si>
  <si>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</si>
  <si>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</si>
  <si>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</si>
  <si>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</si>
  <si>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 Burst-Multicolour Gel Pens (Pack Of 10) | Gold &amp; Silver Glitter Sparkle Pens|10 Colour Ink Shades For Art Lovers And Kids|Fun At Home Essentials</t>
  </si>
  <si>
    <t>Home&amp;Kitchen|CraftMaterials|DrawingMaterials|DrawingMedia|Pens</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</si>
  <si>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</si>
  <si>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</si>
  <si>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</si>
  <si>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</si>
  <si>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</si>
  <si>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</si>
  <si>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</si>
  <si>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</si>
  <si>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</si>
  <si>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</si>
  <si>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</si>
  <si>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</si>
  <si>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</si>
  <si>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</si>
  <si>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</si>
  <si>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</si>
  <si>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</si>
  <si>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</si>
  <si>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</si>
  <si>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</si>
  <si>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</si>
  <si>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</si>
  <si>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</si>
  <si>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</si>
  <si>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</si>
  <si>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</si>
  <si>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</si>
  <si>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Lapster Usb 3.0 Sata Cable For 2.5 Inch Ssd And Hdd , Usb 3.0 To Sata Iii Hard Driver Adapter , Sata To Usb Cable-(Blue)</t>
  </si>
  <si>
    <t>Computers&amp;Accessories|Accessories&amp;Peripherals|Cables&amp;Accessories|Cables|SATACables</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</si>
  <si>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</si>
  <si>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</si>
  <si>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</si>
  <si>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</si>
  <si>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</si>
  <si>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</si>
  <si>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</si>
  <si>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</si>
  <si>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</si>
  <si>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</si>
  <si>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</si>
  <si>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</si>
  <si>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</si>
  <si>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</si>
  <si>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</si>
  <si>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</si>
  <si>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</si>
  <si>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</si>
  <si>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</si>
  <si>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</si>
  <si>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</si>
  <si>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</si>
  <si>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</si>
  <si>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</si>
  <si>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</si>
  <si>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</si>
  <si>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</si>
  <si>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</si>
  <si>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</si>
  <si>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</si>
  <si>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</si>
  <si>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</si>
  <si>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</si>
  <si>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</si>
  <si>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</si>
  <si>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</si>
  <si>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</si>
  <si>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Computers&amp;Accessories|Accessories&amp;Peripherals|Audio&amp;VideoAccessories|PCHeadsets</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</si>
  <si>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</si>
  <si>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</si>
  <si>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</si>
  <si>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</si>
  <si>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</si>
  <si>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</si>
  <si>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</si>
  <si>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</si>
  <si>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</si>
  <si>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</si>
  <si>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</si>
  <si>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</si>
  <si>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</si>
  <si>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</si>
  <si>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</si>
  <si>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</si>
  <si>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</si>
  <si>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</si>
  <si>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</si>
  <si>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</si>
  <si>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</si>
  <si>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</si>
  <si>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</si>
  <si>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</si>
  <si>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</si>
  <si>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</si>
  <si>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</si>
  <si>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</si>
  <si>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</si>
  <si>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</si>
  <si>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</si>
  <si>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</si>
  <si>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</si>
  <si>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</si>
  <si>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</si>
  <si>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</si>
  <si>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</si>
  <si>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</si>
  <si>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</si>
  <si>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</si>
  <si>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</si>
  <si>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</si>
  <si>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</si>
  <si>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</si>
  <si>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</si>
  <si>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</si>
  <si>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</si>
  <si>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</si>
  <si>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</si>
  <si>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</si>
  <si>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</si>
  <si>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</si>
  <si>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</si>
  <si>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</si>
  <si>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</si>
  <si>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</si>
  <si>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</si>
  <si>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</si>
  <si>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</si>
  <si>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</si>
  <si>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</si>
  <si>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</si>
  <si>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</si>
  <si>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</si>
  <si>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</si>
  <si>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</si>
  <si>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</si>
  <si>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</si>
  <si>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</si>
  <si>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</si>
  <si>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</si>
  <si>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</si>
  <si>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</si>
  <si>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</si>
  <si>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</si>
  <si>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</si>
  <si>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</si>
  <si>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</si>
  <si>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</si>
  <si>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</si>
  <si>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 Tips, Eartips, Earpads, Earplugs, For Replacement In Earphones And Bluetooth Medium Size (10 Pcs Black)</t>
  </si>
  <si>
    <t>Electronics|Headphones,Earbuds&amp;Accessories|Earpads</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</si>
  <si>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</si>
  <si>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</si>
  <si>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</si>
  <si>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</si>
  <si>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</si>
  <si>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</si>
  <si>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 All-In-One Inkjet Colour Printer With 1 Additional Colour Cartridge</t>
  </si>
  <si>
    <t>Computers&amp;Accessories|Printers,Inks&amp;Accessories|Printers|InkjetPrinters</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</si>
  <si>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</si>
  <si>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</si>
  <si>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</si>
  <si>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</si>
  <si>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</si>
  <si>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</si>
  <si>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</si>
  <si>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</si>
  <si>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</si>
  <si>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</si>
  <si>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</si>
  <si>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</si>
  <si>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</si>
  <si>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</si>
  <si>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</si>
  <si>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</si>
  <si>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</si>
  <si>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</si>
  <si>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</si>
  <si>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</si>
  <si>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 Set - Pack Of 25 (Assorted)</t>
  </si>
  <si>
    <t>Toys&amp;Games|Arts&amp;Crafts|Drawing&amp;PaintingSupplies|ColouringPens&amp;Markers</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</si>
  <si>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</si>
  <si>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</si>
  <si>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</si>
  <si>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</si>
  <si>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</si>
  <si>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</si>
  <si>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</si>
  <si>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</si>
  <si>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</si>
  <si>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</si>
  <si>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</si>
  <si>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</si>
  <si>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</si>
  <si>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</si>
  <si>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</si>
  <si>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</si>
  <si>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</si>
  <si>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</si>
  <si>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</si>
  <si>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</si>
  <si>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</si>
  <si>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</si>
  <si>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</si>
  <si>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</si>
  <si>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</si>
  <si>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</si>
  <si>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</si>
  <si>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</si>
  <si>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</si>
  <si>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</si>
  <si>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</si>
  <si>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</si>
  <si>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</si>
  <si>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</si>
  <si>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</si>
  <si>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</si>
  <si>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</si>
  <si>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</si>
  <si>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</si>
  <si>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</si>
  <si>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</si>
  <si>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</si>
  <si>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</si>
  <si>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</si>
  <si>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</si>
  <si>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</si>
  <si>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</si>
  <si>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</si>
  <si>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</si>
  <si>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</si>
  <si>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</si>
  <si>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</si>
  <si>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</si>
  <si>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</si>
  <si>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</si>
  <si>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</si>
  <si>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</si>
  <si>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</si>
  <si>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</si>
  <si>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</si>
  <si>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</si>
  <si>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</si>
  <si>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</si>
  <si>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</si>
  <si>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</si>
  <si>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</si>
  <si>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</si>
  <si>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</si>
  <si>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</si>
  <si>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</si>
  <si>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</si>
  <si>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</si>
  <si>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</si>
  <si>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</si>
  <si>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</si>
  <si>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</si>
  <si>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</si>
  <si>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</si>
  <si>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</si>
  <si>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</si>
  <si>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</si>
  <si>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</si>
  <si>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</si>
  <si>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</si>
  <si>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</si>
  <si>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</si>
  <si>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</si>
  <si>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</si>
  <si>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</si>
  <si>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</si>
  <si>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</si>
  <si>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</si>
  <si>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</si>
  <si>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</si>
  <si>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</si>
  <si>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</si>
  <si>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</si>
  <si>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</si>
  <si>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</si>
  <si>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</si>
  <si>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</si>
  <si>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</si>
  <si>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</si>
  <si>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</si>
  <si>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</si>
  <si>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</si>
  <si>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</si>
  <si>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</si>
  <si>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</si>
  <si>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</si>
  <si>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</si>
  <si>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</si>
  <si>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</si>
  <si>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</si>
  <si>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</si>
  <si>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</si>
  <si>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</si>
  <si>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</si>
  <si>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</si>
  <si>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</si>
  <si>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</si>
  <si>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</si>
  <si>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</si>
  <si>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</si>
  <si>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</si>
  <si>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</si>
  <si>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</si>
  <si>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</si>
  <si>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</si>
  <si>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</si>
  <si>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</si>
  <si>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</si>
  <si>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</si>
  <si>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 Re-Writable Lcd Screen 38.1Cm (15-Inch) Writing Pad For Drawing, Playing, Handwriting Gifts For Kids &amp; Adults (Grey)</t>
  </si>
  <si>
    <t>OfficeProducts|OfficePaperProducts|Paper|Stationery|Notebooks,WritingPads&amp;Diaries</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</si>
  <si>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</si>
  <si>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</si>
  <si>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</si>
  <si>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</si>
  <si>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</si>
  <si>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</si>
  <si>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</si>
  <si>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</si>
  <si>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</si>
  <si>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</si>
  <si>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</si>
  <si>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</si>
  <si>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</si>
  <si>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</si>
  <si>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</si>
  <si>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</si>
  <si>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</si>
  <si>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</si>
  <si>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</si>
  <si>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</si>
  <si>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</si>
  <si>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</si>
  <si>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</si>
  <si>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</si>
  <si>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</si>
  <si>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</si>
  <si>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</si>
  <si>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</si>
  <si>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 Steps Check And Correct Desktop Calculator With Tax Keys, Black</t>
  </si>
  <si>
    <t>OfficeProducts|OfficeElectronics|Calculators|Financial&amp;Business</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</si>
  <si>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</si>
  <si>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</si>
  <si>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</si>
  <si>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</si>
  <si>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</si>
  <si>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</si>
  <si>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</si>
  <si>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</si>
  <si>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</si>
  <si>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</si>
  <si>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</si>
  <si>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</si>
  <si>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</si>
  <si>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</si>
  <si>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</si>
  <si>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</si>
  <si>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</si>
  <si>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</si>
  <si>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</si>
  <si>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</si>
  <si>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</si>
  <si>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</si>
  <si>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</si>
  <si>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</si>
  <si>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</si>
  <si>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</si>
  <si>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</si>
  <si>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</si>
  <si>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</si>
  <si>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</si>
  <si>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</si>
  <si>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</si>
  <si>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</si>
  <si>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</si>
  <si>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</si>
  <si>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</si>
  <si>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</si>
  <si>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</si>
  <si>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</si>
  <si>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</si>
  <si>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</si>
  <si>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</si>
  <si>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</si>
  <si>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</si>
  <si>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</si>
  <si>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</si>
  <si>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</si>
  <si>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</si>
  <si>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</si>
  <si>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</si>
  <si>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</si>
  <si>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Customer,‡§Ö‡§≠‡§Ø‡§®‡§Μ,Suman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</si>
  <si>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</si>
  <si>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</si>
  <si>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</si>
  <si>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</si>
  <si>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</si>
  <si>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</si>
  <si>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</si>
  <si>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</si>
  <si>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</si>
  <si>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</si>
  <si>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</si>
  <si>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</si>
  <si>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</si>
  <si>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</si>
  <si>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</si>
  <si>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</si>
  <si>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</si>
  <si>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</si>
  <si>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</si>
  <si>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</si>
  <si>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</si>
  <si>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</si>
  <si>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</si>
  <si>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</si>
  <si>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</si>
  <si>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</si>
  <si>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</si>
  <si>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</si>
  <si>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</si>
  <si>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</si>
  <si>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</si>
  <si>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</si>
  <si>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</si>
  <si>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</si>
  <si>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</si>
  <si>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</si>
  <si>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</si>
  <si>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</si>
  <si>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B0083T231O</t>
  </si>
  <si>
    <t>Belkin Essential Series 4-Socket Surge Protector Universal Socket With 5Ft Heavy Duty Cable (Grey)</t>
  </si>
  <si>
    <t>Electronics|PowerAccessories|SurgeProtectors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</si>
  <si>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</si>
  <si>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</si>
  <si>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</si>
  <si>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</si>
  <si>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</si>
  <si>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</si>
  <si>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</si>
  <si>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</si>
  <si>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</si>
  <si>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</si>
  <si>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</si>
  <si>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</si>
  <si>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</si>
  <si>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</si>
  <si>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</si>
  <si>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</si>
  <si>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</si>
  <si>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</si>
  <si>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</si>
  <si>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</si>
  <si>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</si>
  <si>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</si>
  <si>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</si>
  <si>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</si>
  <si>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</si>
  <si>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</si>
  <si>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</si>
  <si>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</si>
  <si>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</si>
  <si>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</si>
  <si>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</si>
  <si>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</si>
  <si>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</si>
  <si>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</si>
  <si>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 Qualcomm Snapdragon 860| 120Hz Refresh Rate| 6Gb, 128Gb| 2.5K+ Display (10.95-Inch/27.81Cm)|1 Billion Colours| Dolby Vision Atmos| Quad Speakers| Wi-Fi| Gray</t>
  </si>
  <si>
    <t>Computers&amp;Accessories|Tablets</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</si>
  <si>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</si>
  <si>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</si>
  <si>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</si>
  <si>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</si>
  <si>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</si>
  <si>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</si>
  <si>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 In-Ear Wired Headphones With In-Line One-Button Smart Remote With Microphone Black</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</si>
  <si>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</si>
  <si>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</si>
  <si>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</si>
  <si>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</si>
  <si>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</si>
  <si>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</si>
  <si>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</si>
  <si>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</si>
  <si>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</si>
  <si>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</si>
  <si>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</si>
  <si>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</si>
  <si>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</si>
  <si>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</si>
  <si>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</si>
  <si>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</si>
  <si>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</si>
  <si>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</si>
  <si>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</si>
  <si>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</si>
  <si>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</si>
  <si>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</si>
  <si>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</si>
  <si>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</si>
  <si>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</si>
  <si>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</si>
  <si>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</si>
  <si>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</si>
  <si>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 Organiser, Cord Management System For Pc, Tv, Home Theater, Speaker &amp; Cables, Reusable Cable Organizer For Desk, Wfh Accessories, Organizer Tape Roll, Reusable Cable Ties Strap</t>
  </si>
  <si>
    <t>HomeImprovement|Electrical|CordManagement</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</si>
  <si>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</si>
  <si>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</si>
  <si>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</si>
  <si>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</si>
  <si>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</si>
  <si>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</si>
  <si>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 With Reusable Plastic Box - 50 Shades</t>
  </si>
  <si>
    <t>Home&amp;Kitchen|CraftMaterials|PaintingMaterials</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</si>
  <si>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</si>
  <si>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</si>
  <si>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</si>
  <si>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</si>
  <si>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</si>
  <si>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</si>
  <si>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</si>
  <si>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</si>
  <si>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</si>
  <si>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</si>
  <si>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</si>
  <si>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</si>
  <si>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</si>
  <si>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</si>
  <si>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</si>
  <si>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</si>
  <si>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</si>
  <si>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</si>
  <si>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</si>
  <si>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</si>
  <si>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</si>
  <si>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</si>
  <si>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</si>
  <si>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</si>
  <si>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</si>
  <si>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</si>
  <si>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</si>
  <si>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</si>
  <si>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</si>
  <si>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</si>
  <si>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</si>
  <si>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</si>
  <si>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</si>
  <si>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</si>
  <si>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</si>
  <si>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</si>
  <si>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</si>
  <si>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</si>
  <si>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</si>
  <si>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</si>
  <si>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</si>
  <si>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</si>
  <si>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</si>
  <si>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OfficeProducts|OfficePaperProducts|Paper|Stationery|Pens,Pencils&amp;WritingSupplies|Pens&amp;Refills|LiquidInkRollerballPens</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</si>
  <si>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</si>
  <si>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</si>
  <si>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</si>
  <si>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</si>
  <si>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</si>
  <si>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</si>
  <si>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</si>
  <si>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</si>
  <si>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</si>
  <si>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</si>
  <si>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</si>
  <si>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</si>
  <si>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</si>
  <si>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</si>
  <si>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</si>
  <si>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</si>
  <si>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</si>
  <si>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</si>
  <si>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</si>
  <si>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</si>
  <si>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</si>
  <si>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</si>
  <si>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</si>
  <si>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</si>
  <si>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</si>
  <si>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</si>
  <si>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</si>
  <si>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</si>
  <si>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</si>
  <si>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</si>
  <si>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</si>
  <si>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</si>
  <si>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</si>
  <si>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</si>
  <si>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</si>
  <si>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</si>
  <si>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</si>
  <si>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</si>
  <si>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</si>
  <si>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</si>
  <si>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</si>
  <si>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</si>
  <si>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</si>
  <si>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</si>
  <si>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</si>
  <si>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</si>
  <si>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</si>
  <si>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</si>
  <si>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</si>
  <si>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</si>
  <si>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</si>
  <si>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</si>
  <si>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</si>
  <si>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</si>
  <si>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</si>
  <si>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</si>
  <si>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</si>
  <si>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</si>
  <si>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</si>
  <si>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</si>
  <si>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</si>
  <si>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</si>
  <si>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</si>
  <si>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</si>
  <si>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</si>
  <si>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</si>
  <si>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</si>
  <si>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</si>
  <si>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</si>
  <si>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</si>
  <si>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</si>
  <si>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</si>
  <si>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</si>
  <si>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</si>
  <si>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</si>
  <si>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</si>
  <si>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</si>
  <si>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OfficeProducts|OfficePaperProducts|Paper|Stationery|Pens,Pencils&amp;WritingSupplies|Pens&amp;Refills|FountainPens</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</si>
  <si>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</si>
  <si>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</si>
  <si>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</si>
  <si>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</si>
  <si>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</si>
  <si>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</si>
  <si>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 2Nd Hard Drive Caddy, 9.5 Mm Cd/Dvd Drive Slot For Ssd And Hdd</t>
  </si>
  <si>
    <t>Computers&amp;Accessories|Accessories&amp;Peripherals|HardDriveAccessories|Caddies</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</si>
  <si>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</si>
  <si>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</si>
  <si>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</si>
  <si>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</si>
  <si>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</si>
  <si>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</si>
  <si>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</si>
  <si>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</si>
  <si>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</si>
  <si>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</si>
  <si>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</si>
  <si>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</si>
  <si>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</si>
  <si>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</si>
  <si>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</si>
  <si>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</si>
  <si>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</si>
  <si>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</si>
  <si>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</si>
  <si>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</si>
  <si>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</si>
  <si>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</si>
  <si>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</si>
  <si>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</si>
  <si>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</si>
  <si>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</si>
  <si>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</si>
  <si>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</si>
  <si>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</si>
  <si>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</si>
  <si>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</si>
  <si>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</si>
  <si>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</si>
  <si>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</si>
  <si>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</si>
  <si>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</si>
  <si>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</si>
  <si>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</si>
  <si>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</si>
  <si>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</si>
  <si>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</si>
  <si>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 11Th Gen Intel Core I3 15.6" Fhd Thin &amp; Light Laptop(8Gb/512Gb Ssd/Windows 11/Office 2021/2Yr Warranty/3Months Xbox Game Pass/Platinum Grey/1.7Kg), 81X800Lgin</t>
  </si>
  <si>
    <t>Computers&amp;Accessories|Laptops|TraditionalLaptops</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</si>
  <si>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</si>
  <si>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</si>
  <si>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</si>
  <si>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</si>
  <si>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</si>
  <si>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</si>
  <si>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</si>
  <si>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</si>
  <si>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</si>
  <si>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</si>
  <si>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</si>
  <si>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</si>
  <si>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</si>
  <si>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</si>
  <si>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</si>
  <si>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</si>
  <si>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</si>
  <si>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</si>
  <si>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</si>
  <si>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</si>
  <si>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</si>
  <si>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</si>
  <si>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</si>
  <si>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</si>
  <si>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</si>
  <si>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</si>
  <si>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</si>
  <si>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</si>
  <si>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</si>
  <si>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</si>
  <si>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</si>
  <si>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</si>
  <si>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</si>
  <si>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</si>
  <si>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</si>
  <si>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</si>
  <si>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</si>
  <si>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</si>
  <si>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</si>
  <si>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</si>
  <si>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</si>
  <si>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</si>
  <si>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 Heater With Overheating Protection (3002, Ivory, 800 Watts)</t>
  </si>
  <si>
    <t>Home&amp;Kitchen|Heating,Cooling&amp;AirQuality|RoomHeaters|ElectricHeaters</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</si>
  <si>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</si>
  <si>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</si>
  <si>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</si>
  <si>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</si>
  <si>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</si>
  <si>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</si>
  <si>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Amazon Brand - Solimo 2000/1000 Watts Room Heater With Adjustable Thermostat (Isi Certified, White Colour, Ideal For Small To Medium Room/Area)</t>
  </si>
  <si>
    <t>Home&amp;Kitchen|Heating,Cooling&amp;AirQuality|RoomHeaters|FanHeaters</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</si>
  <si>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</si>
  <si>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</si>
  <si>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</si>
  <si>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</si>
  <si>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</si>
  <si>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</si>
  <si>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</si>
  <si>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</si>
  <si>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</si>
  <si>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</si>
  <si>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</si>
  <si>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</si>
  <si>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</si>
  <si>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</si>
  <si>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 Multipurpose Portable Electronic Digital Weighing Scale | Weight Machine With Back Light Lcd Display | White |10 Kg | 2 Year Warranty |</t>
  </si>
  <si>
    <t>Home&amp;Kitchen|Kitchen&amp;HomeAppliances|SmallKitchenAppliances|DigitalKitchenScales</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</si>
  <si>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</si>
  <si>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</si>
  <si>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</si>
  <si>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</si>
  <si>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</si>
  <si>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</si>
  <si>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</si>
  <si>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</si>
  <si>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</si>
  <si>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</si>
  <si>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</si>
  <si>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</si>
  <si>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</si>
  <si>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 Handy And Compact Chopper With 3 Blades For Effortlessly Chopping Vegetables And Fruits For Your Kitchen (12420, Green, 400 Ml)</t>
  </si>
  <si>
    <t>Home&amp;Kitchen|Kitchen&amp;Dining|KitchenTools|ManualChoppers&amp;Chippers|Choppers</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</si>
  <si>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</si>
  <si>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</si>
  <si>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</si>
  <si>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</si>
  <si>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</si>
  <si>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</si>
  <si>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</si>
  <si>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</si>
  <si>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</si>
  <si>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</si>
  <si>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</si>
  <si>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</si>
  <si>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</si>
  <si>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</si>
  <si>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</si>
  <si>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</si>
  <si>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</si>
  <si>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</si>
  <si>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</si>
  <si>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</si>
  <si>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</si>
  <si>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</si>
  <si>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</si>
  <si>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</si>
  <si>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</si>
  <si>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</si>
  <si>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</si>
  <si>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By Stovekraft Cruise 1800 Watt Induction Cooktop (Black)</t>
  </si>
  <si>
    <t>Home&amp;Kitchen|Kitchen&amp;HomeAppliances|SmallKitchenAppliances|InductionCooktop</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</si>
  <si>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</si>
  <si>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</si>
  <si>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</si>
  <si>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</si>
  <si>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</si>
  <si>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</si>
  <si>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</si>
  <si>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</si>
  <si>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</si>
  <si>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</si>
  <si>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</si>
  <si>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</si>
  <si>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</si>
  <si>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</si>
  <si>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</si>
  <si>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</si>
  <si>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</si>
  <si>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</si>
  <si>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</si>
  <si>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</si>
  <si>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</si>
  <si>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</si>
  <si>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</si>
  <si>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</si>
  <si>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</si>
  <si>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</si>
  <si>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</si>
  <si>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 Foamer/Cappuccino/Lemonade/Milk Frother (6 Months Warranty)</t>
  </si>
  <si>
    <t>Home&amp;Kitchen|Kitchen&amp;HomeAppliances|SmallKitchenAppliances|HandBlenders</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</si>
  <si>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</si>
  <si>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</si>
  <si>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</si>
  <si>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</si>
  <si>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</si>
  <si>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</si>
  <si>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 Dry Iron With Advance Soleplate And Anti-Bacterial German Coating Technology, White</t>
  </si>
  <si>
    <t>Home&amp;Kitchen|Kitchen&amp;HomeAppliances|Vacuum,Cleaning&amp;Ironing|Irons,Steamers&amp;Accessories|Irons|DryIrons</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</si>
  <si>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</si>
  <si>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</si>
  <si>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</si>
  <si>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</si>
  <si>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</si>
  <si>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</si>
  <si>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 Grinder With 3 Stainless Steel Leak-Proof Jars, 3 Speed &amp; Pulse Function, 2 Years Warranty (Crak4184, White &amp; Purple)</t>
  </si>
  <si>
    <t>Home&amp;Kitchen|Kitchen&amp;HomeAppliances|SmallKitchenAppliances|MixerGrinders</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</si>
  <si>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</si>
  <si>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</si>
  <si>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</si>
  <si>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</si>
  <si>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</si>
  <si>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</si>
  <si>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</si>
  <si>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Home&amp;Kitchen|Heating,Cooling&amp;AirQuality|WaterHeaters&amp;Geysers|InstantWaterHeaters</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</si>
  <si>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</si>
  <si>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</si>
  <si>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</si>
  <si>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</si>
  <si>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</si>
  <si>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</si>
  <si>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 Room Heater, 09 Fin 2000 Watts Oil Filled Room Heater , Isi Approved (Ofr 9 Grey)</t>
  </si>
  <si>
    <t>Home&amp;Kitchen|Heating,Cooling&amp;AirQuality|RoomHeaters</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</si>
  <si>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</si>
  <si>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</si>
  <si>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</si>
  <si>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</si>
  <si>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</si>
  <si>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</si>
  <si>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</si>
  <si>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</si>
  <si>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</si>
  <si>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</si>
  <si>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</si>
  <si>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</si>
  <si>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</si>
  <si>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</si>
  <si>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</si>
  <si>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</si>
  <si>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</si>
  <si>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</si>
  <si>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</si>
  <si>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</si>
  <si>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</si>
  <si>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</si>
  <si>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</si>
  <si>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</si>
  <si>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</si>
  <si>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</si>
  <si>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</si>
  <si>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</si>
  <si>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</si>
  <si>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</si>
  <si>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</si>
  <si>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</si>
  <si>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</si>
  <si>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</si>
  <si>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</si>
  <si>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</si>
  <si>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</si>
  <si>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</si>
  <si>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</si>
  <si>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</si>
  <si>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</si>
  <si>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</si>
  <si>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</si>
  <si>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</si>
  <si>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</si>
  <si>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</si>
  <si>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</si>
  <si>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</si>
  <si>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</si>
  <si>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</si>
  <si>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</si>
  <si>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</si>
  <si>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</si>
  <si>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</si>
  <si>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</si>
  <si>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</si>
  <si>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</si>
  <si>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</si>
  <si>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</si>
  <si>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</si>
  <si>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</si>
  <si>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</si>
  <si>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</si>
  <si>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</si>
  <si>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</si>
  <si>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</si>
  <si>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</si>
  <si>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</si>
  <si>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</si>
  <si>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</si>
  <si>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</si>
  <si>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</si>
  <si>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</si>
  <si>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</si>
  <si>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</si>
  <si>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</si>
  <si>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</si>
  <si>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</si>
  <si>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</si>
  <si>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Home&amp;Kitchen|Heating,Cooling&amp;AirQuality|WaterHeaters&amp;Geysers|ImmersionRods</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</si>
  <si>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</si>
  <si>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</si>
  <si>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</si>
  <si>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</si>
  <si>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</si>
  <si>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</si>
  <si>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</si>
  <si>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</si>
  <si>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</si>
  <si>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</si>
  <si>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</si>
  <si>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</si>
  <si>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</si>
  <si>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</si>
  <si>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</si>
  <si>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</si>
  <si>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</si>
  <si>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</si>
  <si>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</si>
  <si>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</si>
  <si>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 Air Fryer, 360¬∞ High Speed Air Circulation Technology 1200 W With Non-Stick 4.2 L Basket - Green</t>
  </si>
  <si>
    <t>Home&amp;Kitchen|Kitchen&amp;HomeAppliances|SmallKitchenAppliances|DeepFatFryers|AirFryers</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</si>
  <si>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</si>
  <si>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</si>
  <si>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</si>
  <si>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</si>
  <si>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</si>
  <si>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</si>
  <si>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 For Clothes With Lid &amp; Handles, Toys Organiser, 75 Ltr Black &amp; Grey</t>
  </si>
  <si>
    <t>Home&amp;Kitchen|HomeStorage&amp;Organization|LaundryOrganization|LaundryBaskets</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</si>
  <si>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</si>
  <si>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</si>
  <si>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</si>
  <si>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</si>
  <si>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</si>
  <si>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</si>
  <si>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 Steam Iron With Spray (Blue)</t>
  </si>
  <si>
    <t>Home&amp;Kitchen|Kitchen&amp;HomeAppliances|Vacuum,Cleaning&amp;Ironing|Irons,Steamers&amp;Accessories|Irons|SteamIrons</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</si>
  <si>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</si>
  <si>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</si>
  <si>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</si>
  <si>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</si>
  <si>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</si>
  <si>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</si>
  <si>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</si>
  <si>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</si>
  <si>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</si>
  <si>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</si>
  <si>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</si>
  <si>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</si>
  <si>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</si>
  <si>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</si>
  <si>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</si>
  <si>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</si>
  <si>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</si>
  <si>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</si>
  <si>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</si>
  <si>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</si>
  <si>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</si>
  <si>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</si>
  <si>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</si>
  <si>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</si>
  <si>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</si>
  <si>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</si>
  <si>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</si>
  <si>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 Grinder - Smoothie Maker - 500 Watts (3 Jars 2 Blades)</t>
  </si>
  <si>
    <t>Home&amp;Kitchen|Kitchen&amp;HomeAppliances|SmallKitchenAppliances|JuicerMixerGrinders</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</si>
  <si>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</si>
  <si>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</si>
  <si>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</si>
  <si>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</si>
  <si>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</si>
  <si>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</si>
  <si>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</si>
  <si>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</si>
  <si>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</si>
  <si>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</si>
  <si>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</si>
  <si>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</si>
  <si>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</si>
  <si>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</si>
  <si>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</si>
  <si>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</si>
  <si>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</si>
  <si>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</si>
  <si>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</si>
  <si>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</si>
  <si>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 Watts Handheld Vacuum Cleaner, Lightweight &amp; Durable Body, Small/Mini Size ( Black)</t>
  </si>
  <si>
    <t>Home&amp;Kitchen|Kitchen&amp;HomeAppliances|Vacuum,Cleaning&amp;Ironing|Vacuums&amp;FloorCare|Vacuums|HandheldVacuums</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</si>
  <si>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</si>
  <si>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</si>
  <si>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</si>
  <si>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</si>
  <si>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</si>
  <si>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</si>
  <si>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</si>
  <si>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</si>
  <si>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</si>
  <si>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</si>
  <si>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</si>
  <si>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</si>
  <si>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</si>
  <si>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</si>
  <si>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</si>
  <si>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</si>
  <si>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</si>
  <si>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</si>
  <si>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</si>
  <si>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</si>
  <si>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</si>
  <si>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</si>
  <si>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</si>
  <si>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</si>
  <si>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</si>
  <si>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</si>
  <si>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</si>
  <si>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</si>
  <si>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</si>
  <si>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</si>
  <si>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</si>
  <si>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</si>
  <si>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</si>
  <si>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</si>
  <si>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</si>
  <si>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</si>
  <si>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</si>
  <si>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</si>
  <si>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</si>
  <si>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</si>
  <si>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</si>
  <si>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 Electric Automatic Off 7 Egg Poacher For Steaming, Cooking, Boiling And Frying (400 Watts, Blue)</t>
  </si>
  <si>
    <t>Home&amp;Kitchen|Kitchen&amp;HomeAppliances|SmallKitchenAppliances|EggBoilers</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</si>
  <si>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</si>
  <si>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</si>
  <si>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</si>
  <si>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</si>
  <si>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</si>
  <si>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</si>
  <si>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</si>
  <si>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</si>
  <si>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</si>
  <si>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</si>
  <si>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</si>
  <si>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</si>
  <si>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</si>
  <si>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</si>
  <si>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</si>
  <si>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</si>
  <si>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</si>
  <si>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</si>
  <si>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</si>
  <si>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</si>
  <si>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 Pgmfd 01, Black</t>
  </si>
  <si>
    <t>Home&amp;Kitchen|Kitchen&amp;HomeAppliances|SmallKitchenAppliances|SandwichMakers</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</si>
  <si>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</si>
  <si>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</si>
  <si>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</si>
  <si>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</si>
  <si>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</si>
  <si>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</si>
  <si>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</si>
  <si>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</si>
  <si>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</si>
  <si>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</si>
  <si>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</si>
  <si>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</si>
  <si>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</si>
  <si>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</si>
  <si>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</si>
  <si>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</si>
  <si>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</si>
  <si>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</si>
  <si>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</si>
  <si>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</si>
  <si>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</si>
  <si>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</si>
  <si>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</si>
  <si>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</si>
  <si>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</si>
  <si>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</si>
  <si>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</si>
  <si>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</si>
  <si>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</si>
  <si>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</si>
  <si>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</si>
  <si>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</si>
  <si>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</si>
  <si>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</si>
  <si>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</si>
  <si>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</si>
  <si>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</si>
  <si>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</si>
  <si>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</si>
  <si>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</si>
  <si>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</si>
  <si>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</si>
  <si>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</si>
  <si>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</si>
  <si>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</si>
  <si>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</si>
  <si>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</si>
  <si>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</si>
  <si>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</si>
  <si>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</si>
  <si>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</si>
  <si>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</si>
  <si>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</si>
  <si>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</si>
  <si>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</si>
  <si>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</si>
  <si>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</si>
  <si>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</si>
  <si>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</si>
  <si>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</si>
  <si>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</si>
  <si>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</si>
  <si>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</si>
  <si>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</si>
  <si>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</si>
  <si>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</si>
  <si>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</si>
  <si>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</si>
  <si>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</si>
  <si>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</si>
  <si>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</si>
  <si>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</si>
  <si>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</si>
  <si>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</si>
  <si>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</si>
  <si>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</si>
  <si>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</si>
  <si>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</si>
  <si>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</si>
  <si>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</si>
  <si>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</si>
  <si>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</si>
  <si>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</si>
  <si>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</si>
  <si>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</si>
  <si>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</si>
  <si>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</si>
  <si>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</si>
  <si>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</si>
  <si>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</si>
  <si>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 Bch20Dbb21 300-Watt Chopper (Black)</t>
  </si>
  <si>
    <t>Home&amp;Kitchen|Kitchen&amp;HomeAppliances|SmallKitchenAppliances|MiniFoodProcessors&amp;Choppers</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</si>
  <si>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</si>
  <si>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</si>
  <si>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</si>
  <si>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</si>
  <si>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</si>
  <si>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</si>
  <si>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</si>
  <si>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</si>
  <si>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</si>
  <si>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</si>
  <si>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</si>
  <si>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</si>
  <si>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</si>
  <si>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</si>
  <si>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</si>
  <si>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</si>
  <si>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</si>
  <si>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</si>
  <si>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</si>
  <si>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</si>
  <si>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</si>
  <si>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</si>
  <si>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</si>
  <si>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</si>
  <si>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</si>
  <si>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</si>
  <si>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</si>
  <si>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</si>
  <si>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</si>
  <si>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</si>
  <si>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</si>
  <si>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</si>
  <si>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</si>
  <si>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</si>
  <si>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</si>
  <si>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</si>
  <si>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</si>
  <si>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</si>
  <si>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</si>
  <si>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</si>
  <si>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</si>
  <si>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</si>
  <si>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</si>
  <si>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</si>
  <si>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</si>
  <si>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</si>
  <si>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</si>
  <si>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</si>
  <si>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</si>
  <si>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</si>
  <si>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</si>
  <si>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</si>
  <si>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</si>
  <si>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</si>
  <si>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</si>
  <si>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</si>
  <si>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</si>
  <si>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</si>
  <si>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</si>
  <si>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</si>
  <si>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</si>
  <si>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</si>
  <si>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</si>
  <si>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</si>
  <si>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</si>
  <si>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</si>
  <si>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</si>
  <si>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</si>
  <si>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</si>
  <si>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</si>
  <si>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</si>
  <si>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 1200Mm Ultra High Speed 400 Rpm Ceiling Fan (Brown)</t>
  </si>
  <si>
    <t>Home&amp;Kitchen|Heating,Cooling&amp;AirQuality|Fans|CeilingFans</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</si>
  <si>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</si>
  <si>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</si>
  <si>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</si>
  <si>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</si>
  <si>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</si>
  <si>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</si>
  <si>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</si>
  <si>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</si>
  <si>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</si>
  <si>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</si>
  <si>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</si>
  <si>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</si>
  <si>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</si>
  <si>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</si>
  <si>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</si>
  <si>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</si>
  <si>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</si>
  <si>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</si>
  <si>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</si>
  <si>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</si>
  <si>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</si>
  <si>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</si>
  <si>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</si>
  <si>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</si>
  <si>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</si>
  <si>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</si>
  <si>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</si>
  <si>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</si>
  <si>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</si>
  <si>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</si>
  <si>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</si>
  <si>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</si>
  <si>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</si>
  <si>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</si>
  <si>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</si>
  <si>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</si>
  <si>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</si>
  <si>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</si>
  <si>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</si>
  <si>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</si>
  <si>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</si>
  <si>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</si>
  <si>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</si>
  <si>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</si>
  <si>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</si>
  <si>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</si>
  <si>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</si>
  <si>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</si>
  <si>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</si>
  <si>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</si>
  <si>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</si>
  <si>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</si>
  <si>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</si>
  <si>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</si>
  <si>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</si>
  <si>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</si>
  <si>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</si>
  <si>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</si>
  <si>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</si>
  <si>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</si>
  <si>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</si>
  <si>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</si>
  <si>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</si>
  <si>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</si>
  <si>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</si>
  <si>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</si>
  <si>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</si>
  <si>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</si>
  <si>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</si>
  <si>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</si>
  <si>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</si>
  <si>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 Watts Halogen Room Heater (Steel, Isi Approved), Multicolor</t>
  </si>
  <si>
    <t>Home&amp;Kitchen|Heating,Cooling&amp;AirQuality|RoomHeaters|HalogenHeaters</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</si>
  <si>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</si>
  <si>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</si>
  <si>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</si>
  <si>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</si>
  <si>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</si>
  <si>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</si>
  <si>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</si>
  <si>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</si>
  <si>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</si>
  <si>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</si>
  <si>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</si>
  <si>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</si>
  <si>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</si>
  <si>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</si>
  <si>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</si>
  <si>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</si>
  <si>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</si>
  <si>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</si>
  <si>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</si>
  <si>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</si>
  <si>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</si>
  <si>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</si>
  <si>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</si>
  <si>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</si>
  <si>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</si>
  <si>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</si>
  <si>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</si>
  <si>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</si>
  <si>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</si>
  <si>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</si>
  <si>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</si>
  <si>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</si>
  <si>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</si>
  <si>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</si>
  <si>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</si>
  <si>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</si>
  <si>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</si>
  <si>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</si>
  <si>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</si>
  <si>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</si>
  <si>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</si>
  <si>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 Hd2582/00 830-Watt 2-Slice Pop-Up Toaster (White)</t>
  </si>
  <si>
    <t>Home&amp;Kitchen|Kitchen&amp;HomeAppliances|SmallKitchenAppliances|Pop-upToasters</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</si>
  <si>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</si>
  <si>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</si>
  <si>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</si>
  <si>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</si>
  <si>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</si>
  <si>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</si>
  <si>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</si>
  <si>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</si>
  <si>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</si>
  <si>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</si>
  <si>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</si>
  <si>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</si>
  <si>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</si>
  <si>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 812 T 2000-Watt With Instant Heating Feature (Black)</t>
  </si>
  <si>
    <t>Home&amp;Kitchen|Heating,Cooling&amp;AirQuality|RoomHeaters|HeatConvectors</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</si>
  <si>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</si>
  <si>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</si>
  <si>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</si>
  <si>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</si>
  <si>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</si>
  <si>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</si>
  <si>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</si>
  <si>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</si>
  <si>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</si>
  <si>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</si>
  <si>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</si>
  <si>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</si>
  <si>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</si>
  <si>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</si>
  <si>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</si>
  <si>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</si>
  <si>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</si>
  <si>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</si>
  <si>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</si>
  <si>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</si>
  <si>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</si>
  <si>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</si>
  <si>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</si>
  <si>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</si>
  <si>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</si>
  <si>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</si>
  <si>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</si>
  <si>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 Milk</t>
  </si>
  <si>
    <t>Home&amp;Kitchen|Kitchen&amp;HomeAppliances|Coffee,Tea&amp;Espresso|CoffeeGrinders|ElectricGrinders</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</si>
  <si>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</si>
  <si>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</si>
  <si>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</si>
  <si>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</si>
  <si>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</si>
  <si>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</si>
  <si>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</si>
  <si>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</si>
  <si>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</si>
  <si>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</si>
  <si>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</si>
  <si>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</si>
  <si>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</si>
  <si>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</si>
  <si>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</si>
  <si>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</si>
  <si>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</si>
  <si>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</si>
  <si>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</si>
  <si>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</si>
  <si>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</si>
  <si>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</si>
  <si>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</si>
  <si>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</si>
  <si>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</si>
  <si>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</si>
  <si>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</si>
  <si>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 Remover For Woolen Clothes, Electric Lint Remover, Best Lint Shaver For Clothes Pack Of 1</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</si>
  <si>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</si>
  <si>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</si>
  <si>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</si>
  <si>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</si>
  <si>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</si>
  <si>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</si>
  <si>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</si>
  <si>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</si>
  <si>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</si>
  <si>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</si>
  <si>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</si>
  <si>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</si>
  <si>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</si>
  <si>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</si>
  <si>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</si>
  <si>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</si>
  <si>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</si>
  <si>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</si>
  <si>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</si>
  <si>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</si>
  <si>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 150 Mm Exhaust Fan For Kitchen, Bathroom With Strong Air Suction, Rust Proof Body And Dust Protection Shutters (2-Year Warranty, White)</t>
  </si>
  <si>
    <t>Home&amp;Kitchen|Heating,Cooling&amp;AirQuality|Fans|ExhaustFans</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</si>
  <si>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</si>
  <si>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</si>
  <si>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</si>
  <si>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</si>
  <si>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</si>
  <si>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</si>
  <si>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</si>
  <si>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</si>
  <si>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</si>
  <si>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</si>
  <si>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</si>
  <si>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</si>
  <si>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</si>
  <si>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 Steel South Indian Filter Coffee Drip Maker, Madras Kappi, Drip Decotion Maker160Ml (2 Cup)</t>
  </si>
  <si>
    <t>Home&amp;Kitchen|Kitchen&amp;HomeAppliances|Coffee,Tea&amp;Espresso|DripCoffeeMachines</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</si>
  <si>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</si>
  <si>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</si>
  <si>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</si>
  <si>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</si>
  <si>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</si>
  <si>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</si>
  <si>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</si>
  <si>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</si>
  <si>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</si>
  <si>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</si>
  <si>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</si>
  <si>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</si>
  <si>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</si>
  <si>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 Kit For Classic 23 L Water Purifier - 1500 L Capacity</t>
  </si>
  <si>
    <t>Home&amp;Kitchen|Kitchen&amp;HomeAppliances|WaterPurifiers&amp;Accessories|WaterPurifierAccessories</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</si>
  <si>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</si>
  <si>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</si>
  <si>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</si>
  <si>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</si>
  <si>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</si>
  <si>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</si>
  <si>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Hul Pureit Germkill Kit For Classic 23 L Water Purifier - 3000 L Capacity</t>
  </si>
  <si>
    <t>Home&amp;Kitchen|Kitchen&amp;HomeAppliances|WaterPurifiers&amp;Accessories|WaterCartridges</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</si>
  <si>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</si>
  <si>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</si>
  <si>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</si>
  <si>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</si>
  <si>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</si>
  <si>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</si>
  <si>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</si>
  <si>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</si>
  <si>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</si>
  <si>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</si>
  <si>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</si>
  <si>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</si>
  <si>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</si>
  <si>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</si>
  <si>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</si>
  <si>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</si>
  <si>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</si>
  <si>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</si>
  <si>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</si>
  <si>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</si>
  <si>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</si>
  <si>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</si>
  <si>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</si>
  <si>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</si>
  <si>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</si>
  <si>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</si>
  <si>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</si>
  <si>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</si>
  <si>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</si>
  <si>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</si>
  <si>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</si>
  <si>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</si>
  <si>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</si>
  <si>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</si>
  <si>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</si>
  <si>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</si>
  <si>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</si>
  <si>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</si>
  <si>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</si>
  <si>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</si>
  <si>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</si>
  <si>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</si>
  <si>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</si>
  <si>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</si>
  <si>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</si>
  <si>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</si>
  <si>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</si>
  <si>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</si>
  <si>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</si>
  <si>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</si>
  <si>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</si>
  <si>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</si>
  <si>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</si>
  <si>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</si>
  <si>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</si>
  <si>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</si>
  <si>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</si>
  <si>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</si>
  <si>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</si>
  <si>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</si>
  <si>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</si>
  <si>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</si>
  <si>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</si>
  <si>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</si>
  <si>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</si>
  <si>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</si>
  <si>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</si>
  <si>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</si>
  <si>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</si>
  <si>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</si>
  <si>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</si>
  <si>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</si>
  <si>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</si>
  <si>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</si>
  <si>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</si>
  <si>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</si>
  <si>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</si>
  <si>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</si>
  <si>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</si>
  <si>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</si>
  <si>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</si>
  <si>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</si>
  <si>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</si>
  <si>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</si>
  <si>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</si>
  <si>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</si>
  <si>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</si>
  <si>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</si>
  <si>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</si>
  <si>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</si>
  <si>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</si>
  <si>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</si>
  <si>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</si>
  <si>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</si>
  <si>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</si>
  <si>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</si>
  <si>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</si>
  <si>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</si>
  <si>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</si>
  <si>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</si>
  <si>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</si>
  <si>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</si>
  <si>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</si>
  <si>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</si>
  <si>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</si>
  <si>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</si>
  <si>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</si>
  <si>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</si>
  <si>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</si>
  <si>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</si>
  <si>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</si>
  <si>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</si>
  <si>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</si>
  <si>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</si>
  <si>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</si>
  <si>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</si>
  <si>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</si>
  <si>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</si>
  <si>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</si>
  <si>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</si>
  <si>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</si>
  <si>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</si>
  <si>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</si>
  <si>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</si>
  <si>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</si>
  <si>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</si>
  <si>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</si>
  <si>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</si>
  <si>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</si>
  <si>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</si>
  <si>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</si>
  <si>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</si>
  <si>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</si>
  <si>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</si>
  <si>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</si>
  <si>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</si>
  <si>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</si>
  <si>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</si>
  <si>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</si>
  <si>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</si>
  <si>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</si>
  <si>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</si>
  <si>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</si>
  <si>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</si>
  <si>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</si>
  <si>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</si>
  <si>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</si>
  <si>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</si>
  <si>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</si>
  <si>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</si>
  <si>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</si>
  <si>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</si>
  <si>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</si>
  <si>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</si>
  <si>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</si>
  <si>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</si>
  <si>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</si>
  <si>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</si>
  <si>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</si>
  <si>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</si>
  <si>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</si>
  <si>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</si>
  <si>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</si>
  <si>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</si>
  <si>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</si>
  <si>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</si>
  <si>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</si>
  <si>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</si>
  <si>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</si>
  <si>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</si>
  <si>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</si>
  <si>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</si>
  <si>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</si>
  <si>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</si>
  <si>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</si>
  <si>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</si>
  <si>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</si>
  <si>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</si>
  <si>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</si>
  <si>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</si>
  <si>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</si>
  <si>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</si>
  <si>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</si>
  <si>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</si>
  <si>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</si>
  <si>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</si>
  <si>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</si>
  <si>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</si>
  <si>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</si>
  <si>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</si>
  <si>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</si>
  <si>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</si>
  <si>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</si>
  <si>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</si>
  <si>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</si>
  <si>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</si>
  <si>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</si>
  <si>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</si>
  <si>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</si>
  <si>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</si>
  <si>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</si>
  <si>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</si>
  <si>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</si>
  <si>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</si>
  <si>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 Heater!! Fan Heater!!Pure White!!Hn-2500!!Made In India!!</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</si>
  <si>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</si>
  <si>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</si>
  <si>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</si>
  <si>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</si>
  <si>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</si>
  <si>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</si>
  <si>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</si>
  <si>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</si>
  <si>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</si>
  <si>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</si>
  <si>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</si>
  <si>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</si>
  <si>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</si>
  <si>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</si>
  <si>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</si>
  <si>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</si>
  <si>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</si>
  <si>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</si>
  <si>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</si>
  <si>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</si>
  <si>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</si>
  <si>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</si>
  <si>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</si>
  <si>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</si>
  <si>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</si>
  <si>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</si>
  <si>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</si>
  <si>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</si>
  <si>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</si>
  <si>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</si>
  <si>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</si>
  <si>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</si>
  <si>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</si>
  <si>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</si>
  <si>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</si>
  <si>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</si>
  <si>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</si>
  <si>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</si>
  <si>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</si>
  <si>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</si>
  <si>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</si>
  <si>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</si>
  <si>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</si>
  <si>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</si>
  <si>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</si>
  <si>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</si>
  <si>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</si>
  <si>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</si>
  <si>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</si>
  <si>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</si>
  <si>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</si>
  <si>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</si>
  <si>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</si>
  <si>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</si>
  <si>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</si>
  <si>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</si>
  <si>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</si>
  <si>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</si>
  <si>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</si>
  <si>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</si>
  <si>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</si>
  <si>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</si>
  <si>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</si>
  <si>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</si>
  <si>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</si>
  <si>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</si>
  <si>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</si>
  <si>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</si>
  <si>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</si>
  <si>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</si>
  <si>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</si>
  <si>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</si>
  <si>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</si>
  <si>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</si>
  <si>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</si>
  <si>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</si>
  <si>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</si>
  <si>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</si>
  <si>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</si>
  <si>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</si>
  <si>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</si>
  <si>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</si>
  <si>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</si>
  <si>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</si>
  <si>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</si>
  <si>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</si>
  <si>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</si>
  <si>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</si>
  <si>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</si>
  <si>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</si>
  <si>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</si>
  <si>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</si>
  <si>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</si>
  <si>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</si>
  <si>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</si>
  <si>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</si>
  <si>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</si>
  <si>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</si>
  <si>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</si>
  <si>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</si>
  <si>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</si>
  <si>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</si>
  <si>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</si>
  <si>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</si>
  <si>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</si>
  <si>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</si>
  <si>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</si>
  <si>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</si>
  <si>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</si>
  <si>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</si>
  <si>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</si>
  <si>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</si>
  <si>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</si>
  <si>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</si>
  <si>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Home&amp;Kitchen|Kitchen&amp;HomeAppliances|WaterPurifiers&amp;Accessories|WaterFilters&amp;Purifiers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</si>
  <si>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</si>
  <si>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</si>
  <si>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</si>
  <si>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</si>
  <si>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</si>
  <si>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</si>
  <si>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</si>
  <si>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</si>
  <si>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</si>
  <si>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</si>
  <si>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</si>
  <si>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</si>
  <si>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</si>
  <si>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 / Basket For Dirty Clothes, Folding Round Laundry Bag,Set Of 2, Black Wave</t>
  </si>
  <si>
    <t>Home&amp;Kitchen|HomeStorage&amp;Organization|LaundryOrganization|LaundryBags</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</si>
  <si>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</si>
  <si>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</si>
  <si>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</si>
  <si>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</si>
  <si>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</si>
  <si>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</si>
  <si>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</si>
  <si>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</si>
  <si>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</si>
  <si>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</si>
  <si>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</si>
  <si>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</si>
  <si>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</si>
  <si>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</si>
  <si>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</si>
  <si>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</si>
  <si>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</si>
  <si>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</si>
  <si>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</si>
  <si>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</si>
  <si>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</si>
  <si>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</si>
  <si>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</si>
  <si>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</si>
  <si>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</si>
  <si>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</si>
  <si>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</si>
  <si>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</si>
  <si>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</si>
  <si>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</si>
  <si>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</si>
  <si>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</si>
  <si>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</si>
  <si>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</si>
  <si>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</si>
  <si>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</si>
  <si>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</si>
  <si>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</si>
  <si>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</si>
  <si>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</si>
  <si>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</si>
  <si>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</si>
  <si>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</si>
  <si>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</si>
  <si>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</si>
  <si>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</si>
  <si>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</si>
  <si>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</si>
  <si>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</si>
  <si>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</si>
  <si>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</si>
  <si>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</si>
  <si>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</si>
  <si>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</si>
  <si>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</si>
  <si>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</si>
  <si>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</si>
  <si>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</si>
  <si>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</si>
  <si>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</si>
  <si>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</si>
  <si>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</si>
  <si>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</si>
  <si>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</si>
  <si>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</si>
  <si>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</si>
  <si>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</si>
  <si>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</si>
  <si>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</si>
  <si>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</si>
  <si>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</si>
  <si>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</si>
  <si>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</si>
  <si>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</si>
  <si>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</si>
  <si>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</si>
  <si>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</si>
  <si>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</si>
  <si>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</si>
  <si>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</si>
  <si>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</si>
  <si>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</si>
  <si>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</si>
  <si>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</si>
  <si>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</si>
  <si>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</si>
  <si>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</si>
  <si>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</si>
  <si>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</si>
  <si>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</si>
  <si>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</si>
  <si>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</si>
  <si>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</si>
  <si>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</si>
  <si>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</si>
  <si>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</si>
  <si>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</si>
  <si>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</si>
  <si>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</si>
  <si>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</si>
  <si>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</si>
  <si>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</si>
  <si>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</si>
  <si>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</si>
  <si>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</si>
  <si>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</si>
  <si>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</si>
  <si>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</si>
  <si>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</si>
  <si>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</si>
  <si>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</si>
  <si>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</si>
  <si>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</si>
  <si>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</si>
  <si>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</si>
  <si>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</si>
  <si>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</si>
  <si>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</si>
  <si>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</si>
  <si>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</si>
  <si>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</si>
  <si>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</si>
  <si>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</si>
  <si>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</si>
  <si>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</si>
  <si>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</si>
  <si>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</si>
  <si>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</si>
  <si>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</si>
  <si>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</si>
  <si>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</si>
  <si>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</si>
  <si>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</si>
  <si>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</si>
  <si>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</si>
  <si>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</si>
  <si>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</si>
  <si>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</si>
  <si>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</si>
  <si>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</si>
  <si>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</si>
  <si>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</si>
  <si>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</si>
  <si>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</si>
  <si>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</si>
  <si>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</si>
  <si>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</si>
  <si>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 Refillable Reusable Fine Mist Spray Bottle For Perfume, Travel With Diy Sticker Set ( 100Ml, Pack Of 4)</t>
  </si>
  <si>
    <t>Home&amp;Kitchen|HomeStorage&amp;Organization|LaundryOrganization|IroningAccessories|SprayBottles</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</si>
  <si>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</si>
  <si>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</si>
  <si>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</si>
  <si>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</si>
  <si>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</si>
  <si>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</si>
  <si>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</si>
  <si>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</si>
  <si>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</si>
  <si>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</si>
  <si>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</si>
  <si>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</si>
  <si>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</si>
  <si>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</si>
  <si>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</si>
  <si>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</si>
  <si>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</si>
  <si>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</si>
  <si>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</si>
  <si>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</si>
  <si>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</si>
  <si>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</si>
  <si>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</si>
  <si>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</si>
  <si>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</si>
  <si>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</si>
  <si>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</si>
  <si>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</si>
  <si>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</si>
  <si>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</si>
  <si>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</si>
  <si>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</si>
  <si>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</si>
  <si>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</si>
  <si>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</si>
  <si>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</si>
  <si>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</si>
  <si>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</si>
  <si>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</si>
  <si>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</si>
  <si>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</si>
  <si>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</si>
  <si>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</si>
  <si>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</si>
  <si>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</si>
  <si>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</si>
  <si>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</si>
  <si>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</si>
  <si>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</si>
  <si>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</si>
  <si>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</si>
  <si>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</si>
  <si>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</si>
  <si>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</si>
  <si>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</si>
  <si>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</si>
  <si>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 Grinder, 2L (White) With Coconut Scrapper Attachment, Output - 150 W, Input 260 W</t>
  </si>
  <si>
    <t>Home&amp;Kitchen|Kitchen&amp;HomeAppliances|SmallKitchenAppliances|Mills&amp;Grinders|WetGrinders</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</si>
  <si>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</si>
  <si>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</si>
  <si>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</si>
  <si>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</si>
  <si>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</si>
  <si>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</si>
  <si>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 Liters Oven Toaster Griller, Cake Baking Otg (Black)</t>
  </si>
  <si>
    <t>Home&amp;Kitchen|Kitchen&amp;HomeAppliances|SmallKitchenAppliances|OvenToasterGrills</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</si>
  <si>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</si>
  <si>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</si>
  <si>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</si>
  <si>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</si>
  <si>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</si>
  <si>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</si>
  <si>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</si>
  <si>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</si>
  <si>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</si>
  <si>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</si>
  <si>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</si>
  <si>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</si>
  <si>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</si>
  <si>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</si>
  <si>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</si>
  <si>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</si>
  <si>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</si>
  <si>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</si>
  <si>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</si>
  <si>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</si>
  <si>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</si>
  <si>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</si>
  <si>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</si>
  <si>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</si>
  <si>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</si>
  <si>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</si>
  <si>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</si>
  <si>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</si>
  <si>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</si>
  <si>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</si>
  <si>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</si>
  <si>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</si>
  <si>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</si>
  <si>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</si>
  <si>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</si>
  <si>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</si>
  <si>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</si>
  <si>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</si>
  <si>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</si>
  <si>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</si>
  <si>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</si>
  <si>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</si>
  <si>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</si>
  <si>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</si>
  <si>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</si>
  <si>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</si>
  <si>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</si>
  <si>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</si>
  <si>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</si>
  <si>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</si>
  <si>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</si>
  <si>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</si>
  <si>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</si>
  <si>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</si>
  <si>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</si>
  <si>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</si>
  <si>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</si>
  <si>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</si>
  <si>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</si>
  <si>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</si>
  <si>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</si>
  <si>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</si>
  <si>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</si>
  <si>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</si>
  <si>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</si>
  <si>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</si>
  <si>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</si>
  <si>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</si>
  <si>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</si>
  <si>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</si>
  <si>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</si>
  <si>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</si>
  <si>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</si>
  <si>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</si>
  <si>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</si>
  <si>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</si>
  <si>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</si>
  <si>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</si>
  <si>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</si>
  <si>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</si>
  <si>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</si>
  <si>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</si>
  <si>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</si>
  <si>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</si>
  <si>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</si>
  <si>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</si>
  <si>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</si>
  <si>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</si>
  <si>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</si>
  <si>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</si>
  <si>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</si>
  <si>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</si>
  <si>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</si>
  <si>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</si>
  <si>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</si>
  <si>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</si>
  <si>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</si>
  <si>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</si>
  <si>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</si>
  <si>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</si>
  <si>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</si>
  <si>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</si>
  <si>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</si>
  <si>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</si>
  <si>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Philips Viva Collection Hr1832/00 1.5-Litre400-Watt Juicer (Ink Black)</t>
  </si>
  <si>
    <t>Home&amp;Kitchen|Kitchen&amp;HomeAppliances|SmallKitchenAppliances|Juicers</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</si>
  <si>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</si>
  <si>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</si>
  <si>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</si>
  <si>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</si>
  <si>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</si>
  <si>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</si>
  <si>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</si>
  <si>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</si>
  <si>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</si>
  <si>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</si>
  <si>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</si>
  <si>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</si>
  <si>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</si>
  <si>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</si>
  <si>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</si>
  <si>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</si>
  <si>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</si>
  <si>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</si>
  <si>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</si>
  <si>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</si>
  <si>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</si>
  <si>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Home&amp;Kitchen|Kitchen&amp;HomeAppliances|SmallKitchenAppliances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</si>
  <si>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</si>
  <si>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</si>
  <si>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</si>
  <si>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</si>
  <si>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</si>
  <si>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</si>
  <si>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</si>
  <si>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</si>
  <si>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</si>
  <si>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</si>
  <si>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</si>
  <si>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</si>
  <si>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</si>
  <si>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</si>
  <si>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</si>
  <si>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</si>
  <si>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</si>
  <si>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</si>
  <si>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</si>
  <si>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</si>
  <si>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</si>
  <si>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</si>
  <si>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</si>
  <si>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</si>
  <si>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</si>
  <si>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</si>
  <si>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</si>
  <si>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</si>
  <si>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</si>
  <si>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</si>
  <si>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</si>
  <si>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</si>
  <si>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</si>
  <si>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</si>
  <si>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</si>
  <si>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</si>
  <si>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</si>
  <si>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</si>
  <si>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</si>
  <si>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</si>
  <si>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</si>
  <si>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</si>
  <si>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</si>
  <si>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</si>
  <si>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</si>
  <si>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</si>
  <si>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</si>
  <si>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</si>
  <si>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</si>
  <si>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</si>
  <si>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</si>
  <si>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</si>
  <si>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</si>
  <si>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</si>
  <si>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</si>
  <si>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</si>
  <si>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</si>
  <si>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</si>
  <si>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</si>
  <si>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</si>
  <si>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</si>
  <si>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</si>
  <si>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</si>
  <si>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</si>
  <si>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</si>
  <si>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</si>
  <si>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</si>
  <si>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</si>
  <si>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</si>
  <si>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</si>
  <si>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</si>
  <si>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</si>
  <si>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</si>
  <si>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</si>
  <si>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</si>
  <si>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</si>
  <si>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</si>
  <si>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</si>
  <si>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</si>
  <si>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</si>
  <si>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</si>
  <si>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</si>
  <si>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</si>
  <si>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</si>
  <si>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</si>
  <si>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</si>
  <si>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</si>
  <si>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</si>
  <si>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</si>
  <si>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</si>
  <si>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 Heater Black 800W 2 Heat Settings 2 Year Product Warranty</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</si>
  <si>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</si>
  <si>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</si>
  <si>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</si>
  <si>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</si>
  <si>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</si>
  <si>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</si>
  <si>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</si>
  <si>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</si>
  <si>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</si>
  <si>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</si>
  <si>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</si>
  <si>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</si>
  <si>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</si>
  <si>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</si>
  <si>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</si>
  <si>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</si>
  <si>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</si>
  <si>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</si>
  <si>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</si>
  <si>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</si>
  <si>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</si>
  <si>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</si>
  <si>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</si>
  <si>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</si>
  <si>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</si>
  <si>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</si>
  <si>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</si>
  <si>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</si>
  <si>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</si>
  <si>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</si>
  <si>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</si>
  <si>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</si>
  <si>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</si>
  <si>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</si>
  <si>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</si>
  <si>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</si>
  <si>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</si>
  <si>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</si>
  <si>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</si>
  <si>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</si>
  <si>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</si>
  <si>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</si>
  <si>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</si>
  <si>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</si>
  <si>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</si>
  <si>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</si>
  <si>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</si>
  <si>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</si>
  <si>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</si>
  <si>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</si>
  <si>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</si>
  <si>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</si>
  <si>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</si>
  <si>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</si>
  <si>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</si>
  <si>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</si>
  <si>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</si>
  <si>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</si>
  <si>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</si>
  <si>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</si>
  <si>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</si>
  <si>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</si>
  <si>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</si>
  <si>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</si>
  <si>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</si>
  <si>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</si>
  <si>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</si>
  <si>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</si>
  <si>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</si>
  <si>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</si>
  <si>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Health&amp;PersonalCare|HomeMedicalSupplies&amp;Equipment|HealthMonitors|WeighingScales|DigitalBathroomScales</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</si>
  <si>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</si>
  <si>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</si>
  <si>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</si>
  <si>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</si>
  <si>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</si>
  <si>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</si>
  <si>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</si>
  <si>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</si>
  <si>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</si>
  <si>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</si>
  <si>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</si>
  <si>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</si>
  <si>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</si>
  <si>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</si>
  <si>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</si>
  <si>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</si>
  <si>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</si>
  <si>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</si>
  <si>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</si>
  <si>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</si>
  <si>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</si>
  <si>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</si>
  <si>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</si>
  <si>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</si>
  <si>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</si>
  <si>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</si>
  <si>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</si>
  <si>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</si>
  <si>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</si>
  <si>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</si>
  <si>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</si>
  <si>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</si>
  <si>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</si>
  <si>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</si>
  <si>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</si>
  <si>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</si>
  <si>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</si>
  <si>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</si>
  <si>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</si>
  <si>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</si>
  <si>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</si>
  <si>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</si>
  <si>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</si>
  <si>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</si>
  <si>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</si>
  <si>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</si>
  <si>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</si>
  <si>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</si>
  <si>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</si>
  <si>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</si>
  <si>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</si>
  <si>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</si>
  <si>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</si>
  <si>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</si>
  <si>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</si>
  <si>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</si>
  <si>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</si>
  <si>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</si>
  <si>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</si>
  <si>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</si>
  <si>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</si>
  <si>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</si>
  <si>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</si>
  <si>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</si>
  <si>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</si>
  <si>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</si>
  <si>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</si>
  <si>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</si>
  <si>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</si>
  <si>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</si>
  <si>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</si>
  <si>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</si>
  <si>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</si>
  <si>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</si>
  <si>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</si>
  <si>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</si>
  <si>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</si>
  <si>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</si>
  <si>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</si>
  <si>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</si>
  <si>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</si>
  <si>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</si>
  <si>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</si>
  <si>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</si>
  <si>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</si>
  <si>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</si>
  <si>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</si>
  <si>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</si>
  <si>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</si>
  <si>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</si>
  <si>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 Europa 800-Watt Espresso And Cappuccino 4-Cup Coffee Maker (Black)</t>
  </si>
  <si>
    <t>Home&amp;Kitchen|Kitchen&amp;HomeAppliances|Coffee,Tea&amp;Espresso|EspressoMachines</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</si>
  <si>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</si>
  <si>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</si>
  <si>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</si>
  <si>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</si>
  <si>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</si>
  <si>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</si>
  <si>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</si>
  <si>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</si>
  <si>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</si>
  <si>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</si>
  <si>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</si>
  <si>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</si>
  <si>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</si>
  <si>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</si>
  <si>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</si>
  <si>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</si>
  <si>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</si>
  <si>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</si>
  <si>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</si>
  <si>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</si>
  <si>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 110 Mm 10 W High Speed Operation, Usb Charging, Multi-Clip Function Personal Fan</t>
  </si>
  <si>
    <t>Home&amp;Kitchen|Heating,Cooling&amp;AirQuality|Fans|TableFans</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</si>
  <si>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</si>
  <si>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</si>
  <si>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</si>
  <si>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</si>
  <si>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</si>
  <si>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</si>
  <si>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</si>
  <si>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</si>
  <si>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</si>
  <si>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</si>
  <si>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</si>
  <si>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</si>
  <si>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</si>
  <si>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</si>
  <si>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</si>
  <si>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</si>
  <si>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</si>
  <si>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</si>
  <si>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</si>
  <si>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</si>
  <si>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</si>
  <si>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</si>
  <si>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</si>
  <si>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</si>
  <si>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</si>
  <si>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</si>
  <si>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</si>
  <si>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</si>
  <si>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</si>
  <si>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</si>
  <si>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</si>
  <si>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</si>
  <si>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</si>
  <si>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</si>
  <si>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</si>
  <si>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</si>
  <si>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</si>
  <si>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</si>
  <si>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</si>
  <si>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</si>
  <si>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</si>
  <si>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</si>
  <si>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</si>
  <si>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</si>
  <si>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</si>
  <si>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</si>
  <si>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</si>
  <si>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</si>
  <si>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 Corner Produkt Milk-Frother, Coffee/Tea Frother, Handheld Milk Wand Mixer Frother, Black</t>
  </si>
  <si>
    <t>Home&amp;Kitchen|Kitchen&amp;HomeAppliances|Coffee,Tea&amp;Espresso|MilkFrothers</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</si>
  <si>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</si>
  <si>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</si>
  <si>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</si>
  <si>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</si>
  <si>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</si>
  <si>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</si>
  <si>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</si>
  <si>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</si>
  <si>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</si>
  <si>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</si>
  <si>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</si>
  <si>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</si>
  <si>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</si>
  <si>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</si>
  <si>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</si>
  <si>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</si>
  <si>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</si>
  <si>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</si>
  <si>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</si>
  <si>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</si>
  <si>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</si>
  <si>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</si>
  <si>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</si>
  <si>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</si>
  <si>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</si>
  <si>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</si>
  <si>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</si>
  <si>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 Ultrasonic Humidifier Cool Mist Air Purifier For Dryness, Cold &amp; Cough Large Capacity For Room, Baby, Plants, Bedroom (2.4 L) (1 Year Warranty)</t>
  </si>
  <si>
    <t>Home&amp;Kitchen|Heating,Cooling&amp;AirQuality|Humidifiers</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</si>
  <si>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</si>
  <si>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</si>
  <si>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</si>
  <si>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</si>
  <si>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</si>
  <si>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</si>
  <si>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</si>
  <si>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</si>
  <si>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</si>
  <si>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</si>
  <si>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</si>
  <si>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</si>
  <si>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</si>
  <si>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</si>
  <si>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</si>
  <si>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</si>
  <si>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</si>
  <si>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</si>
  <si>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</si>
  <si>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</si>
  <si>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</si>
  <si>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</si>
  <si>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</si>
  <si>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</si>
  <si>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</si>
  <si>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</si>
  <si>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</si>
  <si>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</si>
  <si>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</si>
  <si>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</si>
  <si>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</si>
  <si>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</si>
  <si>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</si>
  <si>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</si>
  <si>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Eureka Forbes Car Vac 100 Watts Powerful Suction Vacuum Cleaner With Washable Hepa Filter, 3 Accessories,Compact,Light Weight &amp; Easy To Use (Black And Red)</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</si>
  <si>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</si>
  <si>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</si>
  <si>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</si>
  <si>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</si>
  <si>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</si>
  <si>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</si>
  <si>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</si>
  <si>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</si>
  <si>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</si>
  <si>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</si>
  <si>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</si>
  <si>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</si>
  <si>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</si>
  <si>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</si>
  <si>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</si>
  <si>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</si>
  <si>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</si>
  <si>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</si>
  <si>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</si>
  <si>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</si>
  <si>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</si>
  <si>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</si>
  <si>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</si>
  <si>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</si>
  <si>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</si>
  <si>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</si>
  <si>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</si>
  <si>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</si>
  <si>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</si>
  <si>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</si>
  <si>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</si>
  <si>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</si>
  <si>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</si>
  <si>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</si>
  <si>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</si>
  <si>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</si>
  <si>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</si>
  <si>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</si>
  <si>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</si>
  <si>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</si>
  <si>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</si>
  <si>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</si>
  <si>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</si>
  <si>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</si>
  <si>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</si>
  <si>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</si>
  <si>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</si>
  <si>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</si>
  <si>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</si>
  <si>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</si>
  <si>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</si>
  <si>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</si>
  <si>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</si>
  <si>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</si>
  <si>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</si>
  <si>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</si>
  <si>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</si>
  <si>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</si>
  <si>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</si>
  <si>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</si>
  <si>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</si>
  <si>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</si>
  <si>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</si>
  <si>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</si>
  <si>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</si>
  <si>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</si>
  <si>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</si>
  <si>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</si>
  <si>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</si>
  <si>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</si>
  <si>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</si>
  <si>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</si>
  <si>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</si>
  <si>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</si>
  <si>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</si>
  <si>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</si>
  <si>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</si>
  <si>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</si>
  <si>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</si>
  <si>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</si>
  <si>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</si>
  <si>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</si>
  <si>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</si>
  <si>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</si>
  <si>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</si>
  <si>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</si>
  <si>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</si>
  <si>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</si>
  <si>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</si>
  <si>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</si>
  <si>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</si>
  <si>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</si>
  <si>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</si>
  <si>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</si>
  <si>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</si>
  <si>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</si>
  <si>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</si>
  <si>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</si>
  <si>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</si>
  <si>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</si>
  <si>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</si>
  <si>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</si>
  <si>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</si>
  <si>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</si>
  <si>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</si>
  <si>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</si>
  <si>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</si>
  <si>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</si>
  <si>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</si>
  <si>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</si>
  <si>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</si>
  <si>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</si>
  <si>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</si>
  <si>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</si>
  <si>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</si>
  <si>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</si>
  <si>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</si>
  <si>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</si>
  <si>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</si>
  <si>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</si>
  <si>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</si>
  <si>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</si>
  <si>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</si>
  <si>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</si>
  <si>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</si>
  <si>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</si>
  <si>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</si>
  <si>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</si>
  <si>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</si>
  <si>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</si>
  <si>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</si>
  <si>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</si>
  <si>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</si>
  <si>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</si>
  <si>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</si>
  <si>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</si>
  <si>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</si>
  <si>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</si>
  <si>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</si>
  <si>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</si>
  <si>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</si>
  <si>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</si>
  <si>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</si>
  <si>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</si>
  <si>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</si>
  <si>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</si>
  <si>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</si>
  <si>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</si>
  <si>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</si>
  <si>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</si>
  <si>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</si>
  <si>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</si>
  <si>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</si>
  <si>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</si>
  <si>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</si>
  <si>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</si>
  <si>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</si>
  <si>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</si>
  <si>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</si>
  <si>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</si>
  <si>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</si>
  <si>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</si>
  <si>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</si>
  <si>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</si>
  <si>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</si>
  <si>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</si>
  <si>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</si>
  <si>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</si>
  <si>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</si>
  <si>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</si>
  <si>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</si>
  <si>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</si>
  <si>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</si>
  <si>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</si>
  <si>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 Grind And Store Jar (White), Stainless Steel, Set Of 1</t>
  </si>
  <si>
    <t>Home&amp;Kitchen|Kitchen&amp;HomeAppliances|SmallKitchenAppliances|SmallApplianceParts&amp;Accessories|StandMixerAccessories</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</si>
  <si>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</si>
  <si>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</si>
  <si>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</si>
  <si>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</si>
  <si>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</si>
  <si>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</si>
  <si>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</si>
  <si>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</si>
  <si>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</si>
  <si>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</si>
  <si>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</si>
  <si>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</si>
  <si>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</si>
  <si>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</si>
  <si>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</si>
  <si>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</si>
  <si>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</si>
  <si>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</si>
  <si>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</si>
  <si>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</si>
  <si>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</si>
  <si>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</si>
  <si>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</si>
  <si>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</si>
  <si>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</si>
  <si>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</si>
  <si>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</si>
  <si>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</si>
  <si>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</si>
  <si>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</si>
  <si>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</si>
  <si>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</si>
  <si>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</si>
  <si>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</si>
  <si>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</si>
  <si>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Kitchen-K0 2215</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</si>
  <si>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</si>
  <si>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</si>
  <si>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</si>
  <si>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</si>
  <si>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</si>
  <si>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</si>
  <si>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</si>
  <si>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</si>
  <si>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</si>
  <si>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</si>
  <si>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</si>
  <si>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</si>
  <si>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</si>
  <si>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</si>
  <si>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</si>
  <si>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</si>
  <si>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</si>
  <si>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</si>
  <si>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</si>
  <si>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</si>
  <si>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</si>
  <si>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</si>
  <si>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</si>
  <si>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</si>
  <si>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</si>
  <si>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</si>
  <si>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</si>
  <si>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</si>
  <si>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</si>
  <si>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</si>
  <si>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</si>
  <si>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</si>
  <si>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</si>
  <si>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</si>
  <si>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</si>
  <si>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</si>
  <si>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</si>
  <si>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</si>
  <si>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</si>
  <si>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</si>
  <si>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</si>
  <si>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</si>
  <si>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</si>
  <si>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</si>
  <si>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</si>
  <si>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</si>
  <si>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</si>
  <si>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</si>
  <si>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</si>
  <si>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</si>
  <si>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</si>
  <si>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</si>
  <si>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</si>
  <si>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</si>
  <si>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</si>
  <si>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</si>
  <si>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</si>
  <si>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</si>
  <si>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</si>
  <si>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</si>
  <si>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</si>
  <si>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</si>
  <si>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</si>
  <si>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</si>
  <si>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</si>
  <si>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</si>
  <si>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</si>
  <si>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</si>
  <si>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</si>
  <si>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</si>
  <si>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</si>
  <si>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</si>
  <si>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</si>
  <si>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</si>
  <si>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</si>
  <si>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</si>
  <si>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</si>
  <si>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</si>
  <si>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</si>
  <si>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</si>
  <si>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</si>
  <si>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</si>
  <si>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</si>
  <si>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</si>
  <si>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</si>
  <si>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</si>
  <si>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</si>
  <si>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</si>
  <si>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</si>
  <si>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</si>
  <si>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</si>
  <si>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</si>
  <si>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</si>
  <si>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</si>
  <si>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</si>
  <si>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</si>
  <si>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</si>
  <si>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</si>
  <si>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</si>
  <si>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</si>
  <si>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</si>
  <si>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</si>
  <si>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</si>
  <si>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</si>
  <si>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</si>
  <si>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</si>
  <si>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</si>
  <si>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</si>
  <si>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</si>
  <si>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</si>
  <si>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</si>
  <si>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</si>
  <si>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</si>
  <si>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</si>
  <si>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</si>
  <si>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</si>
  <si>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</si>
  <si>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</si>
  <si>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</si>
  <si>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</si>
  <si>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</si>
  <si>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</si>
  <si>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</si>
  <si>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</si>
  <si>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</si>
  <si>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</si>
  <si>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</si>
  <si>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</si>
  <si>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</si>
  <si>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</si>
  <si>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</si>
  <si>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</si>
  <si>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</si>
  <si>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</si>
  <si>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</si>
  <si>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</si>
  <si>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</si>
  <si>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</si>
  <si>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</si>
  <si>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</si>
  <si>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</si>
  <si>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</si>
  <si>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</si>
  <si>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</si>
  <si>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</si>
  <si>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</si>
  <si>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</si>
  <si>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</si>
  <si>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</si>
  <si>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</si>
  <si>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</si>
  <si>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</si>
  <si>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</si>
  <si>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</si>
  <si>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</si>
  <si>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</si>
  <si>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</si>
  <si>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</si>
  <si>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</si>
  <si>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</si>
  <si>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</si>
  <si>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</si>
  <si>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</si>
  <si>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</si>
  <si>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</si>
  <si>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</si>
  <si>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</si>
  <si>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</si>
  <si>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</si>
  <si>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</si>
  <si>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</si>
  <si>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</si>
  <si>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</si>
  <si>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</si>
  <si>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</si>
  <si>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</si>
  <si>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</si>
  <si>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</si>
  <si>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</si>
  <si>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</si>
  <si>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</si>
  <si>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 Yogurt Maker, 1.2L Capacity, Electric, Automatic, Grey And White, Medium (33603)</t>
  </si>
  <si>
    <t>Home&amp;Kitchen|Kitchen&amp;HomeAppliances|SmallKitchenAppliances|YogurtMakers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</si>
  <si>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</si>
  <si>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</si>
  <si>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</si>
  <si>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</si>
  <si>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</si>
  <si>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</si>
  <si>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 Slow Juicer With Cold Press Technology</t>
  </si>
  <si>
    <t>Home&amp;Kitchen|Kitchen&amp;HomeAppliances|SmallKitchenAppliances|Juicers|ColdPressJuicers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</si>
  <si>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</si>
  <si>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</si>
  <si>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</si>
  <si>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</si>
  <si>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</si>
  <si>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</si>
  <si>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</si>
  <si>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</si>
  <si>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</si>
  <si>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</si>
  <si>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</si>
  <si>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</si>
  <si>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</si>
  <si>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</si>
  <si>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</si>
  <si>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</si>
  <si>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</si>
  <si>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</si>
  <si>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</si>
  <si>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</si>
  <si>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</si>
  <si>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</si>
  <si>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</si>
  <si>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</si>
  <si>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</si>
  <si>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</si>
  <si>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</si>
  <si>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</si>
  <si>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</si>
  <si>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</si>
  <si>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</si>
  <si>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</si>
  <si>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</si>
  <si>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</si>
  <si>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</si>
  <si>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</si>
  <si>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</si>
  <si>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</si>
  <si>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</si>
  <si>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</si>
  <si>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</si>
  <si>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</si>
  <si>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</si>
  <si>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</si>
  <si>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</si>
  <si>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</si>
  <si>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</si>
  <si>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</si>
  <si>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</si>
  <si>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</si>
  <si>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</si>
  <si>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</si>
  <si>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</si>
  <si>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</si>
  <si>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</si>
  <si>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 Rod Quartz Room Heater (White, Gray, 800 Watts)</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</si>
  <si>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</si>
  <si>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</si>
  <si>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</si>
  <si>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</si>
  <si>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</si>
  <si>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</si>
  <si>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</si>
  <si>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</si>
  <si>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</si>
  <si>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</si>
  <si>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</si>
  <si>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</si>
  <si>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</si>
  <si>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</si>
  <si>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</si>
  <si>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</si>
  <si>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</si>
  <si>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</si>
  <si>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</si>
  <si>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</si>
  <si>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</si>
  <si>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</si>
  <si>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</si>
  <si>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</si>
  <si>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</si>
  <si>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</si>
  <si>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</si>
  <si>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</si>
  <si>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</si>
  <si>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</si>
  <si>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</si>
  <si>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</si>
  <si>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</si>
  <si>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</si>
  <si>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</si>
  <si>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</si>
  <si>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</si>
  <si>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</si>
  <si>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</si>
  <si>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</si>
  <si>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</si>
  <si>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</si>
  <si>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</si>
  <si>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</si>
  <si>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</si>
  <si>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</si>
  <si>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</si>
  <si>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</si>
  <si>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</si>
  <si>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</si>
  <si>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</si>
  <si>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</si>
  <si>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</si>
  <si>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</si>
  <si>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</si>
  <si>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</si>
  <si>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</si>
  <si>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</si>
  <si>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</si>
  <si>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</si>
  <si>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</si>
  <si>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</si>
  <si>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</si>
  <si>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</si>
  <si>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</si>
  <si>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</si>
  <si>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</si>
  <si>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</si>
  <si>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</si>
  <si>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 5 Star Ai Dual Inverter Split Ac (Copper, Super Convertible 6-In-1 Cooling, Hd Filter With Anti-Virus Protection, 2022 Model, Ps-Q19Ynze, White)</t>
  </si>
  <si>
    <t>Home&amp;Kitchen|Heating,Cooling&amp;AirQuality|AirConditioners|Split-SystemAirConditioners</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</si>
  <si>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</si>
  <si>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</si>
  <si>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</si>
  <si>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</si>
  <si>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</si>
  <si>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</si>
  <si>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</si>
  <si>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</si>
  <si>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</si>
  <si>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</si>
  <si>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</si>
  <si>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</si>
  <si>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</si>
  <si>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</si>
  <si>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</si>
  <si>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</si>
  <si>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</si>
  <si>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</si>
  <si>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</si>
  <si>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</si>
  <si>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</si>
  <si>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</si>
  <si>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</si>
  <si>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</si>
  <si>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</si>
  <si>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</si>
  <si>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</si>
  <si>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 Jar, 400 Ml, (White), Stainless Steel</t>
  </si>
  <si>
    <t>Home&amp;Kitchen|Kitchen&amp;HomeAppliances|SmallKitchenAppliances|SmallApplianceParts&amp;Accessories</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</si>
  <si>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</si>
  <si>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</si>
  <si>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</si>
  <si>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</si>
  <si>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</si>
  <si>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</si>
  <si>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</si>
  <si>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</si>
  <si>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</si>
  <si>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</si>
  <si>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</si>
  <si>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</si>
  <si>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</si>
  <si>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</si>
  <si>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</si>
  <si>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</si>
  <si>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</si>
  <si>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</si>
  <si>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</si>
  <si>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</si>
  <si>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</si>
  <si>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</si>
  <si>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</si>
  <si>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</si>
  <si>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</si>
  <si>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</si>
  <si>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</si>
  <si>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</si>
  <si>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</si>
  <si>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</si>
  <si>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</si>
  <si>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</si>
  <si>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</si>
  <si>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</si>
  <si>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</si>
  <si>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</si>
  <si>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</si>
  <si>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</si>
  <si>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</si>
  <si>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</si>
  <si>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</si>
  <si>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</si>
  <si>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</si>
  <si>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</si>
  <si>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</si>
  <si>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</si>
  <si>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</si>
  <si>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</si>
  <si>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</si>
  <si>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</si>
  <si>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</si>
  <si>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</si>
  <si>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</si>
  <si>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</si>
  <si>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</si>
  <si>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</si>
  <si>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</si>
  <si>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</si>
  <si>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</si>
  <si>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</si>
  <si>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</si>
  <si>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</si>
  <si>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</si>
  <si>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</si>
  <si>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</si>
  <si>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</si>
  <si>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</si>
  <si>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</si>
  <si>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</si>
  <si>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</si>
  <si>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</si>
  <si>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</si>
  <si>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</si>
  <si>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</si>
  <si>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</si>
  <si>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</si>
  <si>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</si>
  <si>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 Espresso Maker Stovetop Coffee Percolator Italian Coffee Maker Moka Pot (4 Cup - 200 Ml, Silver)</t>
  </si>
  <si>
    <t>Home&amp;Kitchen|Kitchen&amp;HomeAppliances|Coffee,Tea&amp;Espresso|StovetopEspressoPots</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</si>
  <si>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</si>
  <si>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</si>
  <si>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</si>
  <si>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</si>
  <si>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</si>
  <si>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</si>
  <si>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</si>
  <si>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</si>
  <si>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</si>
  <si>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</si>
  <si>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</si>
  <si>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</si>
  <si>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</si>
  <si>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</si>
  <si>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</si>
  <si>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</si>
  <si>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</si>
  <si>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</si>
  <si>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</si>
  <si>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</si>
  <si>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</si>
  <si>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</si>
  <si>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</si>
  <si>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</si>
  <si>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</si>
  <si>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</si>
  <si>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</si>
  <si>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</si>
  <si>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</si>
  <si>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</si>
  <si>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</si>
  <si>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</si>
  <si>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</si>
  <si>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</si>
  <si>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</si>
  <si>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</si>
  <si>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</si>
  <si>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</si>
  <si>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</si>
  <si>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</si>
  <si>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</si>
  <si>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</si>
  <si>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</si>
  <si>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</si>
  <si>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</si>
  <si>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</si>
  <si>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</si>
  <si>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</si>
  <si>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</si>
  <si>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</si>
  <si>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</si>
  <si>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</si>
  <si>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</si>
  <si>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</si>
  <si>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</si>
  <si>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</si>
  <si>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</si>
  <si>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</si>
  <si>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</si>
  <si>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</si>
  <si>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</si>
  <si>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</si>
  <si>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</si>
  <si>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</si>
  <si>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</si>
  <si>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</si>
  <si>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</si>
  <si>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</si>
  <si>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</si>
  <si>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</si>
  <si>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</si>
  <si>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</si>
  <si>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</si>
  <si>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</si>
  <si>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</si>
  <si>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</si>
  <si>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</si>
  <si>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</si>
  <si>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</si>
  <si>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</si>
  <si>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</si>
  <si>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</si>
  <si>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</si>
  <si>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</si>
  <si>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</si>
  <si>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</si>
  <si>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</si>
  <si>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</si>
  <si>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</si>
  <si>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</si>
  <si>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</si>
  <si>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</si>
  <si>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</si>
  <si>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</si>
  <si>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</si>
  <si>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</si>
  <si>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</si>
  <si>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</si>
  <si>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</si>
  <si>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</si>
  <si>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</si>
  <si>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</si>
  <si>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</si>
  <si>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</si>
  <si>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</si>
  <si>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</si>
  <si>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</si>
  <si>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</si>
  <si>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</si>
  <si>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</si>
  <si>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</si>
  <si>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</si>
  <si>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</si>
  <si>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</si>
  <si>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</si>
  <si>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</si>
  <si>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</si>
  <si>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</si>
  <si>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</si>
  <si>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</si>
  <si>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</si>
  <si>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</si>
  <si>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</si>
  <si>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</si>
  <si>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</si>
  <si>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</si>
  <si>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</si>
  <si>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</si>
  <si>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</si>
  <si>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</si>
  <si>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</si>
  <si>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</si>
  <si>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</si>
  <si>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</si>
  <si>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</si>
  <si>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</si>
  <si>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</si>
  <si>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</si>
  <si>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</si>
  <si>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</si>
  <si>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</si>
  <si>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</si>
  <si>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</si>
  <si>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</si>
  <si>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</si>
  <si>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</si>
  <si>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</si>
  <si>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</si>
  <si>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</si>
  <si>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</si>
  <si>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</si>
  <si>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</si>
  <si>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</si>
  <si>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</si>
  <si>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</si>
  <si>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</si>
  <si>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</si>
  <si>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</si>
  <si>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</si>
  <si>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</si>
  <si>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</si>
  <si>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</si>
  <si>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</si>
  <si>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</si>
  <si>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</si>
  <si>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</si>
  <si>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</si>
  <si>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</si>
  <si>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</si>
  <si>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</si>
  <si>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</si>
  <si>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</si>
  <si>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</si>
  <si>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</si>
  <si>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</si>
  <si>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</si>
  <si>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</si>
  <si>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</si>
  <si>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</si>
  <si>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</si>
  <si>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</si>
  <si>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</si>
  <si>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</si>
  <si>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</si>
  <si>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</si>
  <si>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</si>
  <si>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</si>
  <si>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</si>
  <si>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</si>
  <si>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</si>
  <si>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</si>
  <si>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</si>
  <si>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</si>
  <si>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</si>
  <si>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</si>
  <si>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</si>
  <si>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</si>
  <si>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</si>
  <si>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</si>
  <si>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</si>
  <si>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</si>
  <si>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</si>
  <si>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</si>
  <si>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</si>
  <si>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</si>
  <si>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</si>
  <si>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</si>
  <si>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</si>
  <si>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</si>
  <si>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</si>
  <si>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 Press Coffee And Tea Maker 600Ml With 4 Level Filtration System, Heat Resistant Borosilicate Glass (Black, 600Ml)</t>
  </si>
  <si>
    <t>Home&amp;Kitchen|Kitchen&amp;HomeAppliances|Coffee,Tea&amp;Espresso|CoffeePresses</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</si>
  <si>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</si>
  <si>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</si>
  <si>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</si>
  <si>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</si>
  <si>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</si>
  <si>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</si>
  <si>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</si>
  <si>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</si>
  <si>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</si>
  <si>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</si>
  <si>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</si>
  <si>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</si>
  <si>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</si>
  <si>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</si>
  <si>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</si>
  <si>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</si>
  <si>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</si>
  <si>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</si>
  <si>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</si>
  <si>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</si>
  <si>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</si>
  <si>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</si>
  <si>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</si>
  <si>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</si>
  <si>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</si>
  <si>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</si>
  <si>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</si>
  <si>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</si>
  <si>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</si>
  <si>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</si>
  <si>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</si>
  <si>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</si>
  <si>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</si>
  <si>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</si>
  <si>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</si>
  <si>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</si>
  <si>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</si>
  <si>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</si>
  <si>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</si>
  <si>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</si>
  <si>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</si>
  <si>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</si>
  <si>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</si>
  <si>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</si>
  <si>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</si>
  <si>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</si>
  <si>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</si>
  <si>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</si>
  <si>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</si>
  <si>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</si>
  <si>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</si>
  <si>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</si>
  <si>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</si>
  <si>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</si>
  <si>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</si>
  <si>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</si>
  <si>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</si>
  <si>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</si>
  <si>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</si>
  <si>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</si>
  <si>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</si>
  <si>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</si>
  <si>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</si>
  <si>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</si>
  <si>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</si>
  <si>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</si>
  <si>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</si>
  <si>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</si>
  <si>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</si>
  <si>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</si>
  <si>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</si>
  <si>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</si>
  <si>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</si>
  <si>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</si>
  <si>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</si>
  <si>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</si>
  <si>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</si>
  <si>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</si>
  <si>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</si>
  <si>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</si>
  <si>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</si>
  <si>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</si>
  <si>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</si>
  <si>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</si>
  <si>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</si>
  <si>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</si>
  <si>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</si>
  <si>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</si>
  <si>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</si>
  <si>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</si>
  <si>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</si>
  <si>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</si>
  <si>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</si>
  <si>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</si>
  <si>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</si>
  <si>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</si>
  <si>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</si>
  <si>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</si>
  <si>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</si>
  <si>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</si>
  <si>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</si>
  <si>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</si>
  <si>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</si>
  <si>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</si>
  <si>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</si>
  <si>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</si>
  <si>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</si>
  <si>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</si>
  <si>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</si>
  <si>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</si>
  <si>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</si>
  <si>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</si>
  <si>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</si>
  <si>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</si>
  <si>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</si>
  <si>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</si>
  <si>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</si>
  <si>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</si>
  <si>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</si>
  <si>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</si>
  <si>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</si>
  <si>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</si>
  <si>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</si>
  <si>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</si>
  <si>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</si>
  <si>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</si>
  <si>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</si>
  <si>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</si>
  <si>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</si>
  <si>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</si>
  <si>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</si>
  <si>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</si>
  <si>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 Electric Automatic | Chapati Maker Electric Automatic | Roti Maker Machine With 900 Watts For Making Roti/Chapati/Parathas - Stainless Steel</t>
  </si>
  <si>
    <t>Home&amp;Kitchen|Kitchen&amp;HomeAppliances|SmallKitchenAppliances|RotiMakers</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</si>
  <si>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</si>
  <si>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</si>
  <si>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</si>
  <si>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</si>
  <si>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</si>
  <si>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</si>
  <si>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</si>
  <si>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</si>
  <si>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</si>
  <si>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</si>
  <si>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</si>
  <si>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</si>
  <si>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</si>
  <si>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</si>
  <si>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</si>
  <si>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</si>
  <si>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</si>
  <si>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</si>
  <si>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</si>
  <si>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</si>
  <si>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</si>
  <si>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</si>
  <si>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</si>
  <si>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</si>
  <si>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</si>
  <si>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</si>
  <si>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</si>
  <si>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 Duty Air Conditioner Outdoor Unit Mounting Bracket</t>
  </si>
  <si>
    <t>Home&amp;Kitchen|Heating,Cooling&amp;AirQuality|Parts&amp;Accessories|FanParts&amp;Accessories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</si>
  <si>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</si>
  <si>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</si>
  <si>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</si>
  <si>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</si>
  <si>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</si>
  <si>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</si>
  <si>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</si>
  <si>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</si>
  <si>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</si>
  <si>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</si>
  <si>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</si>
  <si>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</si>
  <si>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</si>
  <si>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</si>
  <si>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</si>
  <si>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</si>
  <si>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</si>
  <si>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</si>
  <si>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</si>
  <si>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</si>
  <si>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</si>
  <si>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</si>
  <si>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</si>
  <si>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</si>
  <si>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</si>
  <si>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</si>
  <si>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</si>
  <si>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</si>
  <si>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</si>
  <si>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</si>
  <si>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</si>
  <si>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</si>
  <si>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</si>
  <si>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</si>
  <si>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</si>
  <si>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</si>
  <si>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</si>
  <si>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</si>
  <si>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</si>
  <si>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</si>
  <si>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</si>
  <si>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</si>
  <si>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</si>
  <si>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</si>
  <si>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</si>
  <si>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</si>
  <si>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</si>
  <si>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</si>
  <si>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</si>
  <si>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</si>
  <si>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</si>
  <si>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</si>
  <si>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</si>
  <si>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</si>
  <si>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</si>
  <si>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</si>
  <si>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</si>
  <si>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</si>
  <si>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</si>
  <si>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</si>
  <si>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</si>
  <si>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</si>
  <si>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</si>
  <si>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</si>
  <si>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</si>
  <si>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</si>
  <si>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</si>
  <si>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</si>
  <si>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</si>
  <si>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</si>
  <si>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</si>
  <si>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</si>
  <si>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</si>
  <si>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</si>
  <si>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</si>
  <si>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</si>
  <si>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</si>
  <si>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</si>
  <si>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</si>
  <si>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</si>
  <si>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</si>
  <si>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</si>
  <si>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</si>
  <si>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</si>
  <si>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</si>
  <si>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</si>
  <si>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</si>
  <si>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</si>
  <si>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</si>
  <si>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</si>
  <si>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</si>
  <si>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</si>
  <si>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</si>
  <si>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</si>
  <si>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</si>
  <si>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</si>
  <si>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</si>
  <si>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</si>
  <si>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</si>
  <si>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</si>
  <si>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</si>
  <si>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</si>
  <si>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</si>
  <si>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</si>
  <si>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</si>
  <si>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</si>
  <si>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</si>
  <si>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</si>
  <si>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</si>
  <si>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</si>
  <si>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</si>
  <si>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</si>
  <si>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</si>
  <si>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</si>
  <si>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</si>
  <si>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</si>
  <si>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</si>
  <si>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</si>
  <si>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</si>
  <si>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 55 Watt Oscillating Pedestal Fan, 400Mm Sweep Length, White (Without Remote)</t>
  </si>
  <si>
    <t>Home&amp;Kitchen|Heating,Cooling&amp;AirQuality|Fans|PedestalFans</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</si>
  <si>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</si>
  <si>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</si>
  <si>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</si>
  <si>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</si>
  <si>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</si>
  <si>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</si>
  <si>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</si>
  <si>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</si>
  <si>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</si>
  <si>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</si>
  <si>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</si>
  <si>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</si>
  <si>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</si>
  <si>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</si>
  <si>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</si>
  <si>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</si>
  <si>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</si>
  <si>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</si>
  <si>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</si>
  <si>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</si>
  <si>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</si>
  <si>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</si>
  <si>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</si>
  <si>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</si>
  <si>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</si>
  <si>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</si>
  <si>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</si>
  <si>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</si>
  <si>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</si>
  <si>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</si>
  <si>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</si>
  <si>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</si>
  <si>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</si>
  <si>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</si>
  <si>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 Paper Vacuum Cleaner Dust Bags For Excel, Ace, 300, Jet Models - Set Of 10</t>
  </si>
  <si>
    <t>Home&amp;Kitchen|Kitchen&amp;HomeAppliances|Vacuum,Cleaning&amp;Ironing|Vacuums&amp;FloorCare|VacuumAccessories|VacuumBags|HandheldBags</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</si>
  <si>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</si>
  <si>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</si>
  <si>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</si>
  <si>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</si>
  <si>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</si>
  <si>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</si>
  <si>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</si>
  <si>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</si>
  <si>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</si>
  <si>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</si>
  <si>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</si>
  <si>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</si>
  <si>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</si>
  <si>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</si>
  <si>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</si>
  <si>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</si>
  <si>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</si>
  <si>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</si>
  <si>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</si>
  <si>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</si>
  <si>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</si>
  <si>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</si>
  <si>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</si>
  <si>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</si>
  <si>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</si>
  <si>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</si>
  <si>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</si>
  <si>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</si>
  <si>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</si>
  <si>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</si>
  <si>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</si>
  <si>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</si>
  <si>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</si>
  <si>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</si>
  <si>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</si>
  <si>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</si>
  <si>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</si>
  <si>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</si>
  <si>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</si>
  <si>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</si>
  <si>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</si>
  <si>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</si>
  <si>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</si>
  <si>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</si>
  <si>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</si>
  <si>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</si>
  <si>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</si>
  <si>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</si>
  <si>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</si>
  <si>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</si>
  <si>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</si>
  <si>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</si>
  <si>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</si>
  <si>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</si>
  <si>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</si>
  <si>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</si>
  <si>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</si>
  <si>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</si>
  <si>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</si>
  <si>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</si>
  <si>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</si>
  <si>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</si>
  <si>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</si>
  <si>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</si>
  <si>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</si>
  <si>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</si>
  <si>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</si>
  <si>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</si>
  <si>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</si>
  <si>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</si>
  <si>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</si>
  <si>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</si>
  <si>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</si>
  <si>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</si>
  <si>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</si>
  <si>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</si>
  <si>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</si>
  <si>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</si>
  <si>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</si>
  <si>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</si>
  <si>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</si>
  <si>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</si>
  <si>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</si>
  <si>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</si>
  <si>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</si>
  <si>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</si>
  <si>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</si>
  <si>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</si>
  <si>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</si>
  <si>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</si>
  <si>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</si>
  <si>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</si>
  <si>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</si>
  <si>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</si>
  <si>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</si>
  <si>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</si>
  <si>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</si>
  <si>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</si>
  <si>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</si>
  <si>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</si>
  <si>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</si>
  <si>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</si>
  <si>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</si>
  <si>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</si>
  <si>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 Pieces Pet Hair Removers For Your Laundry Catcher Lint Remover For Washing Machine Lint Remover Reusable Portable Silica Gel Clothes Washer Dryer Floating Ball</t>
  </si>
  <si>
    <t>AFPKVN5KLHB4MHSYDS25Q5MIWWKQ</t>
  </si>
  <si>
    <t>Kunal Sen</t>
  </si>
  <si>
    <t>R18OKMWGX8SA0L</t>
  </si>
  <si>
    <t>Useless</t>
  </si>
  <si>
    <t>Does not work as advertised at all. The pieces came out all nice and clean ... No hair stuck to them. All positive ratings are obviously bought.</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</si>
  <si>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</si>
  <si>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</si>
  <si>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</si>
  <si>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</si>
  <si>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</si>
  <si>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</si>
  <si>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</si>
  <si>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</si>
  <si>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</si>
  <si>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</si>
  <si>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</si>
  <si>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</si>
  <si>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</si>
  <si>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</si>
  <si>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</si>
  <si>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</si>
  <si>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</si>
  <si>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</si>
  <si>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</si>
  <si>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</si>
  <si>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</si>
  <si>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</si>
  <si>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</si>
  <si>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</si>
  <si>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</si>
  <si>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</si>
  <si>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</si>
  <si>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</si>
  <si>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</si>
  <si>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</si>
  <si>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</si>
  <si>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</si>
  <si>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</si>
  <si>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</si>
  <si>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</si>
  <si>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Row Labels</t>
  </si>
  <si>
    <t>Grand Total</t>
  </si>
  <si>
    <t>Average of discount_percentage</t>
  </si>
  <si>
    <t>Count of product_name</t>
  </si>
  <si>
    <t>Count of review_title</t>
  </si>
  <si>
    <t>Total Number of Review per Category</t>
  </si>
  <si>
    <t>Count of Products by Category</t>
  </si>
  <si>
    <t>Average Discount percentage by Product Category</t>
  </si>
  <si>
    <t>Sum of rating</t>
  </si>
  <si>
    <t>Average of rating</t>
  </si>
  <si>
    <t>Question 1</t>
  </si>
  <si>
    <t>Question 2</t>
  </si>
  <si>
    <t>Question 3</t>
  </si>
  <si>
    <t>Question 4</t>
  </si>
  <si>
    <t>Top 3 Products by Highest Average Ratings</t>
  </si>
  <si>
    <t>Average of discounted_price</t>
  </si>
  <si>
    <t>Average of actual_price</t>
  </si>
  <si>
    <t>Question 5</t>
  </si>
  <si>
    <t>Average Actual Price to Average Discounted Price by Category</t>
  </si>
  <si>
    <t>Question 6</t>
  </si>
  <si>
    <t xml:space="preserve">                     </t>
  </si>
  <si>
    <t>Count of review_id</t>
  </si>
  <si>
    <t>Question 7</t>
  </si>
  <si>
    <t>Count of discount_percentage</t>
  </si>
  <si>
    <t>Total  Count of Products With Discount of 50% or More</t>
  </si>
  <si>
    <t>Products With The Highest Review</t>
  </si>
  <si>
    <t>Count of rating</t>
  </si>
  <si>
    <t>Question 8</t>
  </si>
  <si>
    <t>The Distribution of Product Rating</t>
  </si>
  <si>
    <t>potential_revene</t>
  </si>
  <si>
    <t>Sum of potential_revene</t>
  </si>
  <si>
    <t>Potential Revenue by Category</t>
  </si>
  <si>
    <t>Question 9</t>
  </si>
  <si>
    <t>Question 10</t>
  </si>
  <si>
    <t>Count of actual_price</t>
  </si>
  <si>
    <t>Question 11</t>
  </si>
  <si>
    <t xml:space="preserve">Rating relate to level of discount because , discount bring about affordability and products </t>
  </si>
  <si>
    <t>Count of Unique Product per Price</t>
  </si>
  <si>
    <t>Question 12</t>
  </si>
  <si>
    <t>Count of Products with More or Equal to 1,000</t>
  </si>
  <si>
    <t>Question 13</t>
  </si>
  <si>
    <t>Max of discounted_price</t>
  </si>
  <si>
    <t>Categories Having Products With Highest Discount</t>
  </si>
  <si>
    <t>Question 14</t>
  </si>
  <si>
    <t>Top 5 Prduct by Rating and Review Count</t>
  </si>
  <si>
    <t>Sum of rating_count</t>
  </si>
  <si>
    <t>Combined Rating</t>
  </si>
  <si>
    <t>Sum of Combined Rating</t>
  </si>
  <si>
    <t>Count of 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</si>
</sst>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Mn&quot;"/>
    <numFmt numFmtId="166" formatCode="#,###,,&quot;Mn&quot;"/>
  </numFmts>
  <fonts count="4" x14ac:knownFonts="1">
    <font>
      <sz val="11"/>
      <color theme="1"/>
      <name val="Calibri"/>
      <family val="2"/>
      <scheme val="minor"/>
    </font>
    <font>
      <b/>
      <sz val="11"/>
      <color theme="1"/>
      <name val="Calibri"/>
      <family val="2"/>
      <scheme val="minor"/>
    </font>
    <font>
      <sz val="9"/>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xf numFmtId="10" fontId="0" fillId="0" borderId="0" xfId="0" applyNumberFormat="1"/>
    <xf numFmtId="0" fontId="3" fillId="0" borderId="0" xfId="0" applyFont="1"/>
    <xf numFmtId="0" fontId="1" fillId="0" borderId="0" xfId="0" applyFont="1" applyAlignment="1">
      <alignment horizontal="left"/>
    </xf>
    <xf numFmtId="0" fontId="0" fillId="0" borderId="0" xfId="0" applyNumberFormat="1"/>
    <xf numFmtId="164" fontId="0" fillId="0" borderId="0" xfId="0" applyNumberFormat="1"/>
    <xf numFmtId="166" fontId="0" fillId="0" borderId="0" xfId="0" applyNumberFormat="1"/>
  </cellXfs>
  <cellStyles count="1">
    <cellStyle name="Normal" xfId="0" builtinId="0"/>
  </cellStyles>
  <dxfs count="21">
    <dxf>
      <numFmt numFmtId="164" formatCode="#,###.0,,&quot;Mn&quot;"/>
    </dxf>
    <dxf>
      <numFmt numFmtId="164" formatCode="#,###.0,,&quot;Mn&quot;"/>
    </dxf>
    <dxf>
      <numFmt numFmtId="164" formatCode="#,###.0,,&quot;Mn&quot;"/>
    </dxf>
    <dxf>
      <numFmt numFmtId="164" formatCode="#,###.0,,&quot;Mn&quot;"/>
    </dxf>
    <dxf>
      <numFmt numFmtId="164" formatCode="#,###.0,,&quot;Mn&quot;"/>
    </dxf>
    <dxf>
      <numFmt numFmtId="164" formatCode="#,###.0,,&quot;Mn&quot;"/>
    </dxf>
    <dxf>
      <numFmt numFmtId="164" formatCode="#,###.0,,&quot;Mn&quot;"/>
    </dxf>
    <dxf>
      <numFmt numFmtId="164" formatCode="#,###.0,,&quot;Mn&quot;"/>
    </dxf>
    <dxf>
      <numFmt numFmtId="164" formatCode="#,###.0,,&quot;Mn&quot;"/>
    </dxf>
    <dxf>
      <numFmt numFmtId="164" formatCode="#,###.0,,&quot;Mn&quot;"/>
    </dxf>
    <dxf>
      <numFmt numFmtId="167" formatCode="#,###,,.&quot;Mn&quot;"/>
    </dxf>
    <dxf>
      <numFmt numFmtId="166" formatCode="#,###,,&quot;Mn&quot;"/>
    </dxf>
    <dxf>
      <numFmt numFmtId="167" formatCode="#,###,,.&quot;Mn&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Amazon.xlsx]Pivot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 by 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Table'!$M$5:$M$6</c:f>
              <c:strCache>
                <c:ptCount val="1"/>
                <c:pt idx="0">
                  <c:v>B0088TKTY2</c:v>
                </c:pt>
              </c:strCache>
            </c:strRef>
          </c:cat>
          <c:val>
            <c:numRef>
              <c:f>'Pivot Table'!$N$5:$N$6</c:f>
              <c:numCache>
                <c:formatCode>General</c:formatCode>
                <c:ptCount val="1"/>
                <c:pt idx="0">
                  <c:v>4.2</c:v>
                </c:pt>
              </c:numCache>
            </c:numRef>
          </c:val>
          <c:extLst>
            <c:ext xmlns:c16="http://schemas.microsoft.com/office/drawing/2014/chart" uri="{C3380CC4-5D6E-409C-BE32-E72D297353CC}">
              <c16:uniqueId val="{00000000-C5F4-4B9B-88C8-107A211DF816}"/>
            </c:ext>
          </c:extLst>
        </c:ser>
        <c:dLbls>
          <c:dLblPos val="outEnd"/>
          <c:showLegendKey val="0"/>
          <c:showVal val="1"/>
          <c:showCatName val="0"/>
          <c:showSerName val="0"/>
          <c:showPercent val="0"/>
          <c:showBubbleSize val="0"/>
        </c:dLbls>
        <c:gapWidth val="219"/>
        <c:overlap val="-27"/>
        <c:axId val="760218048"/>
        <c:axId val="760211328"/>
      </c:barChart>
      <c:catAx>
        <c:axId val="760218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11328"/>
        <c:crosses val="autoZero"/>
        <c:auto val="1"/>
        <c:lblAlgn val="ctr"/>
        <c:lblOffset val="100"/>
        <c:noMultiLvlLbl val="0"/>
      </c:catAx>
      <c:valAx>
        <c:axId val="760211328"/>
        <c:scaling>
          <c:orientation val="minMax"/>
        </c:scaling>
        <c:delete val="1"/>
        <c:axPos val="l"/>
        <c:numFmt formatCode="General" sourceLinked="1"/>
        <c:majorTickMark val="none"/>
        <c:minorTickMark val="none"/>
        <c:tickLblPos val="nextTo"/>
        <c:crossAx val="7602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Amazon.xlsx]Pivot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6 Product by Rating &amp; Review</a:t>
            </a:r>
          </a:p>
          <a:p>
            <a:pPr>
              <a:defRPr/>
            </a:pPr>
            <a:endParaRPr lang="en-GB" baseline="0"/>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Table'!$J$232</c:f>
              <c:strCache>
                <c:ptCount val="1"/>
                <c:pt idx="0">
                  <c:v>Sum of Combined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Table'!$I$233:$I$234</c:f>
              <c:strCache>
                <c:ptCount val="1"/>
                <c:pt idx="0">
                  <c:v>B0088TKTY2</c:v>
                </c:pt>
              </c:strCache>
            </c:strRef>
          </c:cat>
          <c:val>
            <c:numRef>
              <c:f>'Pivot Table'!$J$233:$J$234</c:f>
              <c:numCache>
                <c:formatCode>#,###.0,,"Mn"</c:formatCode>
                <c:ptCount val="1"/>
                <c:pt idx="0">
                  <c:v>754702.20000000007</c:v>
                </c:pt>
              </c:numCache>
            </c:numRef>
          </c:val>
          <c:extLst>
            <c:ext xmlns:c16="http://schemas.microsoft.com/office/drawing/2014/chart" uri="{C3380CC4-5D6E-409C-BE32-E72D297353CC}">
              <c16:uniqueId val="{00000000-CA5C-4084-9DB7-A066BE8D57C8}"/>
            </c:ext>
          </c:extLst>
        </c:ser>
        <c:ser>
          <c:idx val="1"/>
          <c:order val="1"/>
          <c:tx>
            <c:strRef>
              <c:f>'Pivot Table'!$K$232</c:f>
              <c:strCache>
                <c:ptCount val="1"/>
                <c:pt idx="0">
                  <c:v>Sum of rating_count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Table'!$I$233:$I$234</c:f>
              <c:strCache>
                <c:ptCount val="1"/>
                <c:pt idx="0">
                  <c:v>B0088TKTY2</c:v>
                </c:pt>
              </c:strCache>
            </c:strRef>
          </c:cat>
          <c:val>
            <c:numRef>
              <c:f>'Pivot Table'!$K$233:$K$234</c:f>
              <c:numCache>
                <c:formatCode>General</c:formatCode>
                <c:ptCount val="1"/>
                <c:pt idx="0">
                  <c:v>179691</c:v>
                </c:pt>
              </c:numCache>
            </c:numRef>
          </c:val>
          <c:extLst>
            <c:ext xmlns:c16="http://schemas.microsoft.com/office/drawing/2014/chart" uri="{C3380CC4-5D6E-409C-BE32-E72D297353CC}">
              <c16:uniqueId val="{00000001-CA5C-4084-9DB7-A066BE8D57C8}"/>
            </c:ext>
          </c:extLst>
        </c:ser>
        <c:dLbls>
          <c:dLblPos val="outEnd"/>
          <c:showLegendKey val="0"/>
          <c:showVal val="1"/>
          <c:showCatName val="0"/>
          <c:showSerName val="0"/>
          <c:showPercent val="0"/>
          <c:showBubbleSize val="0"/>
        </c:dLbls>
        <c:gapWidth val="219"/>
        <c:overlap val="-27"/>
        <c:axId val="580054704"/>
        <c:axId val="580036464"/>
      </c:barChart>
      <c:catAx>
        <c:axId val="580054704"/>
        <c:scaling>
          <c:orientation val="minMax"/>
        </c:scaling>
        <c:delete val="1"/>
        <c:axPos val="b"/>
        <c:numFmt formatCode="General" sourceLinked="1"/>
        <c:majorTickMark val="none"/>
        <c:minorTickMark val="none"/>
        <c:tickLblPos val="nextTo"/>
        <c:crossAx val="580036464"/>
        <c:crosses val="autoZero"/>
        <c:auto val="1"/>
        <c:lblAlgn val="ctr"/>
        <c:lblOffset val="100"/>
        <c:noMultiLvlLbl val="0"/>
      </c:catAx>
      <c:valAx>
        <c:axId val="580036464"/>
        <c:scaling>
          <c:orientation val="minMax"/>
        </c:scaling>
        <c:delete val="1"/>
        <c:axPos val="l"/>
        <c:numFmt formatCode="#,###.0,,&quot;Mn&quot;" sourceLinked="1"/>
        <c:majorTickMark val="none"/>
        <c:minorTickMark val="none"/>
        <c:tickLblPos val="nextTo"/>
        <c:crossAx val="5800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Amazon.xlsx]Pivot Table!PivotTable11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Potential</a:t>
            </a:r>
            <a:r>
              <a:rPr lang="en-GB" baseline="0"/>
              <a:t> Revenue by Category</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Table'!$A$227:$A$438</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'Pivot Table'!$B$227:$B$438</c:f>
              <c:numCache>
                <c:formatCode>#,###,,"Mn"</c:formatCode>
                <c:ptCount val="211"/>
                <c:pt idx="0">
                  <c:v>4472000</c:v>
                </c:pt>
                <c:pt idx="1">
                  <c:v>22740034</c:v>
                </c:pt>
                <c:pt idx="2">
                  <c:v>7214778</c:v>
                </c:pt>
                <c:pt idx="3">
                  <c:v>31337196</c:v>
                </c:pt>
                <c:pt idx="4">
                  <c:v>17774148</c:v>
                </c:pt>
                <c:pt idx="5">
                  <c:v>113191050</c:v>
                </c:pt>
                <c:pt idx="6">
                  <c:v>11531457</c:v>
                </c:pt>
                <c:pt idx="7">
                  <c:v>27694700</c:v>
                </c:pt>
                <c:pt idx="8">
                  <c:v>9881952</c:v>
                </c:pt>
                <c:pt idx="9">
                  <c:v>816183</c:v>
                </c:pt>
                <c:pt idx="10">
                  <c:v>2988615418.0599999</c:v>
                </c:pt>
                <c:pt idx="11">
                  <c:v>21330697</c:v>
                </c:pt>
                <c:pt idx="12">
                  <c:v>5859067</c:v>
                </c:pt>
                <c:pt idx="13">
                  <c:v>79096228</c:v>
                </c:pt>
                <c:pt idx="14">
                  <c:v>10240975</c:v>
                </c:pt>
                <c:pt idx="15">
                  <c:v>30401343</c:v>
                </c:pt>
                <c:pt idx="16">
                  <c:v>288055579</c:v>
                </c:pt>
                <c:pt idx="17">
                  <c:v>193272950</c:v>
                </c:pt>
                <c:pt idx="18">
                  <c:v>384292909</c:v>
                </c:pt>
                <c:pt idx="19">
                  <c:v>27574260</c:v>
                </c:pt>
                <c:pt idx="20">
                  <c:v>47846409</c:v>
                </c:pt>
                <c:pt idx="21">
                  <c:v>3304479</c:v>
                </c:pt>
                <c:pt idx="22">
                  <c:v>62447958</c:v>
                </c:pt>
                <c:pt idx="23">
                  <c:v>235523473</c:v>
                </c:pt>
                <c:pt idx="24">
                  <c:v>51356117</c:v>
                </c:pt>
                <c:pt idx="25">
                  <c:v>47982570</c:v>
                </c:pt>
                <c:pt idx="26">
                  <c:v>128861852</c:v>
                </c:pt>
                <c:pt idx="27">
                  <c:v>14376221</c:v>
                </c:pt>
                <c:pt idx="28">
                  <c:v>100259779</c:v>
                </c:pt>
                <c:pt idx="29">
                  <c:v>77676221</c:v>
                </c:pt>
                <c:pt idx="30">
                  <c:v>30382438</c:v>
                </c:pt>
                <c:pt idx="31">
                  <c:v>43520080</c:v>
                </c:pt>
                <c:pt idx="32">
                  <c:v>12777893</c:v>
                </c:pt>
                <c:pt idx="33">
                  <c:v>64710300</c:v>
                </c:pt>
                <c:pt idx="34">
                  <c:v>2585553</c:v>
                </c:pt>
                <c:pt idx="35">
                  <c:v>17059221</c:v>
                </c:pt>
                <c:pt idx="36">
                  <c:v>361638</c:v>
                </c:pt>
                <c:pt idx="37">
                  <c:v>315525000</c:v>
                </c:pt>
                <c:pt idx="38">
                  <c:v>91679000</c:v>
                </c:pt>
                <c:pt idx="39">
                  <c:v>1350091477</c:v>
                </c:pt>
                <c:pt idx="40">
                  <c:v>7750242</c:v>
                </c:pt>
                <c:pt idx="41">
                  <c:v>1324736000</c:v>
                </c:pt>
                <c:pt idx="42">
                  <c:v>1075113650</c:v>
                </c:pt>
                <c:pt idx="43">
                  <c:v>19344470</c:v>
                </c:pt>
                <c:pt idx="44">
                  <c:v>77818030</c:v>
                </c:pt>
                <c:pt idx="45">
                  <c:v>40888840</c:v>
                </c:pt>
                <c:pt idx="46">
                  <c:v>36442250</c:v>
                </c:pt>
                <c:pt idx="47">
                  <c:v>85509284</c:v>
                </c:pt>
                <c:pt idx="48">
                  <c:v>44817580</c:v>
                </c:pt>
                <c:pt idx="49">
                  <c:v>1032821843</c:v>
                </c:pt>
                <c:pt idx="50">
                  <c:v>722158329</c:v>
                </c:pt>
                <c:pt idx="51">
                  <c:v>788933678</c:v>
                </c:pt>
                <c:pt idx="52">
                  <c:v>15218019</c:v>
                </c:pt>
                <c:pt idx="53">
                  <c:v>2732633</c:v>
                </c:pt>
                <c:pt idx="54">
                  <c:v>2915250</c:v>
                </c:pt>
                <c:pt idx="55">
                  <c:v>176327270.51999998</c:v>
                </c:pt>
                <c:pt idx="56">
                  <c:v>82367375</c:v>
                </c:pt>
                <c:pt idx="57">
                  <c:v>109665114</c:v>
                </c:pt>
                <c:pt idx="58">
                  <c:v>2615837993</c:v>
                </c:pt>
                <c:pt idx="59">
                  <c:v>55668000</c:v>
                </c:pt>
                <c:pt idx="60">
                  <c:v>16358000</c:v>
                </c:pt>
                <c:pt idx="61">
                  <c:v>12191568</c:v>
                </c:pt>
                <c:pt idx="62">
                  <c:v>2676375</c:v>
                </c:pt>
                <c:pt idx="63">
                  <c:v>8031717</c:v>
                </c:pt>
                <c:pt idx="64">
                  <c:v>37766815</c:v>
                </c:pt>
                <c:pt idx="65">
                  <c:v>116892237</c:v>
                </c:pt>
                <c:pt idx="66">
                  <c:v>27907760</c:v>
                </c:pt>
                <c:pt idx="67">
                  <c:v>25903042</c:v>
                </c:pt>
                <c:pt idx="68">
                  <c:v>640186732</c:v>
                </c:pt>
                <c:pt idx="69">
                  <c:v>6734631</c:v>
                </c:pt>
                <c:pt idx="70">
                  <c:v>45801400</c:v>
                </c:pt>
                <c:pt idx="71">
                  <c:v>51251751</c:v>
                </c:pt>
                <c:pt idx="72">
                  <c:v>24066562</c:v>
                </c:pt>
                <c:pt idx="73">
                  <c:v>12969018</c:v>
                </c:pt>
                <c:pt idx="74">
                  <c:v>7500968</c:v>
                </c:pt>
                <c:pt idx="75">
                  <c:v>593406</c:v>
                </c:pt>
                <c:pt idx="76">
                  <c:v>7891731253</c:v>
                </c:pt>
                <c:pt idx="77">
                  <c:v>1585622750</c:v>
                </c:pt>
                <c:pt idx="78">
                  <c:v>308514259</c:v>
                </c:pt>
                <c:pt idx="79">
                  <c:v>11323200</c:v>
                </c:pt>
                <c:pt idx="80">
                  <c:v>4280205</c:v>
                </c:pt>
                <c:pt idx="81">
                  <c:v>1052576</c:v>
                </c:pt>
                <c:pt idx="82">
                  <c:v>490574426</c:v>
                </c:pt>
                <c:pt idx="83">
                  <c:v>5386858</c:v>
                </c:pt>
                <c:pt idx="84">
                  <c:v>183148041</c:v>
                </c:pt>
                <c:pt idx="85">
                  <c:v>56757959</c:v>
                </c:pt>
                <c:pt idx="86">
                  <c:v>1127718</c:v>
                </c:pt>
                <c:pt idx="87">
                  <c:v>2173500</c:v>
                </c:pt>
                <c:pt idx="88">
                  <c:v>1569588545</c:v>
                </c:pt>
                <c:pt idx="89">
                  <c:v>83703754</c:v>
                </c:pt>
                <c:pt idx="90">
                  <c:v>86701968</c:v>
                </c:pt>
                <c:pt idx="91">
                  <c:v>9612345</c:v>
                </c:pt>
                <c:pt idx="92">
                  <c:v>32363458</c:v>
                </c:pt>
                <c:pt idx="93">
                  <c:v>11996792</c:v>
                </c:pt>
                <c:pt idx="94">
                  <c:v>2780700</c:v>
                </c:pt>
                <c:pt idx="95">
                  <c:v>168047230</c:v>
                </c:pt>
                <c:pt idx="96">
                  <c:v>25894063</c:v>
                </c:pt>
                <c:pt idx="97">
                  <c:v>26237061348</c:v>
                </c:pt>
                <c:pt idx="98">
                  <c:v>204756305</c:v>
                </c:pt>
                <c:pt idx="99">
                  <c:v>72236321</c:v>
                </c:pt>
                <c:pt idx="100">
                  <c:v>9502104</c:v>
                </c:pt>
                <c:pt idx="101">
                  <c:v>20264159</c:v>
                </c:pt>
                <c:pt idx="102">
                  <c:v>81616365</c:v>
                </c:pt>
                <c:pt idx="103">
                  <c:v>1597847790</c:v>
                </c:pt>
                <c:pt idx="104">
                  <c:v>114549911</c:v>
                </c:pt>
                <c:pt idx="105">
                  <c:v>6505055</c:v>
                </c:pt>
                <c:pt idx="106">
                  <c:v>304695</c:v>
                </c:pt>
                <c:pt idx="107">
                  <c:v>130265514</c:v>
                </c:pt>
                <c:pt idx="108">
                  <c:v>6031791</c:v>
                </c:pt>
                <c:pt idx="109">
                  <c:v>2384807</c:v>
                </c:pt>
                <c:pt idx="110">
                  <c:v>4660660</c:v>
                </c:pt>
                <c:pt idx="111">
                  <c:v>50226645</c:v>
                </c:pt>
                <c:pt idx="112">
                  <c:v>35850186</c:v>
                </c:pt>
                <c:pt idx="113">
                  <c:v>23422152</c:v>
                </c:pt>
                <c:pt idx="114">
                  <c:v>131202703</c:v>
                </c:pt>
                <c:pt idx="115">
                  <c:v>313887786</c:v>
                </c:pt>
                <c:pt idx="116">
                  <c:v>931328677</c:v>
                </c:pt>
                <c:pt idx="117">
                  <c:v>38500723825</c:v>
                </c:pt>
                <c:pt idx="118">
                  <c:v>30981332</c:v>
                </c:pt>
                <c:pt idx="119">
                  <c:v>13274477088</c:v>
                </c:pt>
                <c:pt idx="120">
                  <c:v>6959700</c:v>
                </c:pt>
                <c:pt idx="121">
                  <c:v>498564</c:v>
                </c:pt>
                <c:pt idx="122">
                  <c:v>1071800</c:v>
                </c:pt>
                <c:pt idx="123">
                  <c:v>2168210</c:v>
                </c:pt>
                <c:pt idx="124">
                  <c:v>5783195</c:v>
                </c:pt>
                <c:pt idx="125">
                  <c:v>2438370</c:v>
                </c:pt>
                <c:pt idx="126">
                  <c:v>245523690</c:v>
                </c:pt>
                <c:pt idx="127">
                  <c:v>380063000</c:v>
                </c:pt>
                <c:pt idx="128">
                  <c:v>371016646</c:v>
                </c:pt>
                <c:pt idx="129">
                  <c:v>52957460</c:v>
                </c:pt>
                <c:pt idx="130">
                  <c:v>19380900</c:v>
                </c:pt>
                <c:pt idx="131">
                  <c:v>8746800</c:v>
                </c:pt>
                <c:pt idx="132">
                  <c:v>15247770</c:v>
                </c:pt>
                <c:pt idx="133">
                  <c:v>5955560</c:v>
                </c:pt>
                <c:pt idx="134">
                  <c:v>50896039</c:v>
                </c:pt>
                <c:pt idx="135">
                  <c:v>59548992</c:v>
                </c:pt>
                <c:pt idx="136">
                  <c:v>88342755</c:v>
                </c:pt>
                <c:pt idx="137">
                  <c:v>2649553</c:v>
                </c:pt>
                <c:pt idx="138">
                  <c:v>6099860</c:v>
                </c:pt>
                <c:pt idx="139">
                  <c:v>84971310</c:v>
                </c:pt>
                <c:pt idx="140">
                  <c:v>602542560</c:v>
                </c:pt>
                <c:pt idx="141">
                  <c:v>770004136</c:v>
                </c:pt>
                <c:pt idx="142">
                  <c:v>860551</c:v>
                </c:pt>
                <c:pt idx="143">
                  <c:v>3072954</c:v>
                </c:pt>
                <c:pt idx="144">
                  <c:v>37654672</c:v>
                </c:pt>
                <c:pt idx="145">
                  <c:v>133928685</c:v>
                </c:pt>
                <c:pt idx="146">
                  <c:v>238522</c:v>
                </c:pt>
                <c:pt idx="147">
                  <c:v>5085024</c:v>
                </c:pt>
                <c:pt idx="148">
                  <c:v>1597500</c:v>
                </c:pt>
                <c:pt idx="149">
                  <c:v>5241616</c:v>
                </c:pt>
                <c:pt idx="150">
                  <c:v>22107925</c:v>
                </c:pt>
                <c:pt idx="151">
                  <c:v>6869363</c:v>
                </c:pt>
                <c:pt idx="152">
                  <c:v>766410</c:v>
                </c:pt>
                <c:pt idx="153">
                  <c:v>174409868</c:v>
                </c:pt>
                <c:pt idx="154">
                  <c:v>9077640</c:v>
                </c:pt>
                <c:pt idx="155">
                  <c:v>169846351</c:v>
                </c:pt>
                <c:pt idx="156">
                  <c:v>67439807</c:v>
                </c:pt>
                <c:pt idx="157">
                  <c:v>14544173</c:v>
                </c:pt>
                <c:pt idx="158">
                  <c:v>39626966</c:v>
                </c:pt>
                <c:pt idx="159">
                  <c:v>153904730</c:v>
                </c:pt>
                <c:pt idx="160">
                  <c:v>36352659</c:v>
                </c:pt>
                <c:pt idx="161">
                  <c:v>676608592</c:v>
                </c:pt>
                <c:pt idx="162">
                  <c:v>373214961</c:v>
                </c:pt>
                <c:pt idx="163">
                  <c:v>33031823</c:v>
                </c:pt>
                <c:pt idx="164">
                  <c:v>54909712</c:v>
                </c:pt>
                <c:pt idx="165">
                  <c:v>482835840</c:v>
                </c:pt>
                <c:pt idx="166">
                  <c:v>107472949</c:v>
                </c:pt>
                <c:pt idx="167">
                  <c:v>73384032</c:v>
                </c:pt>
                <c:pt idx="168">
                  <c:v>50617483</c:v>
                </c:pt>
                <c:pt idx="169">
                  <c:v>1641979238</c:v>
                </c:pt>
                <c:pt idx="170">
                  <c:v>105294457</c:v>
                </c:pt>
                <c:pt idx="171">
                  <c:v>38258304</c:v>
                </c:pt>
                <c:pt idx="172">
                  <c:v>83052730</c:v>
                </c:pt>
                <c:pt idx="173">
                  <c:v>1163612</c:v>
                </c:pt>
                <c:pt idx="174">
                  <c:v>119334267</c:v>
                </c:pt>
                <c:pt idx="175">
                  <c:v>1703160</c:v>
                </c:pt>
                <c:pt idx="176">
                  <c:v>2901950</c:v>
                </c:pt>
                <c:pt idx="177">
                  <c:v>6138330</c:v>
                </c:pt>
                <c:pt idx="178">
                  <c:v>8390745</c:v>
                </c:pt>
                <c:pt idx="179">
                  <c:v>4625929</c:v>
                </c:pt>
                <c:pt idx="180">
                  <c:v>721315</c:v>
                </c:pt>
                <c:pt idx="181">
                  <c:v>290256625</c:v>
                </c:pt>
                <c:pt idx="182">
                  <c:v>171517814</c:v>
                </c:pt>
                <c:pt idx="183">
                  <c:v>24956109</c:v>
                </c:pt>
                <c:pt idx="184">
                  <c:v>13515363</c:v>
                </c:pt>
                <c:pt idx="185">
                  <c:v>1332000</c:v>
                </c:pt>
                <c:pt idx="186">
                  <c:v>388473708</c:v>
                </c:pt>
                <c:pt idx="187">
                  <c:v>69654814</c:v>
                </c:pt>
                <c:pt idx="188">
                  <c:v>393427664</c:v>
                </c:pt>
                <c:pt idx="189">
                  <c:v>332857699</c:v>
                </c:pt>
                <c:pt idx="190">
                  <c:v>21848640</c:v>
                </c:pt>
                <c:pt idx="191">
                  <c:v>1208314068</c:v>
                </c:pt>
                <c:pt idx="192">
                  <c:v>19395818</c:v>
                </c:pt>
                <c:pt idx="193">
                  <c:v>2578419</c:v>
                </c:pt>
                <c:pt idx="194">
                  <c:v>3585015</c:v>
                </c:pt>
                <c:pt idx="195">
                  <c:v>151117062</c:v>
                </c:pt>
                <c:pt idx="196">
                  <c:v>3788400</c:v>
                </c:pt>
                <c:pt idx="197">
                  <c:v>2367910</c:v>
                </c:pt>
                <c:pt idx="198">
                  <c:v>14157650</c:v>
                </c:pt>
                <c:pt idx="199">
                  <c:v>38412</c:v>
                </c:pt>
                <c:pt idx="200">
                  <c:v>10586470</c:v>
                </c:pt>
                <c:pt idx="201">
                  <c:v>6024060</c:v>
                </c:pt>
                <c:pt idx="202">
                  <c:v>8775275</c:v>
                </c:pt>
                <c:pt idx="203">
                  <c:v>4205840</c:v>
                </c:pt>
                <c:pt idx="204">
                  <c:v>615600</c:v>
                </c:pt>
                <c:pt idx="205">
                  <c:v>1079550</c:v>
                </c:pt>
                <c:pt idx="206">
                  <c:v>946600</c:v>
                </c:pt>
                <c:pt idx="207">
                  <c:v>1428820</c:v>
                </c:pt>
                <c:pt idx="208">
                  <c:v>3945900</c:v>
                </c:pt>
                <c:pt idx="209">
                  <c:v>2818330</c:v>
                </c:pt>
                <c:pt idx="210">
                  <c:v>2380050</c:v>
                </c:pt>
              </c:numCache>
            </c:numRef>
          </c:val>
          <c:extLst>
            <c:ext xmlns:c16="http://schemas.microsoft.com/office/drawing/2014/chart" uri="{C3380CC4-5D6E-409C-BE32-E72D297353CC}">
              <c16:uniqueId val="{00000000-A94D-4FA2-B45F-D90D39A04AEB}"/>
            </c:ext>
          </c:extLst>
        </c:ser>
        <c:dLbls>
          <c:dLblPos val="outEnd"/>
          <c:showLegendKey val="0"/>
          <c:showVal val="1"/>
          <c:showCatName val="0"/>
          <c:showSerName val="0"/>
          <c:showPercent val="0"/>
          <c:showBubbleSize val="0"/>
        </c:dLbls>
        <c:gapWidth val="219"/>
        <c:overlap val="-27"/>
        <c:axId val="1577999824"/>
        <c:axId val="1578007504"/>
      </c:barChart>
      <c:catAx>
        <c:axId val="15779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007504"/>
        <c:crosses val="autoZero"/>
        <c:auto val="1"/>
        <c:lblAlgn val="ctr"/>
        <c:lblOffset val="100"/>
        <c:noMultiLvlLbl val="0"/>
      </c:catAx>
      <c:valAx>
        <c:axId val="1578007504"/>
        <c:scaling>
          <c:orientation val="minMax"/>
        </c:scaling>
        <c:delete val="1"/>
        <c:axPos val="l"/>
        <c:numFmt formatCode="#,###,,&quot;Mn&quot;" sourceLinked="1"/>
        <c:majorTickMark val="none"/>
        <c:minorTickMark val="none"/>
        <c:tickLblPos val="nextTo"/>
        <c:crossAx val="15779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Amazon.xlsx]Pivot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With Less Than a Thousand Review</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Table'!$M$226:$M$227</c:f>
              <c:strCache>
                <c:ptCount val="1"/>
                <c:pt idx="0">
                  <c:v>Tp-Link Wifi Dongle 300 Mbps Mini Wireless Network Usb Wi-Fi Adapter For Pc Desktop Laptop(Supports Windows 11/10/8.1/8/7/Xp, Mac Os 10.9-10.15 And Linux, Wps, Soft Ap Mode, Usb 2.0) (Tl-Wn823N),Black</c:v>
                </c:pt>
              </c:strCache>
            </c:strRef>
          </c:cat>
          <c:val>
            <c:numRef>
              <c:f>'Pivot Table'!$N$226:$N$227</c:f>
              <c:numCache>
                <c:formatCode>General</c:formatCode>
                <c:ptCount val="1"/>
                <c:pt idx="0">
                  <c:v>1</c:v>
                </c:pt>
              </c:numCache>
            </c:numRef>
          </c:val>
          <c:extLst>
            <c:ext xmlns:c16="http://schemas.microsoft.com/office/drawing/2014/chart" uri="{C3380CC4-5D6E-409C-BE32-E72D297353CC}">
              <c16:uniqueId val="{00000000-181D-4E0B-9B92-5757E4C0C00F}"/>
            </c:ext>
          </c:extLst>
        </c:ser>
        <c:dLbls>
          <c:dLblPos val="outEnd"/>
          <c:showLegendKey val="0"/>
          <c:showVal val="1"/>
          <c:showCatName val="0"/>
          <c:showSerName val="0"/>
          <c:showPercent val="0"/>
          <c:showBubbleSize val="0"/>
        </c:dLbls>
        <c:gapWidth val="219"/>
        <c:overlap val="-27"/>
        <c:axId val="1577979664"/>
        <c:axId val="1577963824"/>
      </c:barChart>
      <c:catAx>
        <c:axId val="157797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63824"/>
        <c:crosses val="autoZero"/>
        <c:auto val="1"/>
        <c:lblAlgn val="ctr"/>
        <c:lblOffset val="100"/>
        <c:noMultiLvlLbl val="0"/>
      </c:catAx>
      <c:valAx>
        <c:axId val="1577963824"/>
        <c:scaling>
          <c:orientation val="minMax"/>
        </c:scaling>
        <c:delete val="1"/>
        <c:axPos val="l"/>
        <c:numFmt formatCode="General" sourceLinked="1"/>
        <c:majorTickMark val="none"/>
        <c:minorTickMark val="none"/>
        <c:tickLblPos val="nextTo"/>
        <c:crossAx val="15779796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19050</xdr:rowOff>
    </xdr:from>
    <xdr:to>
      <xdr:col>15</xdr:col>
      <xdr:colOff>63500</xdr:colOff>
      <xdr:row>3</xdr:row>
      <xdr:rowOff>25400</xdr:rowOff>
    </xdr:to>
    <xdr:sp macro="" textlink="">
      <xdr:nvSpPr>
        <xdr:cNvPr id="3" name="Rectangle 2">
          <a:extLst>
            <a:ext uri="{FF2B5EF4-FFF2-40B4-BE49-F238E27FC236}">
              <a16:creationId xmlns:a16="http://schemas.microsoft.com/office/drawing/2014/main" id="{96102413-A7CC-CF87-F10A-FC6E2FEC9C5E}"/>
            </a:ext>
          </a:extLst>
        </xdr:cNvPr>
        <xdr:cNvSpPr/>
      </xdr:nvSpPr>
      <xdr:spPr>
        <a:xfrm>
          <a:off x="615950" y="19050"/>
          <a:ext cx="8591550" cy="558800"/>
        </a:xfrm>
        <a:prstGeom prst="rect">
          <a:avLst/>
        </a:prstGeom>
        <a:solidFill>
          <a:schemeClr val="tx2">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latin typeface="Arial" panose="020B0604020202020204" pitchFamily="34" charset="0"/>
              <a:cs typeface="Arial" panose="020B0604020202020204" pitchFamily="34" charset="0"/>
            </a:rPr>
            <a:t> </a:t>
          </a:r>
          <a:r>
            <a:rPr lang="en-GB" sz="3200" b="1">
              <a:latin typeface="Arial" panose="020B0604020202020204" pitchFamily="34" charset="0"/>
              <a:cs typeface="Arial" panose="020B0604020202020204" pitchFamily="34" charset="0"/>
            </a:rPr>
            <a:t>Product Dashboard</a:t>
          </a:r>
        </a:p>
      </xdr:txBody>
    </xdr:sp>
    <xdr:clientData/>
  </xdr:twoCellAnchor>
  <xdr:twoCellAnchor>
    <xdr:from>
      <xdr:col>0</xdr:col>
      <xdr:colOff>590550</xdr:colOff>
      <xdr:row>6</xdr:row>
      <xdr:rowOff>127000</xdr:rowOff>
    </xdr:from>
    <xdr:to>
      <xdr:col>8</xdr:col>
      <xdr:colOff>285750</xdr:colOff>
      <xdr:row>21</xdr:row>
      <xdr:rowOff>107950</xdr:rowOff>
    </xdr:to>
    <xdr:graphicFrame macro="">
      <xdr:nvGraphicFramePr>
        <xdr:cNvPr id="4" name="Chart 3">
          <a:extLst>
            <a:ext uri="{FF2B5EF4-FFF2-40B4-BE49-F238E27FC236}">
              <a16:creationId xmlns:a16="http://schemas.microsoft.com/office/drawing/2014/main" id="{7FBE9B6E-021D-45CD-8F06-9C3B244D0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311150</xdr:colOff>
      <xdr:row>6</xdr:row>
      <xdr:rowOff>120650</xdr:rowOff>
    </xdr:from>
    <xdr:to>
      <xdr:col>16</xdr:col>
      <xdr:colOff>12035</xdr:colOff>
      <xdr:row>21</xdr:row>
      <xdr:rowOff>109741</xdr:rowOff>
    </xdr:to>
    <xdr:graphicFrame macro="">
      <xdr:nvGraphicFramePr>
        <xdr:cNvPr id="5" name="Chart 4">
          <a:extLst>
            <a:ext uri="{FF2B5EF4-FFF2-40B4-BE49-F238E27FC236}">
              <a16:creationId xmlns:a16="http://schemas.microsoft.com/office/drawing/2014/main" id="{FAF017F0-9678-4F6B-80F5-43FDAB4F9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21</xdr:row>
      <xdr:rowOff>120650</xdr:rowOff>
    </xdr:from>
    <xdr:to>
      <xdr:col>8</xdr:col>
      <xdr:colOff>317500</xdr:colOff>
      <xdr:row>36</xdr:row>
      <xdr:rowOff>101600</xdr:rowOff>
    </xdr:to>
    <xdr:graphicFrame macro="">
      <xdr:nvGraphicFramePr>
        <xdr:cNvPr id="6" name="Chart 5">
          <a:extLst>
            <a:ext uri="{FF2B5EF4-FFF2-40B4-BE49-F238E27FC236}">
              <a16:creationId xmlns:a16="http://schemas.microsoft.com/office/drawing/2014/main" id="{548BD39B-8032-4375-8644-42ED5EDB3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311150</xdr:colOff>
      <xdr:row>21</xdr:row>
      <xdr:rowOff>107950</xdr:rowOff>
    </xdr:from>
    <xdr:to>
      <xdr:col>16</xdr:col>
      <xdr:colOff>6351</xdr:colOff>
      <xdr:row>36</xdr:row>
      <xdr:rowOff>88900</xdr:rowOff>
    </xdr:to>
    <xdr:graphicFrame macro="">
      <xdr:nvGraphicFramePr>
        <xdr:cNvPr id="7" name="Chart 6">
          <a:extLst>
            <a:ext uri="{FF2B5EF4-FFF2-40B4-BE49-F238E27FC236}">
              <a16:creationId xmlns:a16="http://schemas.microsoft.com/office/drawing/2014/main" id="{AB08559A-CBCF-4821-A807-900ED9939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603250</xdr:colOff>
      <xdr:row>3</xdr:row>
      <xdr:rowOff>57150</xdr:rowOff>
    </xdr:from>
    <xdr:to>
      <xdr:col>15</xdr:col>
      <xdr:colOff>158750</xdr:colOff>
      <xdr:row>6</xdr:row>
      <xdr:rowOff>88900</xdr:rowOff>
    </xdr:to>
    <mc:AlternateContent xmlns:mc="http://schemas.openxmlformats.org/markup-compatibility/2006">
      <mc:Choice xmlns:a14="http://schemas.microsoft.com/office/drawing/2010/main" Requires="a14">
        <xdr:graphicFrame macro="">
          <xdr:nvGraphicFramePr>
            <xdr:cNvPr id="9" name="product_id">
              <a:extLst>
                <a:ext uri="{FF2B5EF4-FFF2-40B4-BE49-F238E27FC236}">
                  <a16:creationId xmlns:a16="http://schemas.microsoft.com/office/drawing/2014/main" id="{A3ACA96C-4508-11FF-BBDD-14F99AC7829D}"/>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dr:sp macro="" textlink="">
          <xdr:nvSpPr>
            <xdr:cNvPr id="0" name=""/>
            <xdr:cNvSpPr>
              <a:spLocks noTextEdit="1"/>
            </xdr:cNvSpPr>
          </xdr:nvSpPr>
          <xdr:spPr>
            <a:xfrm>
              <a:off x="603250" y="609600"/>
              <a:ext cx="8699500" cy="58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LAWOLE OLUWAFEMI" refreshedDate="45843.157785648145" createdVersion="8" refreshedVersion="8" minRefreshableVersion="3" recordCount="1465" xr:uid="{321411F4-DBD8-4BCE-B223-E7F7316B968F}">
  <cacheSource type="worksheet">
    <worksheetSource name="Table1"/>
  </cacheSource>
  <cacheFields count="18">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0">
      <sharedItems containsSemiMixedTypes="0" containsString="0" containsNumber="1" minValue="0" maxValue="0.94"/>
    </cacheField>
    <cacheField name="potential_revene" numFmtId="0">
      <sharedItems containsString="0" containsBlank="1" containsNumber="1" minValue="1673" maxValue="3451882164"/>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Combined Rating" numFmtId="0">
      <sharedItems containsString="0" containsBlank="1" containsNumber="1" minValue="4" maxValue="1878681.2000000002"/>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quot;Avg Discount Amount&quot;" numFmtId="0" formula=" &quot;actual_ price&quot; - &quot;discounted_ price&quot;" databaseField="0"/>
    <cacheField name=" &quot;revenue  amount&quot;" numFmtId="0" formula=" &quot;actual_price&quot; * &quot;rating_count&quot;" databaseField="0"/>
    <cacheField name="&quot;Weighted Rating&quot;" numFmtId="0" formula=" &quot;rating * review_content&quot; / &quot;rating_count&quot;" databaseField="0"/>
  </cacheFields>
  <extLst>
    <ext xmlns:x14="http://schemas.microsoft.com/office/spreadsheetml/2009/9/main" uri="{725AE2AE-9491-48be-B2B4-4EB974FC3084}">
      <x14:pivotCacheDefinition pivotCacheId="777756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n v="1099"/>
    <n v="0.64"/>
    <n v="266716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
    <x v="1"/>
    <x v="0"/>
    <n v="199"/>
    <n v="349"/>
    <n v="0.43"/>
    <n v="15353906"/>
    <x v="1"/>
    <n v="43994"/>
    <n v="17597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x v="2"/>
    <x v="0"/>
    <n v="199"/>
    <n v="1899"/>
    <n v="0.9"/>
    <n v="15055272"/>
    <x v="2"/>
    <n v="7928"/>
    <n v="30919.200000000001"/>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
    <x v="3"/>
    <x v="0"/>
    <n v="329"/>
    <n v="699"/>
    <n v="0.53"/>
    <n v="65959737"/>
    <x v="0"/>
    <n v="94363"/>
    <n v="396324.6000000000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x v="4"/>
    <x v="0"/>
    <n v="154"/>
    <n v="399"/>
    <n v="0.61"/>
    <n v="6745095"/>
    <x v="0"/>
    <n v="16905"/>
    <n v="71001"/>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
    <x v="5"/>
    <x v="0"/>
    <n v="149"/>
    <n v="1000"/>
    <n v="0.85"/>
    <n v="24871000"/>
    <x v="2"/>
    <n v="24871"/>
    <n v="96996.9"/>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6"/>
    <x v="6"/>
    <x v="0"/>
    <n v="176.63"/>
    <n v="499"/>
    <n v="0.65"/>
    <n v="7578812"/>
    <x v="3"/>
    <n v="15188"/>
    <n v="62270.799999999996"/>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7"/>
    <x v="7"/>
    <x v="0"/>
    <n v="229"/>
    <n v="299"/>
    <n v="0.23"/>
    <n v="9092889"/>
    <x v="4"/>
    <n v="30411"/>
    <n v="130767.2999999999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8"/>
    <x v="8"/>
    <x v="1"/>
    <n v="499"/>
    <n v="999"/>
    <n v="0.5"/>
    <n v="179511309"/>
    <x v="0"/>
    <n v="179691"/>
    <n v="754702.20000000007"/>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9"/>
    <x v="9"/>
    <x v="0"/>
    <n v="199"/>
    <n v="299"/>
    <n v="0.33"/>
    <n v="13154206"/>
    <x v="1"/>
    <n v="43994"/>
    <n v="17597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0"/>
    <x v="10"/>
    <x v="0"/>
    <n v="154"/>
    <n v="339"/>
    <n v="0.55000000000000004"/>
    <n v="4539549"/>
    <x v="4"/>
    <n v="13391"/>
    <n v="57581.299999999996"/>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11"/>
    <x v="11"/>
    <x v="0"/>
    <n v="299"/>
    <n v="799"/>
    <n v="0.63"/>
    <n v="75396037"/>
    <x v="0"/>
    <n v="94363"/>
    <n v="396324.6000000000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12"/>
    <x v="12"/>
    <x v="2"/>
    <n v="219"/>
    <n v="700"/>
    <n v="0.69"/>
    <n v="298881100"/>
    <x v="5"/>
    <n v="426973"/>
    <n v="1878681.200000000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13"/>
    <x v="13"/>
    <x v="0"/>
    <n v="350"/>
    <n v="899"/>
    <n v="0.61"/>
    <n v="2033538"/>
    <x v="0"/>
    <n v="2262"/>
    <n v="9500.4"/>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14"/>
    <x v="14"/>
    <x v="0"/>
    <n v="159"/>
    <n v="399"/>
    <n v="0.6"/>
    <n v="1902432"/>
    <x v="3"/>
    <n v="4768"/>
    <n v="19548.8"/>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15"/>
    <x v="15"/>
    <x v="0"/>
    <n v="349"/>
    <n v="399"/>
    <n v="0.13"/>
    <n v="7484043"/>
    <x v="5"/>
    <n v="18757"/>
    <n v="82530.8"/>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x v="16"/>
    <x v="16"/>
    <x v="3"/>
    <n v="13999"/>
    <n v="24999"/>
    <n v="0.44"/>
    <n v="820967160"/>
    <x v="0"/>
    <n v="32840"/>
    <n v="137928"/>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17"/>
    <x v="17"/>
    <x v="0"/>
    <n v="249"/>
    <n v="399"/>
    <n v="0.38"/>
    <n v="17553606"/>
    <x v="1"/>
    <n v="43994"/>
    <n v="17597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8"/>
    <x v="18"/>
    <x v="0"/>
    <n v="199"/>
    <n v="499"/>
    <n v="0.6"/>
    <n v="6509455"/>
    <x v="3"/>
    <n v="13045"/>
    <n v="53484.499999999993"/>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x v="19"/>
    <x v="19"/>
    <x v="3"/>
    <n v="13490"/>
    <n v="21990"/>
    <n v="0.39"/>
    <n v="263352240"/>
    <x v="4"/>
    <n v="11976"/>
    <n v="51496.799999999996"/>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20"/>
    <x v="20"/>
    <x v="0"/>
    <n v="970"/>
    <n v="1799"/>
    <n v="0.46"/>
    <n v="1466185"/>
    <x v="6"/>
    <n v="815"/>
    <n v="3667.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21"/>
    <x v="21"/>
    <x v="2"/>
    <n v="279"/>
    <n v="499"/>
    <n v="0.44"/>
    <n v="5470038"/>
    <x v="7"/>
    <n v="10962"/>
    <n v="40559.4"/>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x v="22"/>
    <x v="3"/>
    <n v="13490"/>
    <n v="22900"/>
    <n v="0.41"/>
    <n v="373247100"/>
    <x v="4"/>
    <n v="16299"/>
    <n v="70085.7"/>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23"/>
    <x v="23"/>
    <x v="0"/>
    <n v="59"/>
    <n v="199"/>
    <n v="0.7"/>
    <n v="18662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4"/>
    <x v="24"/>
    <x v="3"/>
    <n v="11499"/>
    <n v="19990"/>
    <n v="0.42"/>
    <n v="94012970"/>
    <x v="4"/>
    <n v="4703"/>
    <n v="20222.899999999998"/>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5"/>
    <x v="25"/>
    <x v="2"/>
    <n v="199"/>
    <n v="699"/>
    <n v="0.72"/>
    <n v="8494947"/>
    <x v="0"/>
    <n v="12153"/>
    <n v="51042.6"/>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26"/>
    <x v="26"/>
    <x v="3"/>
    <n v="14999"/>
    <n v="19999"/>
    <n v="0.25"/>
    <n v="697945101"/>
    <x v="0"/>
    <n v="34899"/>
    <n v="146575.80000000002"/>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27"/>
    <x v="27"/>
    <x v="0"/>
    <n v="299"/>
    <n v="399"/>
    <n v="0.25"/>
    <n v="1103634"/>
    <x v="1"/>
    <n v="2766"/>
    <n v="1106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28"/>
    <x v="28"/>
    <x v="0"/>
    <n v="970"/>
    <n v="1999"/>
    <n v="0.51"/>
    <n v="367816"/>
    <x v="5"/>
    <n v="184"/>
    <n v="809.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29"/>
    <x v="29"/>
    <x v="0"/>
    <n v="299"/>
    <n v="999"/>
    <n v="0.7"/>
    <n v="20829150"/>
    <x v="4"/>
    <n v="20850"/>
    <n v="89655"/>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30"/>
    <x v="30"/>
    <x v="0"/>
    <n v="199"/>
    <n v="750"/>
    <n v="0.73"/>
    <n v="56232000"/>
    <x v="6"/>
    <n v="74976"/>
    <n v="337392"/>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31"/>
    <x v="31"/>
    <x v="0"/>
    <n v="179"/>
    <n v="499"/>
    <n v="0.64"/>
    <n v="965066"/>
    <x v="1"/>
    <n v="1934"/>
    <n v="7736"/>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32"/>
    <x v="32"/>
    <x v="0"/>
    <n v="389"/>
    <n v="1099"/>
    <n v="0.65"/>
    <n v="1070426"/>
    <x v="4"/>
    <n v="974"/>
    <n v="4188.2"/>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33"/>
    <x v="33"/>
    <x v="0"/>
    <n v="599"/>
    <n v="599"/>
    <n v="0"/>
    <n v="212645"/>
    <x v="4"/>
    <n v="355"/>
    <n v="1526.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34"/>
    <x v="34"/>
    <x v="0"/>
    <n v="199"/>
    <n v="999"/>
    <n v="0.8"/>
    <n v="1073925"/>
    <x v="2"/>
    <n v="1075"/>
    <n v="41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35"/>
    <x v="35"/>
    <x v="0"/>
    <n v="99"/>
    <n v="666.66"/>
    <n v="0.85"/>
    <n v="16580500.859999999"/>
    <x v="2"/>
    <n v="24871"/>
    <n v="96996.9"/>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x v="36"/>
    <x v="36"/>
    <x v="0"/>
    <n v="899"/>
    <n v="1900"/>
    <n v="0.53"/>
    <n v="25748800"/>
    <x v="5"/>
    <n v="13552"/>
    <n v="59628.800000000003"/>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x v="37"/>
    <x v="0"/>
    <n v="199"/>
    <n v="999"/>
    <n v="0.8"/>
    <n v="575424"/>
    <x v="1"/>
    <n v="576"/>
    <n v="2304"/>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38"/>
    <x v="38"/>
    <x v="3"/>
    <n v="32999"/>
    <n v="45999"/>
    <n v="0.28000000000000003"/>
    <n v="335700702"/>
    <x v="0"/>
    <n v="7298"/>
    <n v="30651.6000000000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39"/>
    <x v="39"/>
    <x v="0"/>
    <n v="970"/>
    <n v="1999"/>
    <n v="0.51"/>
    <n v="923538"/>
    <x v="0"/>
    <n v="462"/>
    <n v="1940.4"/>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x v="40"/>
    <x v="0"/>
    <n v="209"/>
    <n v="695"/>
    <n v="0.7"/>
    <n v="74842465"/>
    <x v="6"/>
    <n v="107687"/>
    <n v="484591.5"/>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41"/>
    <x v="41"/>
    <x v="3"/>
    <n v="19999"/>
    <n v="34999"/>
    <n v="0.43"/>
    <n v="950257849"/>
    <x v="4"/>
    <n v="27151"/>
    <n v="116749.29999999999"/>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x v="42"/>
    <x v="42"/>
    <x v="0"/>
    <n v="399"/>
    <n v="1099"/>
    <n v="0.64"/>
    <n v="266716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43"/>
    <x v="43"/>
    <x v="1"/>
    <n v="999"/>
    <n v="1599"/>
    <n v="0.38"/>
    <n v="19336707"/>
    <x v="4"/>
    <n v="12093"/>
    <n v="51999.9"/>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44"/>
    <x v="44"/>
    <x v="0"/>
    <n v="59"/>
    <n v="199"/>
    <n v="0.7"/>
    <n v="18662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5"/>
    <x v="45"/>
    <x v="0"/>
    <n v="333"/>
    <n v="999"/>
    <n v="0.67"/>
    <n v="9782208"/>
    <x v="8"/>
    <n v="9792"/>
    <n v="32313.599999999999"/>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46"/>
    <x v="46"/>
    <x v="1"/>
    <n v="507"/>
    <n v="1208"/>
    <n v="0.57999999999999996"/>
    <n v="9822248"/>
    <x v="3"/>
    <n v="8131"/>
    <n v="33337.1"/>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47"/>
    <x v="47"/>
    <x v="2"/>
    <n v="309"/>
    <n v="475"/>
    <n v="0.35"/>
    <n v="202812175"/>
    <x v="5"/>
    <n v="426973"/>
    <n v="1878681.200000000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48"/>
    <x v="48"/>
    <x v="4"/>
    <n v="399"/>
    <n v="999"/>
    <n v="0.6"/>
    <n v="492507"/>
    <x v="9"/>
    <n v="493"/>
    <n v="1774.8"/>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x v="49"/>
    <x v="49"/>
    <x v="0"/>
    <n v="199"/>
    <n v="395"/>
    <n v="0.5"/>
    <n v="36575025"/>
    <x v="0"/>
    <n v="92595"/>
    <n v="388899"/>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0"/>
    <x v="50"/>
    <x v="1"/>
    <n v="1199"/>
    <n v="2199"/>
    <n v="0.45"/>
    <n v="54491220"/>
    <x v="5"/>
    <n v="24780"/>
    <n v="109032.00000000001"/>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51"/>
    <x v="51"/>
    <x v="0"/>
    <n v="179"/>
    <n v="500"/>
    <n v="0.64"/>
    <n v="46297500"/>
    <x v="0"/>
    <n v="92595"/>
    <n v="388899"/>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2"/>
    <x v="52"/>
    <x v="0"/>
    <n v="799"/>
    <n v="2100"/>
    <n v="0.62"/>
    <n v="17194800"/>
    <x v="4"/>
    <n v="8188"/>
    <n v="35208.40000000000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3"/>
    <x v="53"/>
    <x v="5"/>
    <n v="6999"/>
    <n v="12999"/>
    <n v="0.46"/>
    <n v="52034997"/>
    <x v="0"/>
    <n v="4003"/>
    <n v="16812.600000000002"/>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54"/>
    <x v="54"/>
    <x v="0"/>
    <n v="199"/>
    <n v="349"/>
    <n v="0.43"/>
    <n v="109586"/>
    <x v="3"/>
    <n v="314"/>
    <n v="1287.3999999999999"/>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55"/>
    <x v="55"/>
    <x v="4"/>
    <n v="230"/>
    <n v="499"/>
    <n v="0.54"/>
    <n v="1477040"/>
    <x v="7"/>
    <n v="2960"/>
    <n v="10952"/>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x v="56"/>
    <x v="56"/>
    <x v="1"/>
    <n v="649"/>
    <n v="1399"/>
    <n v="0.54"/>
    <n v="251387709"/>
    <x v="0"/>
    <n v="179691"/>
    <n v="754702.20000000007"/>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57"/>
    <x v="57"/>
    <x v="3"/>
    <n v="15999"/>
    <n v="21999"/>
    <n v="0.27"/>
    <n v="767743101"/>
    <x v="0"/>
    <n v="34899"/>
    <n v="146575.80000000002"/>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58"/>
    <x v="58"/>
    <x v="0"/>
    <n v="348"/>
    <n v="1499"/>
    <n v="0.77"/>
    <n v="983344"/>
    <x v="0"/>
    <n v="656"/>
    <n v="2755.2000000000003"/>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59"/>
    <x v="59"/>
    <x v="0"/>
    <n v="154"/>
    <n v="349"/>
    <n v="0.56000000000000005"/>
    <n v="2465336"/>
    <x v="4"/>
    <n v="7064"/>
    <n v="30375.199999999997"/>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60"/>
    <x v="60"/>
    <x v="4"/>
    <n v="179"/>
    <n v="799"/>
    <n v="0.78"/>
    <n v="1758599"/>
    <x v="7"/>
    <n v="2201"/>
    <n v="8143.7000000000007"/>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x v="61"/>
    <x v="61"/>
    <x v="3"/>
    <n v="32990"/>
    <n v="47900"/>
    <n v="0.31"/>
    <n v="340521100"/>
    <x v="4"/>
    <n v="7109"/>
    <n v="30568.699999999997"/>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62"/>
    <x v="62"/>
    <x v="0"/>
    <n v="139"/>
    <n v="999"/>
    <n v="0.86"/>
    <n v="1311687"/>
    <x v="1"/>
    <n v="1313"/>
    <n v="5252"/>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63"/>
    <x v="63"/>
    <x v="0"/>
    <n v="329"/>
    <n v="845"/>
    <n v="0.61"/>
    <n v="25135370"/>
    <x v="0"/>
    <n v="29746"/>
    <n v="124933.20000000001"/>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64"/>
    <x v="64"/>
    <x v="3"/>
    <n v="13999"/>
    <n v="24999"/>
    <n v="0.44"/>
    <n v="1130904762"/>
    <x v="0"/>
    <n v="45238"/>
    <n v="189999.6"/>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65"/>
    <x v="65"/>
    <x v="2"/>
    <n v="309"/>
    <n v="1400"/>
    <n v="0.78"/>
    <n v="597762200"/>
    <x v="5"/>
    <n v="426973"/>
    <n v="1878681.2000000002"/>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6"/>
    <x v="66"/>
    <x v="0"/>
    <n v="263"/>
    <n v="699"/>
    <n v="0.62"/>
    <n v="314550"/>
    <x v="3"/>
    <n v="450"/>
    <n v="1844.9999999999998"/>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67"/>
    <x v="67"/>
    <x v="5"/>
    <n v="7999"/>
    <n v="14990"/>
    <n v="0.47"/>
    <n v="6850430"/>
    <x v="4"/>
    <n v="457"/>
    <n v="1965.1"/>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x v="68"/>
    <x v="68"/>
    <x v="6"/>
    <n v="1599"/>
    <n v="2999"/>
    <n v="0.47"/>
    <n v="8178273"/>
    <x v="0"/>
    <n v="2727"/>
    <n v="11453.4"/>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x v="69"/>
    <x v="69"/>
    <x v="0"/>
    <n v="219"/>
    <n v="700"/>
    <n v="0.69"/>
    <n v="14037100"/>
    <x v="4"/>
    <n v="20053"/>
    <n v="86227.9"/>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70"/>
    <x v="70"/>
    <x v="0"/>
    <n v="349"/>
    <n v="899"/>
    <n v="0.61"/>
    <n v="133951"/>
    <x v="6"/>
    <n v="149"/>
    <n v="670.5"/>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71"/>
    <x v="71"/>
    <x v="0"/>
    <n v="349"/>
    <n v="599"/>
    <n v="0.42"/>
    <n v="125790"/>
    <x v="3"/>
    <n v="210"/>
    <n v="860.99999999999989"/>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72"/>
    <x v="72"/>
    <x v="3"/>
    <n v="26999"/>
    <n v="42999"/>
    <n v="0.37"/>
    <n v="1945188762"/>
    <x v="0"/>
    <n v="45238"/>
    <n v="189999.6"/>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73"/>
    <x v="73"/>
    <x v="0"/>
    <n v="115"/>
    <n v="499"/>
    <n v="0.77"/>
    <n v="3858268"/>
    <x v="1"/>
    <n v="7732"/>
    <n v="3092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74"/>
    <x v="74"/>
    <x v="0"/>
    <n v="399"/>
    <n v="999"/>
    <n v="0.6"/>
    <n v="1778220"/>
    <x v="3"/>
    <n v="1780"/>
    <n v="7297.9999999999991"/>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75"/>
    <x v="75"/>
    <x v="0"/>
    <n v="199"/>
    <n v="499"/>
    <n v="0.6"/>
    <n v="300398"/>
    <x v="3"/>
    <n v="602"/>
    <n v="2468.19999999999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x v="76"/>
    <x v="0"/>
    <n v="179"/>
    <n v="399"/>
    <n v="0.55000000000000004"/>
    <n v="567777"/>
    <x v="1"/>
    <n v="1423"/>
    <n v="5692"/>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77"/>
    <x v="77"/>
    <x v="3"/>
    <n v="10901"/>
    <n v="30990"/>
    <n v="0.65"/>
    <n v="12334020"/>
    <x v="3"/>
    <n v="398"/>
    <n v="1631.8"/>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x v="78"/>
    <x v="78"/>
    <x v="0"/>
    <n v="209"/>
    <n v="499"/>
    <n v="0.57999999999999996"/>
    <n v="267464"/>
    <x v="2"/>
    <n v="536"/>
    <n v="2090.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79"/>
    <x v="79"/>
    <x v="4"/>
    <n v="1434"/>
    <n v="3999"/>
    <n v="0.64"/>
    <n v="127968"/>
    <x v="1"/>
    <n v="32"/>
    <n v="128"/>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x v="80"/>
    <x v="80"/>
    <x v="0"/>
    <n v="399"/>
    <n v="1099"/>
    <n v="0.64"/>
    <n v="266716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81"/>
    <x v="81"/>
    <x v="0"/>
    <n v="139"/>
    <n v="249"/>
    <n v="0.44"/>
    <n v="23351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82"/>
    <x v="82"/>
    <x v="3"/>
    <n v="7299"/>
    <n v="19125"/>
    <n v="0.62"/>
    <n v="17250750"/>
    <x v="10"/>
    <n v="902"/>
    <n v="3066.7999999999997"/>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x v="83"/>
    <x v="83"/>
    <x v="0"/>
    <n v="299"/>
    <n v="799"/>
    <n v="0.63"/>
    <n v="23004009"/>
    <x v="5"/>
    <n v="28791"/>
    <n v="126680.40000000001"/>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84"/>
    <x v="84"/>
    <x v="0"/>
    <n v="325"/>
    <n v="1299"/>
    <n v="0.75"/>
    <n v="13738224"/>
    <x v="0"/>
    <n v="10576"/>
    <n v="44419.20000000000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85"/>
    <x v="85"/>
    <x v="3"/>
    <n v="29999"/>
    <n v="39999"/>
    <n v="0.25"/>
    <n v="291912702"/>
    <x v="0"/>
    <n v="7298"/>
    <n v="30651.600000000002"/>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86"/>
    <x v="86"/>
    <x v="3"/>
    <n v="27999"/>
    <n v="40990"/>
    <n v="0.32"/>
    <n v="192775970"/>
    <x v="4"/>
    <n v="4703"/>
    <n v="20222.899999999998"/>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87"/>
    <x v="87"/>
    <x v="3"/>
    <n v="30990"/>
    <n v="52900"/>
    <n v="0.41"/>
    <n v="376066100"/>
    <x v="4"/>
    <n v="7109"/>
    <n v="30568.699999999997"/>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88"/>
    <x v="88"/>
    <x v="0"/>
    <n v="199"/>
    <n v="999"/>
    <n v="0.8"/>
    <n v="126873"/>
    <x v="6"/>
    <n v="127"/>
    <n v="571.5"/>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89"/>
    <x v="89"/>
    <x v="0"/>
    <n v="649"/>
    <n v="1999"/>
    <n v="0.68"/>
    <n v="485137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90"/>
    <x v="90"/>
    <x v="1"/>
    <n v="269"/>
    <n v="800"/>
    <n v="0.66"/>
    <n v="8107200"/>
    <x v="9"/>
    <n v="10134"/>
    <n v="36482.400000000001"/>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1"/>
    <x v="91"/>
    <x v="3"/>
    <n v="24999"/>
    <n v="31999"/>
    <n v="0.22"/>
    <n v="1116733101"/>
    <x v="0"/>
    <n v="34899"/>
    <n v="146575.80000000002"/>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92"/>
    <x v="92"/>
    <x v="0"/>
    <n v="299"/>
    <n v="699"/>
    <n v="0.56999999999999995"/>
    <n v="65959737"/>
    <x v="0"/>
    <n v="94363"/>
    <n v="396324.6000000000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93"/>
    <x v="93"/>
    <x v="0"/>
    <n v="199"/>
    <n v="999"/>
    <n v="0.8"/>
    <n v="424575"/>
    <x v="3"/>
    <n v="425"/>
    <n v="1742.4999999999998"/>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x v="94"/>
    <x v="94"/>
    <x v="3"/>
    <n v="18990"/>
    <n v="40990"/>
    <n v="0.54"/>
    <n v="272952410"/>
    <x v="0"/>
    <n v="6659"/>
    <n v="27967.800000000003"/>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x v="95"/>
    <x v="95"/>
    <x v="1"/>
    <n v="290"/>
    <n v="349"/>
    <n v="0.17"/>
    <n v="689973"/>
    <x v="7"/>
    <n v="1977"/>
    <n v="7314.9000000000005"/>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x v="96"/>
    <x v="96"/>
    <x v="4"/>
    <n v="249"/>
    <n v="799"/>
    <n v="0.69"/>
    <n v="862121"/>
    <x v="11"/>
    <n v="1079"/>
    <n v="4100.2"/>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x v="97"/>
    <x v="97"/>
    <x v="0"/>
    <n v="345"/>
    <n v="999"/>
    <n v="0.65"/>
    <n v="1095903"/>
    <x v="7"/>
    <n v="1097"/>
    <n v="4058.9"/>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x v="98"/>
    <x v="98"/>
    <x v="1"/>
    <n v="1099"/>
    <n v="1899"/>
    <n v="0.42"/>
    <n v="42575580"/>
    <x v="6"/>
    <n v="22420"/>
    <n v="10089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99"/>
    <x v="99"/>
    <x v="0"/>
    <n v="719"/>
    <n v="1499"/>
    <n v="0.52"/>
    <n v="1566455"/>
    <x v="3"/>
    <n v="1045"/>
    <n v="4284.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100"/>
    <x v="100"/>
    <x v="4"/>
    <n v="349"/>
    <n v="1499"/>
    <n v="0.77"/>
    <n v="6213355"/>
    <x v="4"/>
    <n v="4145"/>
    <n v="17823.5"/>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x v="101"/>
    <x v="101"/>
    <x v="0"/>
    <n v="849"/>
    <n v="1809"/>
    <n v="0.53"/>
    <n v="11843523"/>
    <x v="4"/>
    <n v="6547"/>
    <n v="28152.1"/>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x v="102"/>
    <x v="102"/>
    <x v="4"/>
    <n v="299"/>
    <n v="899"/>
    <n v="0.67"/>
    <n v="1427612"/>
    <x v="1"/>
    <n v="1588"/>
    <n v="6352"/>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x v="103"/>
    <x v="103"/>
    <x v="3"/>
    <n v="21999"/>
    <n v="29999"/>
    <n v="0.27"/>
    <n v="985167160"/>
    <x v="0"/>
    <n v="32840"/>
    <n v="137928"/>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104"/>
    <x v="104"/>
    <x v="0"/>
    <n v="349"/>
    <n v="999"/>
    <n v="0.65"/>
    <n v="13106880"/>
    <x v="0"/>
    <n v="13120"/>
    <n v="55104"/>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05"/>
    <x v="105"/>
    <x v="0"/>
    <n v="399"/>
    <n v="999"/>
    <n v="0.6"/>
    <n v="2803194"/>
    <x v="4"/>
    <n v="2806"/>
    <n v="12065.8"/>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06"/>
    <x v="106"/>
    <x v="0"/>
    <n v="449"/>
    <n v="1299"/>
    <n v="0.65"/>
    <n v="315254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07"/>
    <x v="107"/>
    <x v="0"/>
    <n v="299"/>
    <n v="999"/>
    <n v="0.7"/>
    <n v="765234"/>
    <x v="4"/>
    <n v="766"/>
    <n v="3293.7999999999997"/>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x v="108"/>
    <x v="108"/>
    <x v="3"/>
    <n v="37999"/>
    <n v="65000"/>
    <n v="0.42"/>
    <n v="233155000"/>
    <x v="4"/>
    <n v="3587"/>
    <n v="15424.099999999999"/>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109"/>
    <x v="109"/>
    <x v="0"/>
    <n v="99"/>
    <n v="800"/>
    <n v="0.88"/>
    <n v="19896800"/>
    <x v="2"/>
    <n v="24871"/>
    <n v="96996.9"/>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x v="110"/>
    <x v="110"/>
    <x v="5"/>
    <n v="7390"/>
    <n v="20000"/>
    <n v="0.63"/>
    <n v="51620000"/>
    <x v="3"/>
    <n v="2581"/>
    <n v="10582.099999999999"/>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x v="111"/>
    <x v="111"/>
    <x v="0"/>
    <n v="273.10000000000002"/>
    <n v="999"/>
    <n v="0.73"/>
    <n v="20829150"/>
    <x v="4"/>
    <n v="20850"/>
    <n v="89655"/>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12"/>
    <x v="112"/>
    <x v="3"/>
    <n v="15990"/>
    <n v="23990"/>
    <n v="0.33"/>
    <n v="24829650"/>
    <x v="4"/>
    <n v="1035"/>
    <n v="4450.5"/>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x v="113"/>
    <x v="113"/>
    <x v="0"/>
    <n v="399"/>
    <n v="999"/>
    <n v="0.6"/>
    <n v="1778220"/>
    <x v="3"/>
    <n v="1780"/>
    <n v="7297.9999999999991"/>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114"/>
    <x v="114"/>
    <x v="4"/>
    <n v="399"/>
    <n v="1999"/>
    <n v="0.8"/>
    <n v="1009495"/>
    <x v="6"/>
    <n v="505"/>
    <n v="2272.5"/>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x v="115"/>
    <x v="115"/>
    <x v="0"/>
    <n v="210"/>
    <n v="399"/>
    <n v="0.47"/>
    <n v="685083"/>
    <x v="3"/>
    <n v="1717"/>
    <n v="7039.7"/>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x v="116"/>
    <x v="116"/>
    <x v="4"/>
    <n v="1299"/>
    <n v="1999"/>
    <n v="0.35"/>
    <n v="1179410"/>
    <x v="9"/>
    <n v="590"/>
    <n v="212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x v="117"/>
    <x v="117"/>
    <x v="0"/>
    <n v="347"/>
    <n v="999"/>
    <n v="0.65"/>
    <n v="1119879"/>
    <x v="12"/>
    <n v="1121"/>
    <n v="3923.5"/>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x v="118"/>
    <x v="118"/>
    <x v="0"/>
    <n v="149"/>
    <n v="999"/>
    <n v="0.85"/>
    <n v="1311687"/>
    <x v="1"/>
    <n v="1313"/>
    <n v="5252"/>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119"/>
    <x v="119"/>
    <x v="0"/>
    <n v="228"/>
    <n v="899"/>
    <n v="0.75"/>
    <n v="118668"/>
    <x v="11"/>
    <n v="132"/>
    <n v="501.59999999999997"/>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x v="120"/>
    <x v="120"/>
    <x v="0"/>
    <n v="1599"/>
    <n v="1999"/>
    <n v="0.2"/>
    <n v="3900049"/>
    <x v="5"/>
    <n v="1951"/>
    <n v="8584.4000000000015"/>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21"/>
    <x v="121"/>
    <x v="4"/>
    <n v="1499"/>
    <n v="3999"/>
    <n v="0.63"/>
    <n v="147963"/>
    <x v="7"/>
    <n v="37"/>
    <n v="136.9"/>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x v="122"/>
    <x v="122"/>
    <x v="3"/>
    <n v="8499"/>
    <n v="15999"/>
    <n v="0.47"/>
    <n v="9471408"/>
    <x v="4"/>
    <n v="592"/>
    <n v="2545.6"/>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x v="123"/>
    <x v="123"/>
    <x v="3"/>
    <n v="20990"/>
    <n v="44990"/>
    <n v="0.53"/>
    <n v="56642410"/>
    <x v="3"/>
    <n v="1259"/>
    <n v="5161.8999999999996"/>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x v="124"/>
    <x v="124"/>
    <x v="3"/>
    <n v="32999"/>
    <n v="44999"/>
    <n v="0.27"/>
    <n v="2035664762"/>
    <x v="0"/>
    <n v="45238"/>
    <n v="189999.6"/>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125"/>
    <x v="125"/>
    <x v="2"/>
    <n v="799"/>
    <n v="1700"/>
    <n v="0.53"/>
    <n v="48684600"/>
    <x v="3"/>
    <n v="28638"/>
    <n v="117415.79999999999"/>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x v="126"/>
    <x v="126"/>
    <x v="2"/>
    <n v="229"/>
    <n v="595"/>
    <n v="0.62"/>
    <n v="7636825"/>
    <x v="4"/>
    <n v="12835"/>
    <n v="55190.5"/>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x v="127"/>
    <x v="127"/>
    <x v="3"/>
    <n v="9999"/>
    <n v="27990"/>
    <n v="0.64"/>
    <n v="35519310"/>
    <x v="0"/>
    <n v="1269"/>
    <n v="5329.8"/>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x v="128"/>
    <x v="128"/>
    <x v="4"/>
    <n v="349"/>
    <n v="599"/>
    <n v="0.42"/>
    <n v="170116"/>
    <x v="0"/>
    <n v="284"/>
    <n v="1192.8"/>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x v="129"/>
    <x v="129"/>
    <x v="7"/>
    <n v="489"/>
    <n v="1200"/>
    <n v="0.59"/>
    <n v="83445600"/>
    <x v="5"/>
    <n v="69538"/>
    <n v="305967.2"/>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x v="130"/>
    <x v="130"/>
    <x v="3"/>
    <n v="23999"/>
    <n v="34990"/>
    <n v="0.31"/>
    <n v="164557970"/>
    <x v="4"/>
    <n v="4703"/>
    <n v="20222.899999999998"/>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31"/>
    <x v="131"/>
    <x v="0"/>
    <n v="399"/>
    <n v="999"/>
    <n v="0.6"/>
    <n v="2803194"/>
    <x v="4"/>
    <n v="2806"/>
    <n v="12065.8"/>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32"/>
    <x v="132"/>
    <x v="8"/>
    <n v="349"/>
    <n v="1299"/>
    <n v="0.73"/>
    <n v="4280205"/>
    <x v="1"/>
    <n v="3295"/>
    <n v="13180"/>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x v="133"/>
    <x v="133"/>
    <x v="0"/>
    <n v="179"/>
    <n v="299"/>
    <n v="0.4"/>
    <n v="24219"/>
    <x v="2"/>
    <n v="81"/>
    <n v="315.89999999999998"/>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x v="134"/>
    <x v="134"/>
    <x v="0"/>
    <n v="689"/>
    <n v="1500"/>
    <n v="0.54"/>
    <n v="63451500"/>
    <x v="0"/>
    <n v="42301"/>
    <n v="177664.2"/>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x v="135"/>
    <x v="135"/>
    <x v="3"/>
    <n v="30990"/>
    <n v="49990"/>
    <n v="0.38"/>
    <n v="68786240"/>
    <x v="4"/>
    <n v="1376"/>
    <n v="5916.8"/>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136"/>
    <x v="136"/>
    <x v="0"/>
    <n v="249"/>
    <n v="931"/>
    <n v="0.73"/>
    <n v="1000825"/>
    <x v="2"/>
    <n v="1075"/>
    <n v="41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137"/>
    <x v="137"/>
    <x v="2"/>
    <n v="999"/>
    <n v="2399"/>
    <n v="0.57999999999999996"/>
    <n v="8789936"/>
    <x v="13"/>
    <n v="3664"/>
    <n v="16854.399999999998"/>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x v="138"/>
    <x v="138"/>
    <x v="4"/>
    <n v="399"/>
    <n v="399"/>
    <n v="0"/>
    <n v="778449"/>
    <x v="2"/>
    <n v="1951"/>
    <n v="7608.9"/>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x v="139"/>
    <x v="139"/>
    <x v="0"/>
    <n v="349"/>
    <n v="699"/>
    <n v="0.5"/>
    <n v="14574150"/>
    <x v="4"/>
    <n v="20850"/>
    <n v="89655"/>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40"/>
    <x v="140"/>
    <x v="0"/>
    <n v="399"/>
    <n v="1099"/>
    <n v="0.64"/>
    <n v="2950815"/>
    <x v="3"/>
    <n v="2685"/>
    <n v="11008.499999999998"/>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41"/>
    <x v="141"/>
    <x v="1"/>
    <n v="1699"/>
    <n v="2999"/>
    <n v="0.43"/>
    <n v="74315220"/>
    <x v="5"/>
    <n v="24780"/>
    <n v="109032.00000000001"/>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142"/>
    <x v="142"/>
    <x v="4"/>
    <n v="655"/>
    <n v="1099"/>
    <n v="0.4"/>
    <n v="313215"/>
    <x v="14"/>
    <n v="285"/>
    <n v="912"/>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x v="143"/>
    <x v="143"/>
    <x v="1"/>
    <n v="749"/>
    <n v="1339"/>
    <n v="0.44"/>
    <n v="240607588"/>
    <x v="0"/>
    <n v="179692"/>
    <n v="754706.4"/>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144"/>
    <x v="144"/>
    <x v="3"/>
    <n v="9999"/>
    <n v="12999"/>
    <n v="0.23"/>
    <n v="79137912"/>
    <x v="0"/>
    <n v="6088"/>
    <n v="25569.600000000002"/>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x v="145"/>
    <x v="145"/>
    <x v="4"/>
    <n v="195"/>
    <n v="499"/>
    <n v="0.61"/>
    <n v="690117"/>
    <x v="7"/>
    <n v="1383"/>
    <n v="5117.1000000000004"/>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x v="146"/>
    <x v="146"/>
    <x v="0"/>
    <n v="999"/>
    <n v="2100"/>
    <n v="0.52"/>
    <n v="11533200"/>
    <x v="6"/>
    <n v="5492"/>
    <n v="24714"/>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x v="147"/>
    <x v="147"/>
    <x v="0"/>
    <n v="499"/>
    <n v="899"/>
    <n v="0.44"/>
    <n v="826181"/>
    <x v="0"/>
    <n v="919"/>
    <n v="3859.8"/>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x v="148"/>
    <x v="148"/>
    <x v="9"/>
    <n v="416"/>
    <n v="599"/>
    <n v="0.31"/>
    <n v="17983777"/>
    <x v="0"/>
    <n v="30023"/>
    <n v="126096.6"/>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49"/>
    <x v="149"/>
    <x v="0"/>
    <n v="368"/>
    <n v="699"/>
    <n v="0.47"/>
    <n v="270513"/>
    <x v="0"/>
    <n v="387"/>
    <n v="1625.4"/>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x v="150"/>
    <x v="150"/>
    <x v="3"/>
    <n v="29990"/>
    <n v="65000"/>
    <n v="0.54"/>
    <n v="13715000"/>
    <x v="3"/>
    <n v="211"/>
    <n v="865.09999999999991"/>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x v="151"/>
    <x v="151"/>
    <x v="0"/>
    <n v="339"/>
    <n v="1099"/>
    <n v="0.69"/>
    <n v="1070426"/>
    <x v="4"/>
    <n v="974"/>
    <n v="4188.2"/>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152"/>
    <x v="152"/>
    <x v="3"/>
    <n v="15490"/>
    <n v="20900"/>
    <n v="0.26"/>
    <n v="340649100"/>
    <x v="4"/>
    <n v="16299"/>
    <n v="70085.7"/>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153"/>
    <x v="153"/>
    <x v="0"/>
    <n v="499"/>
    <n v="1299"/>
    <n v="0.62"/>
    <n v="39503889"/>
    <x v="4"/>
    <n v="30411"/>
    <n v="130767.2999999999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154"/>
    <x v="154"/>
    <x v="1"/>
    <n v="249"/>
    <n v="399"/>
    <n v="0.38"/>
    <n v="1852158"/>
    <x v="10"/>
    <n v="4642"/>
    <n v="15782.8"/>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x v="155"/>
    <x v="155"/>
    <x v="4"/>
    <n v="399"/>
    <n v="799"/>
    <n v="0.5"/>
    <n v="9588"/>
    <x v="4"/>
    <n v="12"/>
    <n v="51.599999999999994"/>
    <s v="AE242TR3GQ6TYC6W4SJ5UYYKBTYQ"/>
    <s v="Anurag Jain"/>
    <s v="R38OAD16RVS9D4"/>
    <s v="do not buy"/>
    <s v="tv on off not working, so difficult to battery really a bad product"/>
  </r>
  <r>
    <x v="156"/>
    <x v="156"/>
    <x v="0"/>
    <n v="1499"/>
    <n v="1999"/>
    <n v="0.25"/>
    <n v="3900049"/>
    <x v="5"/>
    <n v="1951"/>
    <n v="8584.4000000000015"/>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57"/>
    <x v="157"/>
    <x v="10"/>
    <n v="9490"/>
    <n v="15990"/>
    <n v="0.41"/>
    <n v="167575200"/>
    <x v="2"/>
    <n v="10480"/>
    <n v="40872"/>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x v="158"/>
    <x v="158"/>
    <x v="2"/>
    <n v="637"/>
    <n v="1499"/>
    <n v="0.57999999999999996"/>
    <n v="35976"/>
    <x v="3"/>
    <n v="24"/>
    <n v="98.399999999999991"/>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x v="159"/>
    <x v="159"/>
    <x v="4"/>
    <n v="399"/>
    <n v="899"/>
    <n v="0.56000000000000005"/>
    <n v="228346"/>
    <x v="2"/>
    <n v="254"/>
    <n v="990.6"/>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x v="160"/>
    <x v="160"/>
    <x v="9"/>
    <n v="1089"/>
    <n v="1600"/>
    <n v="0.32"/>
    <n v="5704000"/>
    <x v="1"/>
    <n v="3565"/>
    <n v="14260"/>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x v="161"/>
    <x v="161"/>
    <x v="0"/>
    <n v="339"/>
    <n v="999"/>
    <n v="0.66"/>
    <n v="6248745"/>
    <x v="4"/>
    <n v="6255"/>
    <n v="26896.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162"/>
    <x v="162"/>
    <x v="0"/>
    <n v="149"/>
    <n v="499"/>
    <n v="0.7"/>
    <n v="3858268"/>
    <x v="1"/>
    <n v="7732"/>
    <n v="3092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163"/>
    <x v="163"/>
    <x v="0"/>
    <n v="149"/>
    <n v="399"/>
    <n v="0.63"/>
    <n v="22743"/>
    <x v="2"/>
    <n v="57"/>
    <n v="222.29999999999998"/>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x v="164"/>
    <x v="164"/>
    <x v="0"/>
    <n v="599"/>
    <n v="849"/>
    <n v="0.28999999999999998"/>
    <n v="489873"/>
    <x v="6"/>
    <n v="577"/>
    <n v="2596.5"/>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x v="165"/>
    <x v="165"/>
    <x v="4"/>
    <n v="299"/>
    <n v="1199"/>
    <n v="0.75"/>
    <n v="1430407"/>
    <x v="2"/>
    <n v="1193"/>
    <n v="4652.7"/>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x v="166"/>
    <x v="166"/>
    <x v="0"/>
    <n v="399"/>
    <n v="1299"/>
    <n v="0.69"/>
    <n v="17042880"/>
    <x v="0"/>
    <n v="13120"/>
    <n v="55104"/>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67"/>
    <x v="167"/>
    <x v="4"/>
    <n v="339"/>
    <n v="1999"/>
    <n v="0.83"/>
    <n v="685657"/>
    <x v="1"/>
    <n v="343"/>
    <n v="1372"/>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x v="168"/>
    <x v="168"/>
    <x v="3"/>
    <n v="12499"/>
    <n v="22990"/>
    <n v="0.46"/>
    <n v="37036890"/>
    <x v="4"/>
    <n v="1611"/>
    <n v="6927.2999999999993"/>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169"/>
    <x v="169"/>
    <x v="0"/>
    <n v="249"/>
    <n v="399"/>
    <n v="0.38"/>
    <n v="2616642"/>
    <x v="1"/>
    <n v="6558"/>
    <n v="26232"/>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x v="170"/>
    <x v="170"/>
    <x v="1"/>
    <n v="1399"/>
    <n v="2499"/>
    <n v="0.44"/>
    <n v="57899331"/>
    <x v="5"/>
    <n v="23169"/>
    <n v="101943.6"/>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x v="171"/>
    <x v="171"/>
    <x v="3"/>
    <n v="32999"/>
    <n v="47990"/>
    <n v="0.31"/>
    <n v="225696970"/>
    <x v="4"/>
    <n v="4703"/>
    <n v="20222.899999999998"/>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72"/>
    <x v="172"/>
    <x v="0"/>
    <n v="149"/>
    <n v="399"/>
    <n v="0.63"/>
    <n v="567777"/>
    <x v="1"/>
    <n v="1423"/>
    <n v="5692"/>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173"/>
    <x v="173"/>
    <x v="0"/>
    <n v="325"/>
    <n v="999"/>
    <n v="0.67"/>
    <n v="2648349"/>
    <x v="4"/>
    <n v="2651"/>
    <n v="11399.3"/>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174"/>
    <x v="174"/>
    <x v="0"/>
    <n v="399"/>
    <n v="1999"/>
    <n v="0.8"/>
    <n v="9995"/>
    <x v="15"/>
    <n v="5"/>
    <n v="25"/>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x v="175"/>
    <x v="175"/>
    <x v="1"/>
    <n v="199"/>
    <n v="499"/>
    <n v="0.6"/>
    <n v="305388"/>
    <x v="7"/>
    <n v="612"/>
    <n v="2264.4"/>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x v="176"/>
    <x v="176"/>
    <x v="0"/>
    <n v="88"/>
    <n v="299"/>
    <n v="0.71"/>
    <n v="28040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7"/>
    <x v="177"/>
    <x v="0"/>
    <n v="399"/>
    <n v="1099"/>
    <n v="0.64"/>
    <n v="2950815"/>
    <x v="3"/>
    <n v="2685"/>
    <n v="11008.499999999998"/>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78"/>
    <x v="178"/>
    <x v="0"/>
    <n v="57.89"/>
    <n v="199"/>
    <n v="0.71"/>
    <n v="18662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9"/>
    <x v="179"/>
    <x v="4"/>
    <n v="799"/>
    <n v="1999"/>
    <n v="0.6"/>
    <n v="1151424"/>
    <x v="8"/>
    <n v="576"/>
    <n v="1900.8"/>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x v="180"/>
    <x v="180"/>
    <x v="4"/>
    <n v="205"/>
    <n v="499"/>
    <n v="0.59"/>
    <n v="156187"/>
    <x v="11"/>
    <n v="313"/>
    <n v="1189.3999999999999"/>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x v="181"/>
    <x v="181"/>
    <x v="0"/>
    <n v="299"/>
    <n v="699"/>
    <n v="0.56999999999999995"/>
    <n v="2066943"/>
    <x v="3"/>
    <n v="2957"/>
    <n v="12123.699999999999"/>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x v="182"/>
    <x v="182"/>
    <x v="0"/>
    <n v="849"/>
    <n v="999"/>
    <n v="0.15"/>
    <n v="6729264"/>
    <x v="3"/>
    <n v="6736"/>
    <n v="27617.599999999999"/>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x v="183"/>
    <x v="183"/>
    <x v="0"/>
    <n v="949"/>
    <n v="1999"/>
    <n v="0.53"/>
    <n v="27090448"/>
    <x v="5"/>
    <n v="13552"/>
    <n v="59628.800000000003"/>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4"/>
    <x v="184"/>
    <x v="0"/>
    <n v="499"/>
    <n v="1200"/>
    <n v="0.57999999999999996"/>
    <n v="6541200"/>
    <x v="4"/>
    <n v="5451"/>
    <n v="23439.3"/>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185"/>
    <x v="185"/>
    <x v="0"/>
    <n v="299"/>
    <n v="485"/>
    <n v="0.38"/>
    <n v="5291835"/>
    <x v="4"/>
    <n v="10911"/>
    <n v="46917.299999999996"/>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x v="186"/>
    <x v="186"/>
    <x v="0"/>
    <n v="949"/>
    <n v="1999"/>
    <n v="0.53"/>
    <n v="27090448"/>
    <x v="5"/>
    <n v="13552"/>
    <n v="59628.800000000003"/>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7"/>
    <x v="187"/>
    <x v="0"/>
    <n v="379"/>
    <n v="1099"/>
    <n v="0.66"/>
    <n v="3083794"/>
    <x v="4"/>
    <n v="2806"/>
    <n v="12065.8"/>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88"/>
    <x v="188"/>
    <x v="3"/>
    <n v="8990"/>
    <n v="18990"/>
    <n v="0.53"/>
    <n v="6646500"/>
    <x v="2"/>
    <n v="350"/>
    <n v="1365"/>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x v="189"/>
    <x v="189"/>
    <x v="9"/>
    <n v="486"/>
    <n v="1999"/>
    <n v="0.76"/>
    <n v="60015977"/>
    <x v="0"/>
    <n v="30023"/>
    <n v="126096.6"/>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90"/>
    <x v="190"/>
    <x v="5"/>
    <n v="5699"/>
    <n v="11000"/>
    <n v="0.48"/>
    <n v="44033000"/>
    <x v="0"/>
    <n v="4003"/>
    <n v="16812.600000000002"/>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191"/>
    <x v="191"/>
    <x v="0"/>
    <n v="709"/>
    <n v="1999"/>
    <n v="0.65"/>
    <n v="357455183"/>
    <x v="3"/>
    <n v="178817"/>
    <n v="733149.7"/>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x v="192"/>
    <x v="192"/>
    <x v="3"/>
    <n v="47990"/>
    <n v="70900"/>
    <n v="0.32"/>
    <n v="504028100"/>
    <x v="4"/>
    <n v="7109"/>
    <n v="30568.699999999997"/>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193"/>
    <x v="193"/>
    <x v="4"/>
    <n v="299"/>
    <n v="1199"/>
    <n v="0.75"/>
    <n v="587510"/>
    <x v="7"/>
    <n v="490"/>
    <n v="1813"/>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x v="194"/>
    <x v="194"/>
    <x v="0"/>
    <n v="320"/>
    <n v="599"/>
    <n v="0.47"/>
    <n v="294109"/>
    <x v="3"/>
    <n v="491"/>
    <n v="2013.1"/>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x v="195"/>
    <x v="195"/>
    <x v="0"/>
    <n v="139"/>
    <n v="549"/>
    <n v="0.75"/>
    <n v="33489"/>
    <x v="2"/>
    <n v="61"/>
    <n v="237.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196"/>
    <x v="196"/>
    <x v="0"/>
    <n v="129"/>
    <n v="249"/>
    <n v="0.48"/>
    <n v="23351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97"/>
    <x v="197"/>
    <x v="3"/>
    <n v="24999"/>
    <n v="35999"/>
    <n v="0.31"/>
    <n v="1182207160"/>
    <x v="0"/>
    <n v="32840"/>
    <n v="137928"/>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x v="198"/>
    <x v="198"/>
    <x v="0"/>
    <n v="999"/>
    <n v="1699"/>
    <n v="0.41"/>
    <n v="12433282"/>
    <x v="5"/>
    <n v="7318"/>
    <n v="32199.200000000004"/>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199"/>
    <x v="199"/>
    <x v="0"/>
    <n v="225"/>
    <n v="499"/>
    <n v="0.55000000000000004"/>
    <n v="393711"/>
    <x v="3"/>
    <n v="789"/>
    <n v="3234.8999999999996"/>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x v="200"/>
    <x v="200"/>
    <x v="4"/>
    <n v="547"/>
    <n v="2999"/>
    <n v="0.82"/>
    <n v="1220593"/>
    <x v="4"/>
    <n v="407"/>
    <n v="1750.1"/>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x v="201"/>
    <x v="201"/>
    <x v="0"/>
    <n v="259"/>
    <n v="699"/>
    <n v="0.63"/>
    <n v="1676901"/>
    <x v="11"/>
    <n v="2399"/>
    <n v="9116.1999999999989"/>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x v="202"/>
    <x v="202"/>
    <x v="4"/>
    <n v="239"/>
    <n v="699"/>
    <n v="0.66"/>
    <n v="1845360"/>
    <x v="5"/>
    <n v="2640"/>
    <n v="11616.000000000002"/>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x v="203"/>
    <x v="203"/>
    <x v="4"/>
    <n v="349"/>
    <n v="999"/>
    <n v="0.65"/>
    <n v="838161"/>
    <x v="1"/>
    <n v="839"/>
    <n v="3356"/>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x v="204"/>
    <x v="204"/>
    <x v="2"/>
    <n v="467"/>
    <n v="599"/>
    <n v="0.22"/>
    <n v="26388346"/>
    <x v="5"/>
    <n v="44054"/>
    <n v="193837.6"/>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x v="205"/>
    <x v="205"/>
    <x v="0"/>
    <n v="449"/>
    <n v="599"/>
    <n v="0.25"/>
    <n v="1935369"/>
    <x v="1"/>
    <n v="3231"/>
    <n v="12924"/>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x v="206"/>
    <x v="206"/>
    <x v="3"/>
    <n v="11990"/>
    <n v="31990"/>
    <n v="0.63"/>
    <n v="2047360"/>
    <x v="0"/>
    <n v="64"/>
    <n v="268.8"/>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x v="207"/>
    <x v="207"/>
    <x v="0"/>
    <n v="350"/>
    <n v="599"/>
    <n v="0.42"/>
    <n v="4980086"/>
    <x v="2"/>
    <n v="8314"/>
    <n v="32424.6"/>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x v="208"/>
    <x v="208"/>
    <x v="0"/>
    <n v="252"/>
    <n v="999"/>
    <n v="0.75"/>
    <n v="2246751"/>
    <x v="7"/>
    <n v="2249"/>
    <n v="8321.3000000000011"/>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x v="209"/>
    <x v="209"/>
    <x v="4"/>
    <n v="204"/>
    <n v="599"/>
    <n v="0.66"/>
    <n v="203061"/>
    <x v="9"/>
    <n v="339"/>
    <n v="1220.4000000000001"/>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x v="210"/>
    <x v="210"/>
    <x v="10"/>
    <n v="6490"/>
    <n v="9990"/>
    <n v="0.35"/>
    <n v="269730"/>
    <x v="1"/>
    <n v="27"/>
    <n v="108"/>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x v="211"/>
    <x v="211"/>
    <x v="4"/>
    <n v="235"/>
    <n v="599"/>
    <n v="0.61"/>
    <n v="118003"/>
    <x v="12"/>
    <n v="197"/>
    <n v="689.5"/>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x v="212"/>
    <x v="212"/>
    <x v="0"/>
    <n v="299"/>
    <n v="800"/>
    <n v="0.63"/>
    <n v="59981600"/>
    <x v="6"/>
    <n v="74977"/>
    <n v="337396.5"/>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213"/>
    <x v="213"/>
    <x v="0"/>
    <n v="799"/>
    <n v="1999"/>
    <n v="0.6"/>
    <n v="17157417"/>
    <x v="0"/>
    <n v="8583"/>
    <n v="36048.6"/>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x v="214"/>
    <x v="214"/>
    <x v="4"/>
    <n v="299"/>
    <n v="999"/>
    <n v="0.7"/>
    <n v="927072"/>
    <x v="11"/>
    <n v="928"/>
    <n v="3526.3999999999996"/>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x v="215"/>
    <x v="215"/>
    <x v="5"/>
    <n v="6999"/>
    <n v="16990"/>
    <n v="0.59"/>
    <n v="1868900"/>
    <x v="11"/>
    <n v="110"/>
    <n v="418"/>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x v="216"/>
    <x v="216"/>
    <x v="3"/>
    <n v="42999"/>
    <n v="59999"/>
    <n v="0.28000000000000003"/>
    <n v="405173247"/>
    <x v="3"/>
    <n v="6753"/>
    <n v="27687.3"/>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217"/>
    <x v="217"/>
    <x v="2"/>
    <n v="173"/>
    <n v="999"/>
    <n v="0.83"/>
    <n v="1235763"/>
    <x v="4"/>
    <n v="1237"/>
    <n v="5319.0999999999995"/>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x v="218"/>
    <x v="218"/>
    <x v="11"/>
    <n v="209"/>
    <n v="600"/>
    <n v="0.65"/>
    <n v="11323200"/>
    <x v="5"/>
    <n v="18872"/>
    <n v="83036.800000000003"/>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x v="219"/>
    <x v="219"/>
    <x v="0"/>
    <n v="848.99"/>
    <n v="1490"/>
    <n v="0.43"/>
    <n v="530440"/>
    <x v="2"/>
    <n v="356"/>
    <n v="1388.3999999999999"/>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x v="220"/>
    <x v="220"/>
    <x v="0"/>
    <n v="649"/>
    <n v="1999"/>
    <n v="0.68"/>
    <n v="485137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221"/>
    <x v="221"/>
    <x v="4"/>
    <n v="299"/>
    <n v="899"/>
    <n v="0.67"/>
    <n v="382075"/>
    <x v="11"/>
    <n v="425"/>
    <n v="1615"/>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x v="222"/>
    <x v="222"/>
    <x v="6"/>
    <n v="399"/>
    <n v="799"/>
    <n v="0.5"/>
    <n v="927639"/>
    <x v="3"/>
    <n v="1161"/>
    <n v="4760.0999999999995"/>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x v="223"/>
    <x v="223"/>
    <x v="0"/>
    <n v="249"/>
    <n v="499"/>
    <n v="0.5"/>
    <n v="752492"/>
    <x v="3"/>
    <n v="1508"/>
    <n v="6182.7999999999993"/>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x v="224"/>
    <x v="224"/>
    <x v="12"/>
    <n v="1249"/>
    <n v="2299"/>
    <n v="0.46"/>
    <n v="17555164"/>
    <x v="4"/>
    <n v="7636"/>
    <n v="32834.799999999996"/>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x v="225"/>
    <x v="225"/>
    <x v="4"/>
    <n v="213"/>
    <n v="499"/>
    <n v="0.56999999999999995"/>
    <n v="122754"/>
    <x v="7"/>
    <n v="246"/>
    <n v="910.2"/>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x v="226"/>
    <x v="226"/>
    <x v="4"/>
    <n v="209"/>
    <n v="499"/>
    <n v="0.57999999999999996"/>
    <n v="239021"/>
    <x v="1"/>
    <n v="479"/>
    <n v="1916"/>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x v="227"/>
    <x v="227"/>
    <x v="2"/>
    <n v="598"/>
    <n v="4999"/>
    <n v="0.88"/>
    <n v="4549090"/>
    <x v="0"/>
    <n v="910"/>
    <n v="3822"/>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x v="228"/>
    <x v="228"/>
    <x v="0"/>
    <n v="799"/>
    <n v="1749"/>
    <n v="0.54"/>
    <n v="9839874"/>
    <x v="3"/>
    <n v="5626"/>
    <n v="23066.6"/>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x v="229"/>
    <x v="229"/>
    <x v="0"/>
    <n v="159"/>
    <n v="595"/>
    <n v="0.73"/>
    <n v="8439480"/>
    <x v="4"/>
    <n v="14184"/>
    <n v="60991.199999999997"/>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x v="230"/>
    <x v="230"/>
    <x v="13"/>
    <n v="499"/>
    <n v="1100"/>
    <n v="0.55000000000000004"/>
    <n v="27694700"/>
    <x v="5"/>
    <n v="25177"/>
    <n v="110778.8"/>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x v="231"/>
    <x v="231"/>
    <x v="3"/>
    <n v="31999"/>
    <n v="49999"/>
    <n v="0.36"/>
    <n v="1062578748"/>
    <x v="4"/>
    <n v="21252"/>
    <n v="91383.599999999991"/>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x v="232"/>
    <x v="232"/>
    <x v="3"/>
    <n v="32990"/>
    <n v="56790"/>
    <n v="0.42"/>
    <n v="32199930"/>
    <x v="4"/>
    <n v="567"/>
    <n v="2438.1"/>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x v="233"/>
    <x v="233"/>
    <x v="4"/>
    <n v="299"/>
    <n v="1199"/>
    <n v="0.75"/>
    <n v="558734"/>
    <x v="12"/>
    <n v="466"/>
    <n v="1631"/>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x v="234"/>
    <x v="234"/>
    <x v="0"/>
    <n v="128.31"/>
    <n v="549"/>
    <n v="0.77"/>
    <n v="33489"/>
    <x v="2"/>
    <n v="61"/>
    <n v="237.9"/>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235"/>
    <x v="235"/>
    <x v="0"/>
    <n v="599"/>
    <n v="849"/>
    <n v="0.28999999999999998"/>
    <n v="402426"/>
    <x v="6"/>
    <n v="474"/>
    <n v="2133"/>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x v="236"/>
    <x v="236"/>
    <x v="4"/>
    <n v="399"/>
    <n v="899"/>
    <n v="0.56000000000000005"/>
    <n v="387469"/>
    <x v="10"/>
    <n v="431"/>
    <n v="1465.3999999999999"/>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x v="237"/>
    <x v="237"/>
    <x v="0"/>
    <n v="449"/>
    <n v="1099"/>
    <n v="0.59"/>
    <n v="265958"/>
    <x v="1"/>
    <n v="242"/>
    <n v="968"/>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x v="238"/>
    <x v="238"/>
    <x v="0"/>
    <n v="254"/>
    <n v="799"/>
    <n v="0.68"/>
    <n v="2321095"/>
    <x v="1"/>
    <n v="2905"/>
    <n v="11620"/>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x v="239"/>
    <x v="239"/>
    <x v="14"/>
    <n v="399"/>
    <n v="795"/>
    <n v="0.5"/>
    <n v="9612345"/>
    <x v="5"/>
    <n v="12091"/>
    <n v="53200.4"/>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x v="240"/>
    <x v="240"/>
    <x v="0"/>
    <n v="179"/>
    <n v="399"/>
    <n v="0.55000000000000004"/>
    <n v="567777"/>
    <x v="1"/>
    <n v="1423"/>
    <n v="5692"/>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241"/>
    <x v="241"/>
    <x v="0"/>
    <n v="339"/>
    <n v="999"/>
    <n v="0.66"/>
    <n v="6248745"/>
    <x v="4"/>
    <n v="6255"/>
    <n v="26896.5"/>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242"/>
    <x v="242"/>
    <x v="6"/>
    <n v="399"/>
    <n v="999"/>
    <n v="0.6"/>
    <n v="1234764"/>
    <x v="1"/>
    <n v="1236"/>
    <n v="4944"/>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x v="243"/>
    <x v="243"/>
    <x v="4"/>
    <n v="199"/>
    <n v="399"/>
    <n v="0.5"/>
    <n v="532665"/>
    <x v="0"/>
    <n v="1335"/>
    <n v="5607"/>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44"/>
    <x v="244"/>
    <x v="4"/>
    <n v="349"/>
    <n v="1999"/>
    <n v="0.83"/>
    <n v="393803"/>
    <x v="11"/>
    <n v="197"/>
    <n v="748.59999999999991"/>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x v="245"/>
    <x v="245"/>
    <x v="0"/>
    <n v="299"/>
    <n v="798"/>
    <n v="0.63"/>
    <n v="22975218"/>
    <x v="5"/>
    <n v="28791"/>
    <n v="126680.40000000001"/>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246"/>
    <x v="246"/>
    <x v="0"/>
    <n v="89"/>
    <n v="800"/>
    <n v="0.89"/>
    <n v="860000"/>
    <x v="2"/>
    <n v="1075"/>
    <n v="41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247"/>
    <x v="247"/>
    <x v="0"/>
    <n v="549"/>
    <n v="995"/>
    <n v="0.45"/>
    <n v="29597270"/>
    <x v="0"/>
    <n v="29746"/>
    <n v="124933.20000000001"/>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248"/>
    <x v="248"/>
    <x v="0"/>
    <n v="129"/>
    <n v="1000"/>
    <n v="0.87"/>
    <n v="295000"/>
    <x v="2"/>
    <n v="295"/>
    <n v="1150.5"/>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x v="249"/>
    <x v="249"/>
    <x v="3"/>
    <n v="77990"/>
    <n v="139900"/>
    <n v="0.44"/>
    <n v="830306500"/>
    <x v="16"/>
    <n v="5935"/>
    <n v="27894.5"/>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x v="250"/>
    <x v="250"/>
    <x v="4"/>
    <n v="349"/>
    <n v="799"/>
    <n v="0.56000000000000005"/>
    <n v="258077"/>
    <x v="9"/>
    <n v="323"/>
    <n v="1162.8"/>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x v="251"/>
    <x v="251"/>
    <x v="4"/>
    <n v="499"/>
    <n v="899"/>
    <n v="0.44"/>
    <n v="166315"/>
    <x v="7"/>
    <n v="185"/>
    <n v="684.5"/>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x v="252"/>
    <x v="252"/>
    <x v="0"/>
    <n v="299"/>
    <n v="799"/>
    <n v="0.63"/>
    <n v="1691483"/>
    <x v="0"/>
    <n v="2117"/>
    <n v="8891.4"/>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x v="253"/>
    <x v="253"/>
    <x v="0"/>
    <n v="182"/>
    <n v="599"/>
    <n v="0.7"/>
    <n v="5617422"/>
    <x v="1"/>
    <n v="9378"/>
    <n v="37512"/>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54"/>
    <x v="254"/>
    <x v="6"/>
    <n v="96"/>
    <n v="399"/>
    <n v="0.76"/>
    <n v="716604"/>
    <x v="9"/>
    <n v="1796"/>
    <n v="6465.6"/>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x v="255"/>
    <x v="255"/>
    <x v="3"/>
    <n v="54990"/>
    <n v="85000"/>
    <n v="0.35"/>
    <n v="304895000"/>
    <x v="4"/>
    <n v="3587"/>
    <n v="15424.099999999999"/>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256"/>
    <x v="256"/>
    <x v="7"/>
    <n v="439"/>
    <n v="758"/>
    <n v="0.42"/>
    <n v="3256368"/>
    <x v="0"/>
    <n v="4296"/>
    <n v="18043.2"/>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x v="257"/>
    <x v="257"/>
    <x v="0"/>
    <n v="299"/>
    <n v="999"/>
    <n v="0.7"/>
    <n v="2648349"/>
    <x v="4"/>
    <n v="2651"/>
    <n v="11399.3"/>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258"/>
    <x v="258"/>
    <x v="0"/>
    <n v="299"/>
    <n v="799"/>
    <n v="0.63"/>
    <n v="75396037"/>
    <x v="0"/>
    <n v="94363"/>
    <n v="396324.60000000003"/>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259"/>
    <x v="259"/>
    <x v="0"/>
    <n v="789"/>
    <n v="1999"/>
    <n v="0.61"/>
    <n v="69045460"/>
    <x v="0"/>
    <n v="34540"/>
    <n v="145068"/>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x v="260"/>
    <x v="260"/>
    <x v="2"/>
    <n v="299"/>
    <n v="700"/>
    <n v="0.56999999999999995"/>
    <n v="6099800"/>
    <x v="5"/>
    <n v="8714"/>
    <n v="38341.600000000006"/>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x v="261"/>
    <x v="261"/>
    <x v="0"/>
    <n v="325"/>
    <n v="1099"/>
    <n v="0.7"/>
    <n v="11623024"/>
    <x v="0"/>
    <n v="10576"/>
    <n v="44419.20000000000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262"/>
    <x v="262"/>
    <x v="0"/>
    <n v="1299"/>
    <n v="1999"/>
    <n v="0.35"/>
    <n v="14628682"/>
    <x v="5"/>
    <n v="7318"/>
    <n v="32199.200000000004"/>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263"/>
    <x v="263"/>
    <x v="4"/>
    <n v="790"/>
    <n v="1999"/>
    <n v="0.6"/>
    <n v="205897"/>
    <x v="17"/>
    <n v="103"/>
    <n v="309"/>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x v="264"/>
    <x v="264"/>
    <x v="15"/>
    <n v="4699"/>
    <n v="4699"/>
    <n v="0"/>
    <n v="1052576"/>
    <x v="6"/>
    <n v="224"/>
    <n v="1008"/>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x v="265"/>
    <x v="265"/>
    <x v="3"/>
    <n v="18999"/>
    <n v="24990"/>
    <n v="0.24"/>
    <n v="117502980"/>
    <x v="4"/>
    <n v="4702"/>
    <n v="20218.599999999999"/>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66"/>
    <x v="266"/>
    <x v="0"/>
    <n v="199"/>
    <n v="999"/>
    <n v="0.8"/>
    <n v="84915"/>
    <x v="0"/>
    <n v="85"/>
    <n v="357"/>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x v="267"/>
    <x v="267"/>
    <x v="2"/>
    <n v="269"/>
    <n v="650"/>
    <n v="0.59"/>
    <n v="23320050"/>
    <x v="5"/>
    <n v="35877"/>
    <n v="157858.80000000002"/>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x v="268"/>
    <x v="268"/>
    <x v="16"/>
    <n v="1990"/>
    <n v="3100"/>
    <n v="0.36"/>
    <n v="2780700"/>
    <x v="1"/>
    <n v="897"/>
    <n v="3588"/>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x v="269"/>
    <x v="269"/>
    <x v="17"/>
    <n v="2299"/>
    <n v="3999"/>
    <n v="0.43"/>
    <n v="1127718"/>
    <x v="11"/>
    <n v="282"/>
    <n v="1071.5999999999999"/>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x v="270"/>
    <x v="270"/>
    <x v="3"/>
    <n v="35999"/>
    <n v="49990"/>
    <n v="0.28000000000000003"/>
    <n v="80533890"/>
    <x v="4"/>
    <n v="1611"/>
    <n v="6927.2999999999993"/>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271"/>
    <x v="271"/>
    <x v="4"/>
    <n v="349"/>
    <n v="999"/>
    <n v="0.65"/>
    <n v="512487"/>
    <x v="0"/>
    <n v="513"/>
    <n v="2154.6"/>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x v="272"/>
    <x v="272"/>
    <x v="0"/>
    <n v="719"/>
    <n v="1499"/>
    <n v="0.52"/>
    <n v="1566455"/>
    <x v="3"/>
    <n v="1045"/>
    <n v="4284.5"/>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273"/>
    <x v="273"/>
    <x v="3"/>
    <n v="8999"/>
    <n v="18999"/>
    <n v="0.53"/>
    <n v="120586653"/>
    <x v="1"/>
    <n v="6347"/>
    <n v="25388"/>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x v="274"/>
    <x v="274"/>
    <x v="12"/>
    <n v="917"/>
    <n v="2299"/>
    <n v="0.6"/>
    <n v="7586700"/>
    <x v="0"/>
    <n v="3300"/>
    <n v="13860"/>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x v="275"/>
    <x v="275"/>
    <x v="4"/>
    <n v="399"/>
    <n v="999"/>
    <n v="0.6"/>
    <n v="22977"/>
    <x v="8"/>
    <n v="23"/>
    <n v="75.899999999999991"/>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x v="276"/>
    <x v="276"/>
    <x v="3"/>
    <n v="45999"/>
    <n v="69900"/>
    <n v="0.34"/>
    <n v="496919100"/>
    <x v="4"/>
    <n v="7109"/>
    <n v="30568.699999999997"/>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277"/>
    <x v="277"/>
    <x v="0"/>
    <n v="119"/>
    <n v="299"/>
    <n v="0.6"/>
    <n v="15249"/>
    <x v="11"/>
    <n v="51"/>
    <n v="193.79999999999998"/>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x v="278"/>
    <x v="278"/>
    <x v="3"/>
    <n v="21999"/>
    <n v="29999"/>
    <n v="0.27"/>
    <n v="985167160"/>
    <x v="0"/>
    <n v="32840"/>
    <n v="137928"/>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279"/>
    <x v="279"/>
    <x v="4"/>
    <n v="299"/>
    <n v="599"/>
    <n v="0.5"/>
    <n v="424092"/>
    <x v="7"/>
    <n v="708"/>
    <n v="2619.6"/>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x v="280"/>
    <x v="280"/>
    <x v="3"/>
    <n v="21990"/>
    <n v="34990"/>
    <n v="0.37"/>
    <n v="57978430"/>
    <x v="4"/>
    <n v="1657"/>
    <n v="7125.0999999999995"/>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x v="281"/>
    <x v="281"/>
    <x v="0"/>
    <n v="417.44"/>
    <n v="670"/>
    <n v="0.38"/>
    <n v="350410"/>
    <x v="2"/>
    <n v="523"/>
    <n v="2039.7"/>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x v="282"/>
    <x v="282"/>
    <x v="0"/>
    <n v="199"/>
    <n v="999"/>
    <n v="0.8"/>
    <m/>
    <x v="17"/>
    <m/>
    <m/>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x v="283"/>
    <x v="283"/>
    <x v="3"/>
    <n v="47990"/>
    <n v="79990"/>
    <n v="0.4"/>
    <n v="110066240"/>
    <x v="4"/>
    <n v="1376"/>
    <n v="5916.8"/>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284"/>
    <x v="284"/>
    <x v="4"/>
    <n v="215"/>
    <n v="499"/>
    <n v="0.56999999999999995"/>
    <n v="60379"/>
    <x v="12"/>
    <n v="121"/>
    <n v="423.5"/>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x v="285"/>
    <x v="285"/>
    <x v="0"/>
    <n v="99"/>
    <n v="800"/>
    <n v="0.88"/>
    <n v="860000"/>
    <x v="2"/>
    <n v="1075"/>
    <n v="41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x v="286"/>
    <x v="286"/>
    <x v="3"/>
    <n v="18999"/>
    <n v="35000"/>
    <n v="0.46"/>
    <n v="35035000"/>
    <x v="1"/>
    <n v="1001"/>
    <n v="4004"/>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x v="287"/>
    <x v="287"/>
    <x v="0"/>
    <n v="249"/>
    <n v="999"/>
    <n v="0.75"/>
    <n v="111888"/>
    <x v="4"/>
    <n v="112"/>
    <n v="481.59999999999997"/>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x v="288"/>
    <x v="288"/>
    <x v="5"/>
    <n v="7999"/>
    <n v="15999"/>
    <n v="0.5"/>
    <n v="48348978"/>
    <x v="11"/>
    <n v="3022"/>
    <n v="11483.6"/>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x v="289"/>
    <x v="289"/>
    <x v="0"/>
    <n v="649"/>
    <n v="1600"/>
    <n v="0.59"/>
    <n v="8721600"/>
    <x v="4"/>
    <n v="5451"/>
    <n v="23439.3"/>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290"/>
    <x v="79"/>
    <x v="4"/>
    <n v="1289"/>
    <n v="2499"/>
    <n v="0.48"/>
    <n v="182427"/>
    <x v="8"/>
    <n v="73"/>
    <n v="240.89999999999998"/>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x v="291"/>
    <x v="290"/>
    <x v="2"/>
    <n v="609"/>
    <n v="1500"/>
    <n v="0.59"/>
    <n v="1543500"/>
    <x v="6"/>
    <n v="1029"/>
    <n v="4630.5"/>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x v="292"/>
    <x v="291"/>
    <x v="3"/>
    <n v="32990"/>
    <n v="54990"/>
    <n v="0.4"/>
    <n v="85509450"/>
    <x v="3"/>
    <n v="1555"/>
    <n v="6375.4999999999991"/>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x v="293"/>
    <x v="292"/>
    <x v="2"/>
    <n v="599"/>
    <n v="1999"/>
    <n v="0.7"/>
    <n v="93953"/>
    <x v="0"/>
    <n v="47"/>
    <n v="197.4"/>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x v="294"/>
    <x v="293"/>
    <x v="0"/>
    <n v="349"/>
    <n v="899"/>
    <n v="0.61"/>
    <n v="13391504"/>
    <x v="3"/>
    <n v="14896"/>
    <n v="61073.599999999991"/>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x v="295"/>
    <x v="294"/>
    <x v="3"/>
    <n v="29999"/>
    <n v="50999"/>
    <n v="0.41"/>
    <n v="87310288"/>
    <x v="5"/>
    <n v="1712"/>
    <n v="7532.8"/>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x v="296"/>
    <x v="243"/>
    <x v="4"/>
    <n v="199"/>
    <n v="399"/>
    <n v="0.5"/>
    <n v="532665"/>
    <x v="0"/>
    <n v="1335"/>
    <n v="5607"/>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97"/>
    <x v="295"/>
    <x v="4"/>
    <n v="349"/>
    <n v="699"/>
    <n v="0.5"/>
    <n v="149586"/>
    <x v="2"/>
    <n v="214"/>
    <n v="834.6"/>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x v="298"/>
    <x v="296"/>
    <x v="6"/>
    <n v="1850"/>
    <n v="4500"/>
    <n v="0.59"/>
    <n v="828000"/>
    <x v="1"/>
    <n v="184"/>
    <n v="736"/>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x v="299"/>
    <x v="297"/>
    <x v="10"/>
    <n v="13990"/>
    <n v="28900"/>
    <n v="0.52"/>
    <n v="202300"/>
    <x v="6"/>
    <n v="7"/>
    <n v="31.5"/>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x v="300"/>
    <x v="298"/>
    <x v="0"/>
    <n v="129"/>
    <n v="449"/>
    <n v="0.71"/>
    <n v="18409"/>
    <x v="7"/>
    <n v="41"/>
    <n v="151.70000000000002"/>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x v="301"/>
    <x v="299"/>
    <x v="2"/>
    <n v="379"/>
    <n v="999"/>
    <n v="0.62"/>
    <n v="12140847"/>
    <x v="0"/>
    <n v="12153"/>
    <n v="51042.6"/>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302"/>
    <x v="300"/>
    <x v="2"/>
    <n v="185"/>
    <n v="499"/>
    <n v="0.63"/>
    <n v="12475"/>
    <x v="0"/>
    <n v="25"/>
    <n v="105"/>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x v="303"/>
    <x v="301"/>
    <x v="1"/>
    <n v="218"/>
    <n v="999"/>
    <n v="0.78"/>
    <n v="162837"/>
    <x v="0"/>
    <n v="163"/>
    <n v="684.6"/>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x v="304"/>
    <x v="302"/>
    <x v="0"/>
    <n v="199"/>
    <n v="999"/>
    <n v="0.8"/>
    <n v="86913"/>
    <x v="4"/>
    <n v="87"/>
    <n v="374.09999999999997"/>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x v="305"/>
    <x v="303"/>
    <x v="2"/>
    <n v="499"/>
    <n v="900"/>
    <n v="0.45"/>
    <n v="1948500"/>
    <x v="5"/>
    <n v="2165"/>
    <n v="9526"/>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x v="306"/>
    <x v="304"/>
    <x v="3"/>
    <n v="26999"/>
    <n v="42999"/>
    <n v="0.37"/>
    <n v="64928490"/>
    <x v="0"/>
    <n v="1510"/>
    <n v="6342"/>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07"/>
    <x v="305"/>
    <x v="6"/>
    <n v="893"/>
    <n v="1052"/>
    <n v="0.15"/>
    <n v="111512"/>
    <x v="4"/>
    <n v="106"/>
    <n v="455.79999999999995"/>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x v="308"/>
    <x v="306"/>
    <x v="3"/>
    <n v="10990"/>
    <n v="19990"/>
    <n v="0.45"/>
    <n v="2578710"/>
    <x v="7"/>
    <n v="129"/>
    <n v="477.3"/>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x v="309"/>
    <x v="307"/>
    <x v="0"/>
    <n v="379"/>
    <n v="1099"/>
    <n v="0.66"/>
    <n v="3350851"/>
    <x v="4"/>
    <n v="3049"/>
    <n v="13110.699999999999"/>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x v="310"/>
    <x v="308"/>
    <x v="3"/>
    <n v="16999"/>
    <n v="25999"/>
    <n v="0.35"/>
    <n v="853807160"/>
    <x v="0"/>
    <n v="32840"/>
    <n v="137928"/>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311"/>
    <x v="309"/>
    <x v="2"/>
    <n v="699"/>
    <n v="1899"/>
    <n v="0.63"/>
    <n v="740610"/>
    <x v="5"/>
    <n v="390"/>
    <n v="1716.0000000000002"/>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x v="312"/>
    <x v="310"/>
    <x v="18"/>
    <n v="2699"/>
    <n v="3500"/>
    <n v="0.23"/>
    <n v="2173500"/>
    <x v="12"/>
    <n v="621"/>
    <n v="2173.5"/>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x v="313"/>
    <x v="311"/>
    <x v="0"/>
    <n v="129"/>
    <n v="599"/>
    <n v="0.78"/>
    <n v="158735"/>
    <x v="3"/>
    <n v="265"/>
    <n v="1086.5"/>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x v="314"/>
    <x v="312"/>
    <x v="0"/>
    <n v="389"/>
    <n v="999"/>
    <n v="0.61"/>
    <n v="837162"/>
    <x v="4"/>
    <n v="838"/>
    <n v="3603.3999999999996"/>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15"/>
    <x v="313"/>
    <x v="4"/>
    <n v="246"/>
    <n v="600"/>
    <n v="0.59"/>
    <n v="85800"/>
    <x v="0"/>
    <n v="143"/>
    <n v="600.6"/>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x v="316"/>
    <x v="314"/>
    <x v="0"/>
    <n v="299"/>
    <n v="799"/>
    <n v="0.63"/>
    <n v="120649"/>
    <x v="1"/>
    <n v="151"/>
    <n v="604"/>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x v="317"/>
    <x v="315"/>
    <x v="4"/>
    <n v="247"/>
    <n v="399"/>
    <n v="0.38"/>
    <n v="79800"/>
    <x v="2"/>
    <n v="200"/>
    <n v="780"/>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x v="318"/>
    <x v="316"/>
    <x v="4"/>
    <n v="1369"/>
    <n v="2999"/>
    <n v="0.54"/>
    <n v="680773"/>
    <x v="8"/>
    <n v="227"/>
    <n v="749.09999999999991"/>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x v="319"/>
    <x v="317"/>
    <x v="4"/>
    <n v="199"/>
    <n v="499"/>
    <n v="0.6"/>
    <n v="268462"/>
    <x v="11"/>
    <n v="538"/>
    <n v="2044.3999999999999"/>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x v="320"/>
    <x v="318"/>
    <x v="2"/>
    <n v="299"/>
    <n v="599"/>
    <n v="0.5"/>
    <n v="102429"/>
    <x v="1"/>
    <n v="171"/>
    <n v="684"/>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x v="321"/>
    <x v="319"/>
    <x v="3"/>
    <n v="14999"/>
    <n v="14999"/>
    <n v="0"/>
    <n v="412592492"/>
    <x v="4"/>
    <n v="27508"/>
    <n v="118284.4"/>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x v="322"/>
    <x v="320"/>
    <x v="0"/>
    <n v="299"/>
    <n v="699"/>
    <n v="0.56999999999999995"/>
    <n v="1016346"/>
    <x v="2"/>
    <n v="1454"/>
    <n v="5670.5999999999995"/>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x v="323"/>
    <x v="321"/>
    <x v="3"/>
    <n v="24990"/>
    <n v="51990"/>
    <n v="0.52"/>
    <n v="153422490"/>
    <x v="0"/>
    <n v="2951"/>
    <n v="12394.2"/>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x v="324"/>
    <x v="322"/>
    <x v="0"/>
    <n v="249"/>
    <n v="999"/>
    <n v="0.75"/>
    <m/>
    <x v="15"/>
    <m/>
    <m/>
    <s v="AGJC5O5H5BBXWUV7WRIEIOOR3TVQ"/>
    <s v="Abdul Gafur"/>
    <s v="RQXD5SAMMPC6L"/>
    <s v="Awesome Product"/>
    <s v="Quick delivery.Awesome ProductPacking was goodJust opened the productExcited to you it"/>
  </r>
  <r>
    <x v="325"/>
    <x v="323"/>
    <x v="3"/>
    <n v="61999"/>
    <n v="69999"/>
    <n v="0.11"/>
    <n v="472703247"/>
    <x v="3"/>
    <n v="6753"/>
    <n v="27687.3"/>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326"/>
    <x v="324"/>
    <x v="3"/>
    <n v="24499"/>
    <n v="50000"/>
    <n v="0.51"/>
    <n v="175900000"/>
    <x v="2"/>
    <n v="3518"/>
    <n v="13720.199999999999"/>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x v="327"/>
    <x v="325"/>
    <x v="3"/>
    <n v="10499"/>
    <n v="19499"/>
    <n v="0.46"/>
    <n v="29443490"/>
    <x v="0"/>
    <n v="1510"/>
    <n v="6342"/>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28"/>
    <x v="326"/>
    <x v="0"/>
    <n v="349"/>
    <n v="999"/>
    <n v="0.65"/>
    <n v="837162"/>
    <x v="4"/>
    <n v="838"/>
    <n v="3603.3999999999996"/>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29"/>
    <x v="327"/>
    <x v="4"/>
    <n v="197"/>
    <n v="499"/>
    <n v="0.61"/>
    <n v="67864"/>
    <x v="11"/>
    <n v="136"/>
    <n v="516.79999999999995"/>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x v="330"/>
    <x v="328"/>
    <x v="12"/>
    <n v="1299"/>
    <n v="2499"/>
    <n v="0.48"/>
    <n v="752199"/>
    <x v="4"/>
    <n v="301"/>
    <n v="1294.3"/>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x v="331"/>
    <x v="329"/>
    <x v="0"/>
    <n v="1519"/>
    <n v="1899"/>
    <n v="0.2"/>
    <n v="37529937"/>
    <x v="5"/>
    <n v="19763"/>
    <n v="86957.200000000012"/>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x v="332"/>
    <x v="330"/>
    <x v="3"/>
    <n v="46999"/>
    <n v="69999"/>
    <n v="0.33"/>
    <n v="1487618748"/>
    <x v="4"/>
    <n v="21252"/>
    <n v="91383.599999999991"/>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x v="333"/>
    <x v="331"/>
    <x v="0"/>
    <n v="299"/>
    <n v="799"/>
    <n v="0.63"/>
    <n v="1519698"/>
    <x v="4"/>
    <n v="1902"/>
    <n v="8178.5999999999995"/>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x v="334"/>
    <x v="332"/>
    <x v="19"/>
    <n v="1799"/>
    <n v="19999"/>
    <n v="0.91"/>
    <n v="278726063"/>
    <x v="0"/>
    <n v="13937"/>
    <n v="58535.4"/>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35"/>
    <x v="333"/>
    <x v="19"/>
    <n v="1998"/>
    <n v="9999"/>
    <n v="0.8"/>
    <n v="276932304"/>
    <x v="4"/>
    <n v="27696"/>
    <n v="119092.79999999999"/>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x v="334"/>
    <x v="19"/>
    <n v="1999"/>
    <n v="7990"/>
    <n v="0.75"/>
    <n v="142469690"/>
    <x v="11"/>
    <n v="17831"/>
    <n v="67757.8"/>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37"/>
    <x v="335"/>
    <x v="20"/>
    <n v="2049"/>
    <n v="2199"/>
    <n v="7.0000000000000007E-2"/>
    <n v="393427488"/>
    <x v="4"/>
    <n v="178912"/>
    <n v="769321.6"/>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38"/>
    <x v="336"/>
    <x v="21"/>
    <n v="6499"/>
    <n v="8999"/>
    <n v="0.28000000000000003"/>
    <n v="70255193"/>
    <x v="1"/>
    <n v="7807"/>
    <n v="31228"/>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39"/>
    <x v="337"/>
    <x v="21"/>
    <n v="28999"/>
    <n v="28999"/>
    <n v="0"/>
    <n v="505017585"/>
    <x v="4"/>
    <n v="17415"/>
    <n v="74884.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0"/>
    <x v="338"/>
    <x v="21"/>
    <n v="28999"/>
    <n v="28999"/>
    <n v="0"/>
    <n v="505017585"/>
    <x v="4"/>
    <n v="17415"/>
    <n v="74884.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1"/>
    <x v="339"/>
    <x v="21"/>
    <n v="6499"/>
    <n v="8999"/>
    <n v="0.28000000000000003"/>
    <n v="70255193"/>
    <x v="1"/>
    <n v="7807"/>
    <n v="31228"/>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2"/>
    <x v="340"/>
    <x v="21"/>
    <n v="6499"/>
    <n v="8999"/>
    <n v="0.28000000000000003"/>
    <n v="70255193"/>
    <x v="1"/>
    <n v="7807"/>
    <n v="31228"/>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3"/>
    <x v="341"/>
    <x v="22"/>
    <n v="569"/>
    <n v="1000"/>
    <n v="0.43"/>
    <n v="67259000"/>
    <x v="5"/>
    <n v="67259"/>
    <n v="295939.60000000003"/>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x v="342"/>
    <x v="19"/>
    <n v="1898"/>
    <n v="4999"/>
    <n v="0.62"/>
    <n v="53434311"/>
    <x v="3"/>
    <n v="10689"/>
    <n v="43824.899999999994"/>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345"/>
    <x v="343"/>
    <x v="23"/>
    <n v="1299"/>
    <n v="1599"/>
    <n v="0.19"/>
    <n v="205169289"/>
    <x v="1"/>
    <n v="128311"/>
    <n v="513244"/>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346"/>
    <x v="344"/>
    <x v="19"/>
    <n v="1499"/>
    <n v="6990"/>
    <n v="0.79"/>
    <n v="152354040"/>
    <x v="2"/>
    <n v="21796"/>
    <n v="85004.4"/>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347"/>
    <x v="345"/>
    <x v="24"/>
    <n v="599"/>
    <n v="999"/>
    <n v="0.4"/>
    <n v="192397410"/>
    <x v="3"/>
    <n v="192590"/>
    <n v="789618.99999999988"/>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348"/>
    <x v="346"/>
    <x v="21"/>
    <n v="9499"/>
    <n v="11999"/>
    <n v="0.21"/>
    <n v="3407716"/>
    <x v="0"/>
    <n v="284"/>
    <n v="1192.8"/>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49"/>
    <x v="347"/>
    <x v="24"/>
    <n v="599"/>
    <n v="2499"/>
    <n v="0.76"/>
    <n v="145346838"/>
    <x v="2"/>
    <n v="58162"/>
    <n v="226831.8"/>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x v="350"/>
    <x v="348"/>
    <x v="21"/>
    <n v="8999"/>
    <n v="11999"/>
    <n v="0.25"/>
    <n v="153539204"/>
    <x v="1"/>
    <n v="12796"/>
    <n v="5118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51"/>
    <x v="349"/>
    <x v="25"/>
    <n v="349"/>
    <n v="1299"/>
    <n v="0.73"/>
    <n v="18552318"/>
    <x v="1"/>
    <n v="14282"/>
    <n v="57128"/>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352"/>
    <x v="350"/>
    <x v="24"/>
    <n v="349"/>
    <n v="999"/>
    <n v="0.65"/>
    <n v="363349287"/>
    <x v="3"/>
    <n v="363713"/>
    <n v="1491223.2999999998"/>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53"/>
    <x v="351"/>
    <x v="22"/>
    <n v="959"/>
    <n v="1800"/>
    <n v="0.47"/>
    <n v="121066200"/>
    <x v="5"/>
    <n v="67259"/>
    <n v="295939.60000000003"/>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54"/>
    <x v="352"/>
    <x v="21"/>
    <n v="9499"/>
    <n v="11999"/>
    <n v="0.21"/>
    <n v="3407716"/>
    <x v="0"/>
    <n v="284"/>
    <n v="1192.8"/>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55"/>
    <x v="353"/>
    <x v="20"/>
    <n v="1499"/>
    <n v="2499"/>
    <n v="0.4"/>
    <n v="39909030"/>
    <x v="4"/>
    <n v="15970"/>
    <n v="68671"/>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x v="356"/>
    <x v="354"/>
    <x v="20"/>
    <n v="1149"/>
    <n v="2199"/>
    <n v="0.48"/>
    <n v="393427488"/>
    <x v="4"/>
    <n v="178912"/>
    <n v="769321.6"/>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57"/>
    <x v="355"/>
    <x v="26"/>
    <n v="349"/>
    <n v="999"/>
    <n v="0.65"/>
    <n v="46352601"/>
    <x v="2"/>
    <n v="46399"/>
    <n v="180956.1"/>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x v="358"/>
    <x v="356"/>
    <x v="27"/>
    <n v="1219"/>
    <n v="1699"/>
    <n v="0.28000000000000003"/>
    <n v="15105809"/>
    <x v="5"/>
    <n v="8891"/>
    <n v="39120.400000000001"/>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x v="359"/>
    <x v="357"/>
    <x v="19"/>
    <n v="1599"/>
    <n v="3999"/>
    <n v="0.6"/>
    <n v="120985746"/>
    <x v="1"/>
    <n v="30254"/>
    <n v="121016"/>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60"/>
    <x v="358"/>
    <x v="19"/>
    <n v="1499"/>
    <n v="7999"/>
    <n v="0.81"/>
    <n v="181065364"/>
    <x v="0"/>
    <n v="22636"/>
    <n v="95071.2"/>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1"/>
    <x v="359"/>
    <x v="21"/>
    <n v="18499"/>
    <n v="25999"/>
    <n v="0.28999999999999998"/>
    <n v="580245682"/>
    <x v="3"/>
    <n v="22318"/>
    <n v="91503.799999999988"/>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2"/>
    <x v="360"/>
    <x v="22"/>
    <n v="369"/>
    <n v="700"/>
    <n v="0.47"/>
    <n v="47081300"/>
    <x v="5"/>
    <n v="67259"/>
    <n v="295939.60000000003"/>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63"/>
    <x v="361"/>
    <x v="21"/>
    <n v="12999"/>
    <n v="17999"/>
    <n v="0.28000000000000003"/>
    <n v="341945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64"/>
    <x v="332"/>
    <x v="19"/>
    <n v="1799"/>
    <n v="19999"/>
    <n v="0.91"/>
    <n v="278726063"/>
    <x v="0"/>
    <n v="13937"/>
    <n v="58535.4"/>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5"/>
    <x v="362"/>
    <x v="19"/>
    <n v="2199"/>
    <n v="9999"/>
    <n v="0.78"/>
    <n v="294680529"/>
    <x v="0"/>
    <n v="29471"/>
    <n v="123778.20000000001"/>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366"/>
    <x v="363"/>
    <x v="21"/>
    <n v="16999"/>
    <n v="24999"/>
    <n v="0.32"/>
    <n v="557927682"/>
    <x v="3"/>
    <n v="22318"/>
    <n v="91503.799999999988"/>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7"/>
    <x v="364"/>
    <x v="21"/>
    <n v="16499"/>
    <n v="20999"/>
    <n v="0.21"/>
    <n v="448328650"/>
    <x v="1"/>
    <n v="21350"/>
    <n v="854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368"/>
    <x v="332"/>
    <x v="19"/>
    <n v="1799"/>
    <n v="19999"/>
    <n v="0.91"/>
    <n v="278726063"/>
    <x v="0"/>
    <n v="13937"/>
    <n v="58535.4"/>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0"/>
    <x v="0"/>
    <x v="0"/>
    <n v="399"/>
    <n v="1099"/>
    <n v="0.64"/>
    <n v="26672730"/>
    <x v="0"/>
    <n v="24270"/>
    <n v="101934"/>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369"/>
    <x v="365"/>
    <x v="21"/>
    <n v="8499"/>
    <n v="10999"/>
    <n v="0.23"/>
    <n v="3451882164"/>
    <x v="3"/>
    <n v="313836"/>
    <n v="1286727.5999999999"/>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0"/>
    <x v="366"/>
    <x v="21"/>
    <n v="6499"/>
    <n v="8499"/>
    <n v="0.24"/>
    <n v="2667292164"/>
    <x v="3"/>
    <n v="313836"/>
    <n v="1286727.5999999999"/>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1"/>
    <x v="332"/>
    <x v="19"/>
    <n v="1799"/>
    <n v="19999"/>
    <n v="0.91"/>
    <n v="278726063"/>
    <x v="0"/>
    <n v="13937"/>
    <n v="58535.4"/>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2"/>
    <x v="367"/>
    <x v="21"/>
    <n v="8999"/>
    <n v="11999"/>
    <n v="0.25"/>
    <n v="153539204"/>
    <x v="1"/>
    <n v="12796"/>
    <n v="5118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3"/>
    <x v="368"/>
    <x v="28"/>
    <n v="139"/>
    <n v="495"/>
    <n v="0.72"/>
    <n v="7021575"/>
    <x v="4"/>
    <n v="14185"/>
    <n v="60995.5"/>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x v="374"/>
    <x v="369"/>
    <x v="19"/>
    <n v="3999"/>
    <n v="16999"/>
    <n v="0.76"/>
    <n v="291685841"/>
    <x v="4"/>
    <n v="17159"/>
    <n v="73783.7"/>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375"/>
    <x v="370"/>
    <x v="19"/>
    <n v="2998"/>
    <n v="5999"/>
    <n v="0.5"/>
    <n v="31068821"/>
    <x v="3"/>
    <n v="5179"/>
    <n v="21233.899999999998"/>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x v="1"/>
    <x v="1"/>
    <x v="0"/>
    <n v="199"/>
    <n v="349"/>
    <n v="0.43"/>
    <n v="15353557"/>
    <x v="1"/>
    <n v="43993"/>
    <n v="175972"/>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376"/>
    <x v="371"/>
    <x v="21"/>
    <n v="15499"/>
    <n v="18999"/>
    <n v="0.18"/>
    <n v="365768748"/>
    <x v="3"/>
    <n v="19252"/>
    <n v="78933.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2"/>
    <x v="2"/>
    <x v="0"/>
    <n v="199"/>
    <n v="999"/>
    <n v="0.8"/>
    <n v="7920072"/>
    <x v="2"/>
    <n v="7928"/>
    <n v="30919.200000000001"/>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r>
  <r>
    <x v="377"/>
    <x v="332"/>
    <x v="19"/>
    <n v="1799"/>
    <n v="19999"/>
    <n v="0.91"/>
    <n v="278726063"/>
    <x v="0"/>
    <n v="13937"/>
    <n v="58535.4"/>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8"/>
    <x v="372"/>
    <x v="21"/>
    <n v="8999"/>
    <n v="11999"/>
    <n v="0.25"/>
    <n v="153539204"/>
    <x v="1"/>
    <n v="12796"/>
    <n v="51184"/>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9"/>
    <x v="373"/>
    <x v="25"/>
    <n v="873"/>
    <n v="1699"/>
    <n v="0.49"/>
    <n v="2854320"/>
    <x v="5"/>
    <n v="1680"/>
    <n v="7392.0000000000009"/>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x v="380"/>
    <x v="374"/>
    <x v="21"/>
    <n v="12999"/>
    <n v="15999"/>
    <n v="0.19"/>
    <n v="211922754"/>
    <x v="0"/>
    <n v="13246"/>
    <n v="55633.200000000004"/>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x v="381"/>
    <x v="375"/>
    <x v="29"/>
    <n v="539"/>
    <n v="1599"/>
    <n v="0.66"/>
    <n v="23422152"/>
    <x v="11"/>
    <n v="14648"/>
    <n v="55662.399999999994"/>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x v="382"/>
    <x v="333"/>
    <x v="19"/>
    <n v="1999"/>
    <n v="9999"/>
    <n v="0.8"/>
    <n v="276932304"/>
    <x v="4"/>
    <n v="27696"/>
    <n v="119092.79999999999"/>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83"/>
    <x v="376"/>
    <x v="21"/>
    <n v="15490"/>
    <n v="20990"/>
    <n v="0.26"/>
    <n v="690906840"/>
    <x v="0"/>
    <n v="32916"/>
    <n v="138247.20000000001"/>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384"/>
    <x v="377"/>
    <x v="21"/>
    <n v="19999"/>
    <n v="24999"/>
    <n v="0.2"/>
    <n v="645574176"/>
    <x v="2"/>
    <n v="25824"/>
    <n v="100713.59999999999"/>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385"/>
    <x v="378"/>
    <x v="27"/>
    <n v="1075"/>
    <n v="1699"/>
    <n v="0.37"/>
    <n v="12677938"/>
    <x v="5"/>
    <n v="7462"/>
    <n v="32832.800000000003"/>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x v="386"/>
    <x v="379"/>
    <x v="24"/>
    <n v="399"/>
    <n v="699"/>
    <n v="0.43"/>
    <n v="26434083"/>
    <x v="1"/>
    <n v="37817"/>
    <n v="151268"/>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x v="387"/>
    <x v="380"/>
    <x v="19"/>
    <n v="1999"/>
    <n v="3990"/>
    <n v="0.5"/>
    <n v="120713460"/>
    <x v="1"/>
    <n v="30254"/>
    <n v="121016"/>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88"/>
    <x v="381"/>
    <x v="19"/>
    <n v="1999"/>
    <n v="7990"/>
    <n v="0.75"/>
    <n v="142469690"/>
    <x v="11"/>
    <n v="17831"/>
    <n v="67757.8"/>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
    <x v="3"/>
    <x v="0"/>
    <n v="329"/>
    <n v="699"/>
    <n v="0.53"/>
    <n v="65960436"/>
    <x v="0"/>
    <n v="94364"/>
    <n v="396328.8"/>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x v="4"/>
    <x v="0"/>
    <n v="154"/>
    <n v="399"/>
    <n v="0.61"/>
    <n v="6745095"/>
    <x v="0"/>
    <n v="16905"/>
    <n v="71001"/>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389"/>
    <x v="382"/>
    <x v="21"/>
    <n v="28999"/>
    <n v="34999"/>
    <n v="0.17"/>
    <n v="710864689"/>
    <x v="5"/>
    <n v="20311"/>
    <n v="89368.400000000009"/>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x v="390"/>
    <x v="383"/>
    <x v="19"/>
    <n v="2299"/>
    <n v="7990"/>
    <n v="0.71"/>
    <n v="556279780"/>
    <x v="0"/>
    <n v="69622"/>
    <n v="292412.40000000002"/>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x v="384"/>
    <x v="30"/>
    <n v="399"/>
    <n v="1999"/>
    <n v="0.8"/>
    <n v="6760618"/>
    <x v="1"/>
    <n v="3382"/>
    <n v="1352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392"/>
    <x v="385"/>
    <x v="22"/>
    <n v="1149"/>
    <n v="3999"/>
    <n v="0.71"/>
    <n v="560003964"/>
    <x v="4"/>
    <n v="140036"/>
    <n v="602154.79999999993"/>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393"/>
    <x v="386"/>
    <x v="27"/>
    <n v="529"/>
    <n v="1499"/>
    <n v="0.65"/>
    <n v="12889901"/>
    <x v="3"/>
    <n v="8599"/>
    <n v="35255.899999999994"/>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x v="394"/>
    <x v="387"/>
    <x v="21"/>
    <n v="13999"/>
    <n v="19499"/>
    <n v="0.28000000000000003"/>
    <n v="370442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95"/>
    <x v="388"/>
    <x v="24"/>
    <n v="379"/>
    <n v="999"/>
    <n v="0.62"/>
    <n v="363349287"/>
    <x v="3"/>
    <n v="363713"/>
    <n v="1491223.2999999998"/>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96"/>
    <x v="389"/>
    <x v="21"/>
    <n v="13999"/>
    <n v="19999"/>
    <n v="0.3"/>
    <n v="385020748"/>
    <x v="3"/>
    <n v="19252"/>
    <n v="78933.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97"/>
    <x v="390"/>
    <x v="19"/>
    <n v="3999"/>
    <n v="9999"/>
    <n v="0.6"/>
    <n v="729927"/>
    <x v="5"/>
    <n v="73"/>
    <n v="321.20000000000005"/>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x v="5"/>
    <x v="5"/>
    <x v="0"/>
    <n v="149"/>
    <n v="1000"/>
    <n v="0.85"/>
    <n v="24870000"/>
    <x v="2"/>
    <n v="24870"/>
    <n v="96993"/>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398"/>
    <x v="391"/>
    <x v="31"/>
    <n v="99"/>
    <n v="499"/>
    <n v="0.8"/>
    <n v="21277859"/>
    <x v="4"/>
    <n v="42641"/>
    <n v="183356.3"/>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x v="399"/>
    <x v="392"/>
    <x v="24"/>
    <n v="4790"/>
    <n v="15990"/>
    <n v="0.7"/>
    <n v="70196100"/>
    <x v="1"/>
    <n v="4390"/>
    <n v="17560"/>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x v="400"/>
    <x v="393"/>
    <x v="21"/>
    <n v="33999"/>
    <n v="33999"/>
    <n v="0"/>
    <n v="592092585"/>
    <x v="4"/>
    <n v="17415"/>
    <n v="74884.5"/>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401"/>
    <x v="394"/>
    <x v="32"/>
    <n v="99"/>
    <n v="999"/>
    <n v="0.9"/>
    <n v="1394604"/>
    <x v="1"/>
    <n v="1396"/>
    <n v="558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402"/>
    <x v="395"/>
    <x v="24"/>
    <n v="299"/>
    <n v="1900"/>
    <n v="0.84"/>
    <n v="34583800"/>
    <x v="9"/>
    <n v="18202"/>
    <n v="65527.200000000004"/>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x v="403"/>
    <x v="396"/>
    <x v="21"/>
    <n v="10999"/>
    <n v="14999"/>
    <n v="0.27"/>
    <n v="284951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04"/>
    <x v="397"/>
    <x v="21"/>
    <n v="34999"/>
    <n v="38999"/>
    <n v="0.1"/>
    <n v="430119971"/>
    <x v="0"/>
    <n v="11029"/>
    <n v="46321.8"/>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x v="405"/>
    <x v="363"/>
    <x v="21"/>
    <n v="16999"/>
    <n v="24999"/>
    <n v="0.32"/>
    <n v="557927682"/>
    <x v="3"/>
    <n v="22318"/>
    <n v="91503.799999999988"/>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406"/>
    <x v="398"/>
    <x v="31"/>
    <n v="199"/>
    <n v="499"/>
    <n v="0.6"/>
    <n v="891214"/>
    <x v="3"/>
    <n v="1786"/>
    <n v="7322.5999999999995"/>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x v="407"/>
    <x v="399"/>
    <x v="20"/>
    <n v="999"/>
    <n v="1599"/>
    <n v="0.38"/>
    <n v="11547978"/>
    <x v="1"/>
    <n v="7222"/>
    <n v="2888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08"/>
    <x v="400"/>
    <x v="23"/>
    <n v="1299"/>
    <n v="1599"/>
    <n v="0.19"/>
    <n v="205169289"/>
    <x v="1"/>
    <n v="128311"/>
    <n v="513244"/>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09"/>
    <x v="401"/>
    <x v="24"/>
    <n v="599"/>
    <n v="1800"/>
    <n v="0.67"/>
    <n v="151192800"/>
    <x v="12"/>
    <n v="83996"/>
    <n v="293986"/>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x v="410"/>
    <x v="402"/>
    <x v="22"/>
    <n v="599"/>
    <n v="1899"/>
    <n v="0.68"/>
    <n v="265928364"/>
    <x v="4"/>
    <n v="140036"/>
    <n v="602154.79999999993"/>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411"/>
    <x v="403"/>
    <x v="20"/>
    <n v="1799"/>
    <n v="2499"/>
    <n v="0.28000000000000003"/>
    <n v="46676322"/>
    <x v="3"/>
    <n v="18678"/>
    <n v="76579.799999999988"/>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x v="6"/>
    <x v="0"/>
    <n v="176.63"/>
    <n v="499"/>
    <n v="0.65"/>
    <n v="7579311"/>
    <x v="3"/>
    <n v="15189"/>
    <n v="62274.899999999994"/>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412"/>
    <x v="404"/>
    <x v="21"/>
    <n v="10999"/>
    <n v="14999"/>
    <n v="0.27"/>
    <n v="284951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3"/>
    <x v="405"/>
    <x v="19"/>
    <n v="2999"/>
    <n v="7990"/>
    <n v="0.62"/>
    <n v="387107510"/>
    <x v="3"/>
    <n v="48449"/>
    <n v="198640.9"/>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414"/>
    <x v="406"/>
    <x v="19"/>
    <n v="1999"/>
    <n v="7990"/>
    <n v="0.75"/>
    <n v="142469690"/>
    <x v="11"/>
    <n v="17831"/>
    <n v="67757.8"/>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7"/>
    <x v="7"/>
    <x v="0"/>
    <n v="229"/>
    <n v="299"/>
    <n v="0.23"/>
    <n v="9092889"/>
    <x v="4"/>
    <n v="30411"/>
    <n v="130767.2999999999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9"/>
    <x v="9"/>
    <x v="0"/>
    <n v="199"/>
    <n v="299"/>
    <n v="0.33"/>
    <n v="13154206"/>
    <x v="1"/>
    <n v="43994"/>
    <n v="17597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15"/>
    <x v="407"/>
    <x v="27"/>
    <n v="649"/>
    <n v="999"/>
    <n v="0.35"/>
    <n v="1313685"/>
    <x v="0"/>
    <n v="1315"/>
    <n v="5523"/>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x v="416"/>
    <x v="387"/>
    <x v="21"/>
    <n v="13999"/>
    <n v="19499"/>
    <n v="0.28000000000000003"/>
    <n v="370442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7"/>
    <x v="408"/>
    <x v="33"/>
    <n v="119"/>
    <n v="299"/>
    <n v="0.6"/>
    <n v="1793701"/>
    <x v="3"/>
    <n v="5999"/>
    <n v="24595.899999999998"/>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x v="418"/>
    <x v="409"/>
    <x v="21"/>
    <n v="12999"/>
    <n v="17999"/>
    <n v="0.28000000000000003"/>
    <n v="913845228"/>
    <x v="3"/>
    <n v="50772"/>
    <n v="208165.1999999999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10"/>
    <x v="10"/>
    <x v="0"/>
    <n v="154"/>
    <n v="339"/>
    <n v="0.55000000000000004"/>
    <n v="4539549"/>
    <x v="4"/>
    <n v="13391"/>
    <n v="57581.299999999996"/>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419"/>
    <x v="410"/>
    <x v="21"/>
    <n v="20999"/>
    <n v="26999"/>
    <n v="0.22"/>
    <n v="697222176"/>
    <x v="2"/>
    <n v="25824"/>
    <n v="100713.59999999999"/>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0"/>
    <x v="411"/>
    <x v="27"/>
    <n v="249"/>
    <n v="649"/>
    <n v="0.62"/>
    <n v="9348196"/>
    <x v="1"/>
    <n v="14404"/>
    <n v="5761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421"/>
    <x v="412"/>
    <x v="27"/>
    <n v="99"/>
    <n v="171"/>
    <n v="0.42"/>
    <n v="1938969"/>
    <x v="6"/>
    <n v="11339"/>
    <n v="51025.5"/>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x v="422"/>
    <x v="413"/>
    <x v="26"/>
    <n v="489"/>
    <n v="1999"/>
    <n v="0.76"/>
    <n v="7248374"/>
    <x v="1"/>
    <n v="3626"/>
    <n v="14504"/>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x v="423"/>
    <x v="414"/>
    <x v="22"/>
    <n v="369"/>
    <n v="1600"/>
    <n v="0.77"/>
    <n v="52200000"/>
    <x v="1"/>
    <n v="32625"/>
    <n v="1305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424"/>
    <x v="415"/>
    <x v="21"/>
    <n v="15499"/>
    <n v="20999"/>
    <n v="0.26"/>
    <n v="404272748"/>
    <x v="3"/>
    <n v="19252"/>
    <n v="78933.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5"/>
    <x v="416"/>
    <x v="21"/>
    <n v="15499"/>
    <n v="18999"/>
    <n v="0.18"/>
    <n v="365768748"/>
    <x v="3"/>
    <n v="19252"/>
    <n v="78933.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6"/>
    <x v="417"/>
    <x v="21"/>
    <n v="22999"/>
    <n v="28999"/>
    <n v="0.21"/>
    <n v="748870176"/>
    <x v="2"/>
    <n v="25824"/>
    <n v="100713.59999999999"/>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7"/>
    <x v="418"/>
    <x v="24"/>
    <n v="599"/>
    <n v="1490"/>
    <n v="0.6"/>
    <n v="240901710"/>
    <x v="3"/>
    <n v="161679"/>
    <n v="662883.89999999991"/>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x v="428"/>
    <x v="419"/>
    <x v="31"/>
    <n v="134"/>
    <n v="699"/>
    <n v="0.81"/>
    <n v="11662815"/>
    <x v="3"/>
    <n v="16685"/>
    <n v="68408.5"/>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x v="429"/>
    <x v="420"/>
    <x v="21"/>
    <n v="7499"/>
    <n v="7999"/>
    <n v="0.06"/>
    <n v="247225093"/>
    <x v="1"/>
    <n v="30907"/>
    <n v="123628"/>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x v="430"/>
    <x v="421"/>
    <x v="20"/>
    <n v="1149"/>
    <n v="2199"/>
    <n v="0.48"/>
    <n v="393427488"/>
    <x v="4"/>
    <n v="178912"/>
    <n v="769321.6"/>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431"/>
    <x v="422"/>
    <x v="23"/>
    <n v="1324"/>
    <n v="1699"/>
    <n v="0.22"/>
    <n v="218000389"/>
    <x v="1"/>
    <n v="128311"/>
    <n v="513244"/>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2"/>
    <x v="423"/>
    <x v="21"/>
    <n v="13999"/>
    <n v="19999"/>
    <n v="0.3"/>
    <n v="385020748"/>
    <x v="3"/>
    <n v="19252"/>
    <n v="78933.2"/>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11"/>
    <x v="11"/>
    <x v="0"/>
    <n v="299"/>
    <n v="799"/>
    <n v="0.63"/>
    <n v="75396836"/>
    <x v="0"/>
    <n v="94364"/>
    <n v="396328.8"/>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33"/>
    <x v="424"/>
    <x v="20"/>
    <n v="999"/>
    <n v="1599"/>
    <n v="0.38"/>
    <n v="11547978"/>
    <x v="1"/>
    <n v="7222"/>
    <n v="28888"/>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34"/>
    <x v="425"/>
    <x v="21"/>
    <n v="12999"/>
    <n v="17999"/>
    <n v="0.28000000000000003"/>
    <n v="341945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35"/>
    <x v="426"/>
    <x v="21"/>
    <n v="15490"/>
    <n v="20990"/>
    <n v="0.26"/>
    <n v="690906840"/>
    <x v="0"/>
    <n v="32916"/>
    <n v="138247.20000000001"/>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436"/>
    <x v="427"/>
    <x v="34"/>
    <n v="999"/>
    <n v="2899"/>
    <n v="0.66"/>
    <n v="77122097"/>
    <x v="13"/>
    <n v="26603"/>
    <n v="122373.79999999999"/>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x v="437"/>
    <x v="428"/>
    <x v="19"/>
    <n v="1599"/>
    <n v="4999"/>
    <n v="0.68"/>
    <n v="339682050"/>
    <x v="1"/>
    <n v="67950"/>
    <n v="271800"/>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x v="438"/>
    <x v="429"/>
    <x v="23"/>
    <n v="1324"/>
    <n v="1699"/>
    <n v="0.22"/>
    <n v="218000389"/>
    <x v="1"/>
    <n v="128311"/>
    <n v="513244"/>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9"/>
    <x v="430"/>
    <x v="21"/>
    <n v="20999"/>
    <n v="29990"/>
    <n v="0.3"/>
    <n v="284875010"/>
    <x v="4"/>
    <n v="9499"/>
    <n v="40845.699999999997"/>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40"/>
    <x v="431"/>
    <x v="27"/>
    <n v="999"/>
    <n v="1999"/>
    <n v="0.5"/>
    <n v="3552223"/>
    <x v="4"/>
    <n v="1777"/>
    <n v="7641.0999999999995"/>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x v="441"/>
    <x v="432"/>
    <x v="21"/>
    <n v="12490"/>
    <n v="15990"/>
    <n v="0.22"/>
    <n v="935510940"/>
    <x v="0"/>
    <n v="58506"/>
    <n v="245725.2"/>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x v="442"/>
    <x v="433"/>
    <x v="21"/>
    <n v="17999"/>
    <n v="21990"/>
    <n v="0.18"/>
    <n v="469486500"/>
    <x v="1"/>
    <n v="21350"/>
    <n v="854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13"/>
    <x v="13"/>
    <x v="0"/>
    <n v="350"/>
    <n v="899"/>
    <n v="0.61"/>
    <n v="2034437"/>
    <x v="0"/>
    <n v="2263"/>
    <n v="9504.6"/>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443"/>
    <x v="434"/>
    <x v="23"/>
    <n v="1399"/>
    <n v="1630"/>
    <n v="0.14000000000000001"/>
    <n v="15286140"/>
    <x v="1"/>
    <n v="9378"/>
    <n v="37512"/>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14"/>
    <x v="14"/>
    <x v="0"/>
    <n v="159"/>
    <n v="399"/>
    <n v="0.6"/>
    <n v="1902432"/>
    <x v="3"/>
    <n v="4768"/>
    <n v="19548.8"/>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444"/>
    <x v="435"/>
    <x v="19"/>
    <n v="1499"/>
    <n v="6990"/>
    <n v="0.79"/>
    <n v="152354040"/>
    <x v="2"/>
    <n v="21796"/>
    <n v="85004.4"/>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45"/>
    <x v="436"/>
    <x v="19"/>
    <n v="1999"/>
    <n v="7990"/>
    <n v="0.75"/>
    <n v="142485670"/>
    <x v="11"/>
    <n v="17833"/>
    <n v="67765.399999999994"/>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46"/>
    <x v="437"/>
    <x v="34"/>
    <n v="999"/>
    <n v="2899"/>
    <n v="0.66"/>
    <n v="22551321"/>
    <x v="16"/>
    <n v="7779"/>
    <n v="36561.300000000003"/>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x v="447"/>
    <x v="438"/>
    <x v="35"/>
    <n v="2099"/>
    <n v="5999"/>
    <n v="0.65"/>
    <n v="102756871"/>
    <x v="4"/>
    <n v="17129"/>
    <n v="73654.7"/>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448"/>
    <x v="439"/>
    <x v="25"/>
    <n v="337"/>
    <n v="699"/>
    <n v="0.52"/>
    <n v="3473331"/>
    <x v="0"/>
    <n v="4969"/>
    <n v="20869.8"/>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x v="449"/>
    <x v="440"/>
    <x v="19"/>
    <n v="2999"/>
    <n v="7990"/>
    <n v="0.62"/>
    <n v="1230460"/>
    <x v="3"/>
    <n v="154"/>
    <n v="631.4"/>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450"/>
    <x v="441"/>
    <x v="19"/>
    <n v="1299"/>
    <n v="5999"/>
    <n v="0.78"/>
    <n v="26485585"/>
    <x v="8"/>
    <n v="4415"/>
    <n v="14569.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15"/>
    <x v="15"/>
    <x v="0"/>
    <n v="349"/>
    <n v="399"/>
    <n v="0.13"/>
    <n v="7484043"/>
    <x v="5"/>
    <n v="18757"/>
    <n v="82530.8"/>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451"/>
    <x v="442"/>
    <x v="21"/>
    <n v="16499"/>
    <n v="20990"/>
    <n v="0.21"/>
    <n v="448136500"/>
    <x v="1"/>
    <n v="21350"/>
    <n v="85400"/>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52"/>
    <x v="443"/>
    <x v="24"/>
    <n v="499"/>
    <n v="499"/>
    <n v="0"/>
    <n v="15737961"/>
    <x v="0"/>
    <n v="31539"/>
    <n v="132463.80000000002"/>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20"/>
    <x v="20"/>
    <x v="0"/>
    <n v="970"/>
    <n v="1799"/>
    <n v="0.46"/>
    <n v="1466185"/>
    <x v="6"/>
    <n v="815"/>
    <n v="3667.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453"/>
    <x v="444"/>
    <x v="34"/>
    <n v="999"/>
    <n v="2899"/>
    <n v="0.66"/>
    <n v="17767971"/>
    <x v="13"/>
    <n v="6129"/>
    <n v="28193.399999999998"/>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x v="454"/>
    <x v="445"/>
    <x v="21"/>
    <n v="10499"/>
    <n v="13499"/>
    <n v="0.22"/>
    <n v="3833716"/>
    <x v="0"/>
    <n v="284"/>
    <n v="1192.8"/>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17"/>
    <x v="17"/>
    <x v="0"/>
    <n v="249"/>
    <n v="399"/>
    <n v="0.38"/>
    <n v="17553606"/>
    <x v="1"/>
    <n v="43994"/>
    <n v="17597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55"/>
    <x v="446"/>
    <x v="36"/>
    <n v="251"/>
    <n v="999"/>
    <n v="0.75"/>
    <n v="3230766"/>
    <x v="7"/>
    <n v="3234"/>
    <n v="11965.800000000001"/>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x v="18"/>
    <x v="18"/>
    <x v="0"/>
    <n v="199"/>
    <n v="499"/>
    <n v="0.6"/>
    <n v="6509455"/>
    <x v="3"/>
    <n v="13045"/>
    <n v="53484.499999999993"/>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x v="456"/>
    <x v="447"/>
    <x v="21"/>
    <n v="6499"/>
    <n v="7999"/>
    <n v="0.19"/>
    <n v="2510342168"/>
    <x v="3"/>
    <n v="313832"/>
    <n v="128671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457"/>
    <x v="448"/>
    <x v="19"/>
    <n v="2999"/>
    <n v="9999"/>
    <n v="0.7"/>
    <n v="208769121"/>
    <x v="0"/>
    <n v="20879"/>
    <n v="87691.8"/>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458"/>
    <x v="449"/>
    <x v="37"/>
    <n v="279"/>
    <n v="1499"/>
    <n v="0.81"/>
    <n v="3966354"/>
    <x v="0"/>
    <n v="2646"/>
    <n v="11113.2"/>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x v="459"/>
    <x v="450"/>
    <x v="31"/>
    <n v="269"/>
    <n v="1499"/>
    <n v="0.82"/>
    <n v="43438022"/>
    <x v="6"/>
    <n v="28978"/>
    <n v="130401"/>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460"/>
    <x v="451"/>
    <x v="21"/>
    <n v="8999"/>
    <n v="13499"/>
    <n v="0.33"/>
    <n v="42454355"/>
    <x v="11"/>
    <n v="3145"/>
    <n v="11951"/>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x v="23"/>
    <x v="23"/>
    <x v="0"/>
    <n v="59"/>
    <n v="199"/>
    <n v="0.7"/>
    <n v="1866023"/>
    <x v="1"/>
    <n v="9377"/>
    <n v="3750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1"/>
    <x v="452"/>
    <x v="24"/>
    <n v="599"/>
    <n v="1299"/>
    <n v="0.54"/>
    <n v="250173111"/>
    <x v="3"/>
    <n v="192589"/>
    <n v="789614.89999999991"/>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462"/>
    <x v="453"/>
    <x v="35"/>
    <n v="349"/>
    <n v="999"/>
    <n v="0.65"/>
    <n v="16540443"/>
    <x v="11"/>
    <n v="16557"/>
    <n v="62916.6"/>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3"/>
    <x v="387"/>
    <x v="21"/>
    <n v="13999"/>
    <n v="19499"/>
    <n v="0.28000000000000003"/>
    <n v="370442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64"/>
    <x v="454"/>
    <x v="35"/>
    <n v="349"/>
    <n v="999"/>
    <n v="0.65"/>
    <n v="16540443"/>
    <x v="11"/>
    <n v="16557"/>
    <n v="62916.6"/>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5"/>
    <x v="455"/>
    <x v="27"/>
    <n v="499"/>
    <n v="599"/>
    <n v="0.17"/>
    <n v="13127684"/>
    <x v="0"/>
    <n v="21916"/>
    <n v="92047.2"/>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x v="466"/>
    <x v="362"/>
    <x v="19"/>
    <n v="2199"/>
    <n v="9999"/>
    <n v="0.78"/>
    <n v="294690528"/>
    <x v="0"/>
    <n v="29472"/>
    <n v="123782.40000000001"/>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467"/>
    <x v="456"/>
    <x v="33"/>
    <n v="95"/>
    <n v="499"/>
    <n v="0.81"/>
    <n v="972551"/>
    <x v="0"/>
    <n v="1949"/>
    <n v="8185.8"/>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468"/>
    <x v="457"/>
    <x v="0"/>
    <n v="139"/>
    <n v="249"/>
    <n v="0.44"/>
    <n v="2334873"/>
    <x v="1"/>
    <n v="9377"/>
    <n v="3750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9"/>
    <x v="458"/>
    <x v="19"/>
    <n v="4499"/>
    <n v="7999"/>
    <n v="0.44"/>
    <n v="295963"/>
    <x v="12"/>
    <n v="37"/>
    <n v="129.5"/>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x v="470"/>
    <x v="459"/>
    <x v="31"/>
    <n v="89"/>
    <n v="599"/>
    <n v="0.85"/>
    <n v="1408249"/>
    <x v="4"/>
    <n v="2351"/>
    <n v="10109.299999999999"/>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x v="471"/>
    <x v="460"/>
    <x v="21"/>
    <n v="15499"/>
    <n v="20999"/>
    <n v="0.26"/>
    <n v="404293747"/>
    <x v="3"/>
    <n v="19253"/>
    <n v="78937.299999999988"/>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72"/>
    <x v="461"/>
    <x v="21"/>
    <n v="13999"/>
    <n v="15999"/>
    <n v="0.13"/>
    <n v="34877820"/>
    <x v="2"/>
    <n v="2180"/>
    <n v="8502"/>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x v="473"/>
    <x v="462"/>
    <x v="19"/>
    <n v="1999"/>
    <n v="4999"/>
    <n v="0.6"/>
    <n v="37847429"/>
    <x v="2"/>
    <n v="7571"/>
    <n v="29526.899999999998"/>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474"/>
    <x v="463"/>
    <x v="19"/>
    <n v="1399"/>
    <n v="5999"/>
    <n v="0.77"/>
    <n v="26485585"/>
    <x v="8"/>
    <n v="4415"/>
    <n v="14569.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75"/>
    <x v="464"/>
    <x v="26"/>
    <n v="599"/>
    <n v="999"/>
    <n v="0.4"/>
    <n v="18635346"/>
    <x v="1"/>
    <n v="18654"/>
    <n v="74616"/>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x v="476"/>
    <x v="465"/>
    <x v="27"/>
    <n v="199"/>
    <n v="1099"/>
    <n v="0.82"/>
    <n v="3513503"/>
    <x v="1"/>
    <n v="3197"/>
    <n v="12788"/>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x v="477"/>
    <x v="466"/>
    <x v="19"/>
    <n v="1799"/>
    <n v="6990"/>
    <n v="0.74"/>
    <n v="187891200"/>
    <x v="1"/>
    <n v="26880"/>
    <n v="10752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x v="478"/>
    <x v="467"/>
    <x v="19"/>
    <n v="1499"/>
    <n v="6990"/>
    <n v="0.79"/>
    <n v="152354040"/>
    <x v="2"/>
    <n v="21796"/>
    <n v="85004.4"/>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79"/>
    <x v="468"/>
    <x v="21"/>
    <n v="20999"/>
    <n v="29990"/>
    <n v="0.3"/>
    <n v="284875010"/>
    <x v="4"/>
    <n v="9499"/>
    <n v="40845.699999999997"/>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0"/>
    <x v="469"/>
    <x v="21"/>
    <n v="12999"/>
    <n v="13499"/>
    <n v="0.04"/>
    <n v="757266902"/>
    <x v="3"/>
    <n v="56098"/>
    <n v="230001.8"/>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x v="481"/>
    <x v="470"/>
    <x v="21"/>
    <n v="16999"/>
    <n v="20999"/>
    <n v="0.19"/>
    <n v="668230178"/>
    <x v="3"/>
    <n v="31822"/>
    <n v="130470.1999999999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82"/>
    <x v="471"/>
    <x v="21"/>
    <n v="19999"/>
    <n v="27990"/>
    <n v="0.28999999999999998"/>
    <n v="265877010"/>
    <x v="4"/>
    <n v="9499"/>
    <n v="40845.699999999997"/>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3"/>
    <x v="472"/>
    <x v="21"/>
    <n v="12999"/>
    <n v="18999"/>
    <n v="0.32"/>
    <n v="964617228"/>
    <x v="3"/>
    <n v="50772"/>
    <n v="208165.1999999999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84"/>
    <x v="473"/>
    <x v="19"/>
    <n v="2999"/>
    <n v="5999"/>
    <n v="0.5"/>
    <n v="42880852"/>
    <x v="3"/>
    <n v="7148"/>
    <n v="29306.799999999999"/>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x v="29"/>
    <x v="29"/>
    <x v="0"/>
    <n v="299"/>
    <n v="999"/>
    <n v="0.7"/>
    <n v="20829150"/>
    <x v="4"/>
    <n v="20850"/>
    <n v="89655"/>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x v="28"/>
    <x v="28"/>
    <x v="0"/>
    <n v="970"/>
    <n v="1999"/>
    <n v="0.51"/>
    <n v="367816"/>
    <x v="5"/>
    <n v="184"/>
    <n v="809.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485"/>
    <x v="474"/>
    <x v="27"/>
    <n v="329"/>
    <n v="999"/>
    <n v="0.67"/>
    <n v="3488508"/>
    <x v="0"/>
    <n v="3492"/>
    <n v="14666.400000000001"/>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x v="486"/>
    <x v="475"/>
    <x v="19"/>
    <n v="1299"/>
    <n v="5999"/>
    <n v="0.78"/>
    <n v="26485585"/>
    <x v="8"/>
    <n v="4415"/>
    <n v="14569.5"/>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87"/>
    <x v="476"/>
    <x v="22"/>
    <n v="1989"/>
    <n v="3500"/>
    <n v="0.43"/>
    <n v="235410000"/>
    <x v="5"/>
    <n v="67260"/>
    <n v="295944"/>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488"/>
    <x v="333"/>
    <x v="19"/>
    <n v="1999"/>
    <n v="9999"/>
    <n v="0.8"/>
    <n v="277012296"/>
    <x v="4"/>
    <n v="27704"/>
    <n v="119127.2"/>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489"/>
    <x v="477"/>
    <x v="21"/>
    <n v="12999"/>
    <n v="18999"/>
    <n v="0.32"/>
    <n v="964617228"/>
    <x v="3"/>
    <n v="50772"/>
    <n v="208165.1999999999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90"/>
    <x v="478"/>
    <x v="19"/>
    <n v="1499"/>
    <n v="4999"/>
    <n v="0.7"/>
    <n v="462847412"/>
    <x v="1"/>
    <n v="92588"/>
    <n v="37035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491"/>
    <x v="479"/>
    <x v="21"/>
    <n v="16999"/>
    <n v="20999"/>
    <n v="0.19"/>
    <n v="668230178"/>
    <x v="3"/>
    <n v="31822"/>
    <n v="130470.1999999999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92"/>
    <x v="480"/>
    <x v="19"/>
    <n v="1999"/>
    <n v="8499"/>
    <n v="0.76"/>
    <n v="2039760"/>
    <x v="4"/>
    <n v="240"/>
    <n v="1032"/>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x v="493"/>
    <x v="481"/>
    <x v="19"/>
    <n v="4999"/>
    <n v="6999"/>
    <n v="0.28999999999999998"/>
    <n v="5305242"/>
    <x v="11"/>
    <n v="758"/>
    <n v="2880.4"/>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x v="35"/>
    <x v="35"/>
    <x v="0"/>
    <n v="99"/>
    <n v="666.66"/>
    <n v="0.85"/>
    <n v="16579834.199999999"/>
    <x v="2"/>
    <n v="24870"/>
    <n v="96993"/>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494"/>
    <x v="482"/>
    <x v="19"/>
    <n v="2499"/>
    <n v="5999"/>
    <n v="0.57999999999999996"/>
    <n v="4967172"/>
    <x v="7"/>
    <n v="828"/>
    <n v="3063.6000000000004"/>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x v="495"/>
    <x v="483"/>
    <x v="23"/>
    <n v="1399"/>
    <n v="1630"/>
    <n v="0.14000000000000001"/>
    <n v="15286140"/>
    <x v="1"/>
    <n v="9378"/>
    <n v="37512"/>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96"/>
    <x v="484"/>
    <x v="19"/>
    <n v="1499"/>
    <n v="9999"/>
    <n v="0.85"/>
    <n v="226357362"/>
    <x v="0"/>
    <n v="22638"/>
    <n v="95079.6"/>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
    <x v="36"/>
    <x v="0"/>
    <n v="899"/>
    <n v="1900"/>
    <n v="0.53"/>
    <n v="25748800"/>
    <x v="5"/>
    <n v="13552"/>
    <n v="59628.800000000003"/>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497"/>
    <x v="485"/>
    <x v="27"/>
    <n v="249"/>
    <n v="599"/>
    <n v="0.57999999999999996"/>
    <n v="1286053"/>
    <x v="2"/>
    <n v="2147"/>
    <n v="8373.299999999999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498"/>
    <x v="486"/>
    <x v="34"/>
    <n v="299"/>
    <n v="1199"/>
    <n v="0.75"/>
    <n v="714604"/>
    <x v="6"/>
    <n v="596"/>
    <n v="2682"/>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x v="499"/>
    <x v="487"/>
    <x v="33"/>
    <n v="79"/>
    <n v="499"/>
    <n v="0.84"/>
    <n v="972551"/>
    <x v="0"/>
    <n v="1949"/>
    <n v="8185.8"/>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500"/>
    <x v="488"/>
    <x v="21"/>
    <n v="13999"/>
    <n v="15999"/>
    <n v="0.13"/>
    <n v="34877820"/>
    <x v="2"/>
    <n v="2180"/>
    <n v="8502"/>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x v="501"/>
    <x v="489"/>
    <x v="24"/>
    <n v="949"/>
    <n v="999"/>
    <n v="0.05"/>
    <n v="31507461"/>
    <x v="0"/>
    <n v="31539"/>
    <n v="132463.80000000002"/>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502"/>
    <x v="490"/>
    <x v="31"/>
    <n v="99"/>
    <n v="499"/>
    <n v="0.8"/>
    <n v="1223049"/>
    <x v="3"/>
    <n v="2451"/>
    <n v="10049.099999999999"/>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x v="503"/>
    <x v="491"/>
    <x v="19"/>
    <n v="2499"/>
    <n v="7990"/>
    <n v="0.69"/>
    <n v="1230460"/>
    <x v="3"/>
    <n v="154"/>
    <n v="631.4"/>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504"/>
    <x v="492"/>
    <x v="38"/>
    <n v="689"/>
    <n v="1999"/>
    <n v="0.66"/>
    <n v="2384807"/>
    <x v="4"/>
    <n v="1193"/>
    <n v="5129.8999999999996"/>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x v="505"/>
    <x v="493"/>
    <x v="36"/>
    <n v="499"/>
    <n v="1899"/>
    <n v="0.74"/>
    <n v="2801025"/>
    <x v="3"/>
    <n v="1475"/>
    <n v="6047.4999999999991"/>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x v="506"/>
    <x v="494"/>
    <x v="34"/>
    <n v="299"/>
    <n v="999"/>
    <n v="0.7"/>
    <n v="8882109"/>
    <x v="4"/>
    <n v="8891"/>
    <n v="38231.299999999996"/>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x v="507"/>
    <x v="495"/>
    <x v="31"/>
    <n v="209"/>
    <n v="499"/>
    <n v="0.57999999999999996"/>
    <n v="51896"/>
    <x v="9"/>
    <n v="104"/>
    <n v="374.40000000000003"/>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x v="508"/>
    <x v="496"/>
    <x v="21"/>
    <n v="8499"/>
    <n v="12999"/>
    <n v="0.35"/>
    <n v="86599338"/>
    <x v="3"/>
    <n v="6662"/>
    <n v="27314.199999999997"/>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x v="509"/>
    <x v="497"/>
    <x v="20"/>
    <n v="2179"/>
    <n v="3999"/>
    <n v="0.46"/>
    <n v="33511620"/>
    <x v="1"/>
    <n v="8380"/>
    <n v="33520"/>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x v="510"/>
    <x v="498"/>
    <x v="21"/>
    <n v="16999"/>
    <n v="20999"/>
    <n v="0.19"/>
    <n v="668230178"/>
    <x v="3"/>
    <n v="31822"/>
    <n v="130470.19999999998"/>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511"/>
    <x v="499"/>
    <x v="21"/>
    <n v="44999"/>
    <n v="49999"/>
    <n v="0.1"/>
    <n v="153746925"/>
    <x v="4"/>
    <n v="3075"/>
    <n v="13222.5"/>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x v="512"/>
    <x v="500"/>
    <x v="23"/>
    <n v="2599"/>
    <n v="2999"/>
    <n v="0.13"/>
    <n v="42783734"/>
    <x v="2"/>
    <n v="14266"/>
    <n v="55637.4"/>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x v="513"/>
    <x v="501"/>
    <x v="19"/>
    <n v="2799"/>
    <n v="6499"/>
    <n v="0.56999999999999995"/>
    <n v="252674621"/>
    <x v="3"/>
    <n v="38879"/>
    <n v="159403.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514"/>
    <x v="502"/>
    <x v="39"/>
    <n v="1399"/>
    <n v="2990"/>
    <n v="0.53"/>
    <n v="290553250"/>
    <x v="3"/>
    <n v="97175"/>
    <n v="398417.49999999994"/>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515"/>
    <x v="503"/>
    <x v="22"/>
    <n v="649"/>
    <n v="2400"/>
    <n v="0.73"/>
    <n v="161424000"/>
    <x v="5"/>
    <n v="67260"/>
    <n v="295944"/>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516"/>
    <x v="504"/>
    <x v="27"/>
    <n v="799"/>
    <n v="3990"/>
    <n v="0.8"/>
    <n v="474810"/>
    <x v="11"/>
    <n v="119"/>
    <n v="452.2"/>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x v="517"/>
    <x v="505"/>
    <x v="40"/>
    <n v="149"/>
    <n v="149"/>
    <n v="0"/>
    <n v="1614117"/>
    <x v="4"/>
    <n v="10833"/>
    <n v="46581.9"/>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52"/>
    <x v="52"/>
    <x v="0"/>
    <n v="799"/>
    <n v="2100"/>
    <n v="0.62"/>
    <n v="17194800"/>
    <x v="4"/>
    <n v="8188"/>
    <n v="35208.40000000000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18"/>
    <x v="506"/>
    <x v="23"/>
    <n v="3799"/>
    <n v="5299"/>
    <n v="0.28000000000000003"/>
    <n v="8695659"/>
    <x v="12"/>
    <n v="1641"/>
    <n v="5743.5"/>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x v="519"/>
    <x v="507"/>
    <x v="37"/>
    <n v="199"/>
    <n v="1899"/>
    <n v="0.9"/>
    <n v="9001260"/>
    <x v="1"/>
    <n v="4740"/>
    <n v="18960"/>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x v="520"/>
    <x v="508"/>
    <x v="21"/>
    <n v="23999"/>
    <n v="32999"/>
    <n v="0.27"/>
    <n v="292569134"/>
    <x v="2"/>
    <n v="8866"/>
    <n v="34577.4"/>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x v="521"/>
    <x v="509"/>
    <x v="21"/>
    <n v="29990"/>
    <n v="39990"/>
    <n v="0.25"/>
    <n v="335876010"/>
    <x v="4"/>
    <n v="8399"/>
    <n v="36115.699999999997"/>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x v="522"/>
    <x v="510"/>
    <x v="19"/>
    <n v="281"/>
    <n v="1999"/>
    <n v="0.86"/>
    <n v="173913"/>
    <x v="18"/>
    <n v="87"/>
    <n v="243.6"/>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x v="523"/>
    <x v="511"/>
    <x v="21"/>
    <n v="7998"/>
    <n v="11999"/>
    <n v="0.33"/>
    <n v="1499875"/>
    <x v="11"/>
    <n v="125"/>
    <n v="475"/>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x v="524"/>
    <x v="512"/>
    <x v="19"/>
    <n v="249"/>
    <n v="999"/>
    <n v="0.75"/>
    <n v="37962"/>
    <x v="6"/>
    <n v="38"/>
    <n v="171"/>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x v="525"/>
    <x v="513"/>
    <x v="34"/>
    <n v="299"/>
    <n v="599"/>
    <n v="0.5"/>
    <n v="2799726"/>
    <x v="4"/>
    <n v="4674"/>
    <n v="20098.2"/>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x v="526"/>
    <x v="514"/>
    <x v="19"/>
    <n v="499"/>
    <n v="1899"/>
    <n v="0.74"/>
    <n v="782388"/>
    <x v="3"/>
    <n v="412"/>
    <n v="1689.1999999999998"/>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x v="527"/>
    <x v="515"/>
    <x v="19"/>
    <n v="899"/>
    <n v="3499"/>
    <n v="0.74"/>
    <n v="2382819"/>
    <x v="17"/>
    <n v="681"/>
    <n v="2043"/>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x v="528"/>
    <x v="516"/>
    <x v="20"/>
    <n v="1599"/>
    <n v="3499"/>
    <n v="0.54"/>
    <n v="127307616"/>
    <x v="1"/>
    <n v="36384"/>
    <n v="14553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529"/>
    <x v="517"/>
    <x v="41"/>
    <n v="120"/>
    <n v="999"/>
    <n v="0.88"/>
    <n v="6484509"/>
    <x v="2"/>
    <n v="6491"/>
    <n v="25314.899999999998"/>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530"/>
    <x v="518"/>
    <x v="19"/>
    <n v="3999"/>
    <n v="6999"/>
    <n v="0.43"/>
    <n v="71592771"/>
    <x v="3"/>
    <n v="10229"/>
    <n v="41938.899999999994"/>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x v="531"/>
    <x v="472"/>
    <x v="21"/>
    <n v="12999"/>
    <n v="18999"/>
    <n v="0.32"/>
    <n v="964617228"/>
    <x v="3"/>
    <n v="50772"/>
    <n v="208165.19999999998"/>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532"/>
    <x v="519"/>
    <x v="37"/>
    <n v="1599"/>
    <n v="2599"/>
    <n v="0.38"/>
    <n v="4680799"/>
    <x v="4"/>
    <n v="1801"/>
    <n v="7744.2999999999993"/>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x v="533"/>
    <x v="520"/>
    <x v="27"/>
    <n v="699"/>
    <n v="1199"/>
    <n v="0.42"/>
    <n v="17270396"/>
    <x v="1"/>
    <n v="14404"/>
    <n v="57616"/>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534"/>
    <x v="521"/>
    <x v="42"/>
    <n v="99"/>
    <n v="999"/>
    <n v="0.9"/>
    <n v="304695"/>
    <x v="5"/>
    <n v="305"/>
    <n v="1342"/>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x v="535"/>
    <x v="522"/>
    <x v="21"/>
    <n v="7915"/>
    <n v="9999"/>
    <n v="0.21"/>
    <n v="13758624"/>
    <x v="4"/>
    <n v="1376"/>
    <n v="5916.8"/>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x v="536"/>
    <x v="523"/>
    <x v="19"/>
    <n v="1499"/>
    <n v="7999"/>
    <n v="0.81"/>
    <n v="181081362"/>
    <x v="0"/>
    <n v="22638"/>
    <n v="95079.6"/>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37"/>
    <x v="524"/>
    <x v="23"/>
    <n v="1055"/>
    <n v="1249"/>
    <n v="0.16"/>
    <n v="2937648"/>
    <x v="11"/>
    <n v="2352"/>
    <n v="8937.6"/>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x v="538"/>
    <x v="525"/>
    <x v="34"/>
    <n v="150"/>
    <n v="599"/>
    <n v="0.75"/>
    <n v="427686"/>
    <x v="4"/>
    <n v="714"/>
    <n v="3070.2"/>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x v="69"/>
    <x v="69"/>
    <x v="0"/>
    <n v="219"/>
    <n v="700"/>
    <n v="0.69"/>
    <n v="14036400"/>
    <x v="4"/>
    <n v="20052"/>
    <n v="86223.599999999991"/>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539"/>
    <x v="526"/>
    <x v="37"/>
    <n v="474"/>
    <n v="1799"/>
    <n v="0.74"/>
    <n v="2615746"/>
    <x v="4"/>
    <n v="1454"/>
    <n v="6252.2"/>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x v="73"/>
    <x v="73"/>
    <x v="0"/>
    <n v="115"/>
    <n v="499"/>
    <n v="0.77"/>
    <n v="3858268"/>
    <x v="1"/>
    <n v="7732"/>
    <n v="3092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540"/>
    <x v="527"/>
    <x v="27"/>
    <n v="239"/>
    <n v="599"/>
    <n v="0.6"/>
    <n v="1286053"/>
    <x v="2"/>
    <n v="2147"/>
    <n v="8373.2999999999993"/>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541"/>
    <x v="528"/>
    <x v="21"/>
    <n v="7499"/>
    <n v="9499"/>
    <n v="0.21"/>
    <n v="2981090168"/>
    <x v="3"/>
    <n v="313832"/>
    <n v="128671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542"/>
    <x v="529"/>
    <x v="19"/>
    <n v="265"/>
    <n v="999"/>
    <n v="0.73"/>
    <n v="464535"/>
    <x v="7"/>
    <n v="465"/>
    <n v="1720.5"/>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x v="543"/>
    <x v="530"/>
    <x v="21"/>
    <n v="37990"/>
    <n v="74999"/>
    <n v="0.49"/>
    <n v="2084222210"/>
    <x v="0"/>
    <n v="27790"/>
    <n v="116718"/>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x v="75"/>
    <x v="75"/>
    <x v="0"/>
    <n v="199"/>
    <n v="499"/>
    <n v="0.6"/>
    <n v="300398"/>
    <x v="3"/>
    <n v="602"/>
    <n v="2468.19999999999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x v="76"/>
    <x v="0"/>
    <n v="179"/>
    <n v="399"/>
    <n v="0.55000000000000004"/>
    <n v="567777"/>
    <x v="1"/>
    <n v="1423"/>
    <n v="5692"/>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544"/>
    <x v="531"/>
    <x v="30"/>
    <n v="1799"/>
    <n v="3999"/>
    <n v="0.55000000000000004"/>
    <n v="979755"/>
    <x v="13"/>
    <n v="245"/>
    <n v="1127"/>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545"/>
    <x v="532"/>
    <x v="21"/>
    <n v="8499"/>
    <n v="11999"/>
    <n v="0.28999999999999998"/>
    <n v="3311724"/>
    <x v="2"/>
    <n v="276"/>
    <n v="1076.3999999999999"/>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x v="546"/>
    <x v="533"/>
    <x v="19"/>
    <n v="1999"/>
    <n v="3999"/>
    <n v="0.5"/>
    <n v="120985746"/>
    <x v="1"/>
    <n v="30254"/>
    <n v="12101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547"/>
    <x v="369"/>
    <x v="19"/>
    <n v="3999"/>
    <n v="17999"/>
    <n v="0.78"/>
    <n v="308880839"/>
    <x v="4"/>
    <n v="17161"/>
    <n v="73792.3"/>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48"/>
    <x v="534"/>
    <x v="27"/>
    <n v="219"/>
    <n v="499"/>
    <n v="0.56000000000000005"/>
    <n v="6986"/>
    <x v="5"/>
    <n v="14"/>
    <n v="61.600000000000009"/>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r>
  <r>
    <x v="549"/>
    <x v="535"/>
    <x v="30"/>
    <n v="599"/>
    <n v="1399"/>
    <n v="0.56999999999999995"/>
    <n v="20369440"/>
    <x v="3"/>
    <n v="14560"/>
    <n v="59695.999999999993"/>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x v="550"/>
    <x v="536"/>
    <x v="20"/>
    <n v="2499"/>
    <n v="2999"/>
    <n v="0.17"/>
    <n v="9464844"/>
    <x v="3"/>
    <n v="3156"/>
    <n v="12939.599999999999"/>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x v="551"/>
    <x v="537"/>
    <x v="43"/>
    <n v="89"/>
    <n v="499"/>
    <n v="0.82"/>
    <n v="4660660"/>
    <x v="3"/>
    <n v="9340"/>
    <n v="38294"/>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x v="552"/>
    <x v="538"/>
    <x v="19"/>
    <n v="2999"/>
    <n v="11999"/>
    <n v="0.75"/>
    <n v="9215232"/>
    <x v="5"/>
    <n v="768"/>
    <n v="3379.2000000000003"/>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x v="553"/>
    <x v="539"/>
    <x v="31"/>
    <n v="314"/>
    <n v="1499"/>
    <n v="0.79"/>
    <n v="43438022"/>
    <x v="6"/>
    <n v="28978"/>
    <n v="130401"/>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554"/>
    <x v="540"/>
    <x v="21"/>
    <n v="13999"/>
    <n v="19499"/>
    <n v="0.28000000000000003"/>
    <n v="370442002"/>
    <x v="3"/>
    <n v="18998"/>
    <n v="77891.799999999988"/>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555"/>
    <x v="541"/>
    <x v="28"/>
    <n v="139"/>
    <n v="499"/>
    <n v="0.72"/>
    <n v="2480529"/>
    <x v="0"/>
    <n v="4971"/>
    <n v="20878.2"/>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x v="556"/>
    <x v="542"/>
    <x v="35"/>
    <n v="2599"/>
    <n v="6999"/>
    <n v="0.63"/>
    <n v="10680474"/>
    <x v="6"/>
    <n v="1526"/>
    <n v="6867"/>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557"/>
    <x v="543"/>
    <x v="24"/>
    <n v="365"/>
    <n v="999"/>
    <n v="0.63"/>
    <n v="363347289"/>
    <x v="3"/>
    <n v="363711"/>
    <n v="1491215.0999999999"/>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558"/>
    <x v="544"/>
    <x v="24"/>
    <n v="1499"/>
    <n v="4490"/>
    <n v="0.67"/>
    <n v="614923460"/>
    <x v="2"/>
    <n v="136954"/>
    <n v="534120.6"/>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x v="335"/>
    <x v="333"/>
    <x v="19"/>
    <n v="1998"/>
    <n v="9999"/>
    <n v="0.8"/>
    <n v="277062291"/>
    <x v="4"/>
    <n v="27709"/>
    <n v="119148.7"/>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x v="334"/>
    <x v="19"/>
    <n v="1799"/>
    <n v="7990"/>
    <n v="0.77"/>
    <n v="142485670"/>
    <x v="11"/>
    <n v="17833"/>
    <n v="67765.399999999994"/>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559"/>
    <x v="545"/>
    <x v="44"/>
    <n v="289"/>
    <n v="650"/>
    <n v="0.56000000000000005"/>
    <n v="164518250"/>
    <x v="4"/>
    <n v="253105"/>
    <n v="1088351.5"/>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x v="560"/>
    <x v="546"/>
    <x v="45"/>
    <n v="599"/>
    <n v="895"/>
    <n v="0.33"/>
    <n v="54876030"/>
    <x v="5"/>
    <n v="61314"/>
    <n v="269781.60000000003"/>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x v="561"/>
    <x v="547"/>
    <x v="46"/>
    <n v="217"/>
    <n v="237"/>
    <n v="0.08"/>
    <n v="1742898"/>
    <x v="11"/>
    <n v="7354"/>
    <n v="27945.199999999997"/>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x v="562"/>
    <x v="548"/>
    <x v="24"/>
    <n v="1299"/>
    <n v="2990"/>
    <n v="0.56999999999999995"/>
    <n v="541184020"/>
    <x v="11"/>
    <n v="180998"/>
    <n v="687792.4"/>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x v="563"/>
    <x v="549"/>
    <x v="47"/>
    <n v="263"/>
    <n v="699"/>
    <n v="0.62"/>
    <n v="482310"/>
    <x v="12"/>
    <n v="690"/>
    <n v="2415"/>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x v="343"/>
    <x v="341"/>
    <x v="22"/>
    <n v="569"/>
    <n v="1000"/>
    <n v="0.43"/>
    <n v="67262000"/>
    <x v="5"/>
    <n v="67262"/>
    <n v="295952.80000000005"/>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x v="342"/>
    <x v="19"/>
    <n v="1999"/>
    <n v="4999"/>
    <n v="0.6"/>
    <n v="53434311"/>
    <x v="3"/>
    <n v="10689"/>
    <n v="43824.899999999994"/>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564"/>
    <x v="550"/>
    <x v="24"/>
    <n v="1399"/>
    <n v="3990"/>
    <n v="0.65"/>
    <n v="565945590"/>
    <x v="3"/>
    <n v="141841"/>
    <n v="581548.1"/>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x v="565"/>
    <x v="551"/>
    <x v="48"/>
    <n v="349"/>
    <n v="1499"/>
    <n v="0.77"/>
    <n v="37161709"/>
    <x v="4"/>
    <n v="24791"/>
    <n v="106601.29999999999"/>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x v="566"/>
    <x v="552"/>
    <x v="24"/>
    <n v="149"/>
    <n v="399"/>
    <n v="0.63"/>
    <n v="8683836"/>
    <x v="12"/>
    <n v="21764"/>
    <n v="76174"/>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x v="347"/>
    <x v="345"/>
    <x v="24"/>
    <n v="599"/>
    <n v="999"/>
    <n v="0.4"/>
    <n v="192394413"/>
    <x v="3"/>
    <n v="192587"/>
    <n v="789606.7"/>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567"/>
    <x v="553"/>
    <x v="39"/>
    <n v="1220"/>
    <n v="3990"/>
    <n v="0.69"/>
    <n v="427532490"/>
    <x v="3"/>
    <n v="107151"/>
    <n v="439319.1"/>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x v="346"/>
    <x v="344"/>
    <x v="19"/>
    <n v="1499"/>
    <n v="6990"/>
    <n v="0.79"/>
    <n v="152361030"/>
    <x v="2"/>
    <n v="21797"/>
    <n v="85008.3"/>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x v="568"/>
    <x v="554"/>
    <x v="24"/>
    <n v="499"/>
    <n v="999"/>
    <n v="0.5"/>
    <n v="92902005"/>
    <x v="2"/>
    <n v="92995"/>
    <n v="362680.5"/>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x v="569"/>
    <x v="555"/>
    <x v="32"/>
    <n v="99"/>
    <n v="999"/>
    <n v="0.9"/>
    <n v="8742249"/>
    <x v="3"/>
    <n v="8751"/>
    <n v="35879.1"/>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x v="351"/>
    <x v="349"/>
    <x v="25"/>
    <n v="349"/>
    <n v="1299"/>
    <n v="0.73"/>
    <n v="18553617"/>
    <x v="1"/>
    <n v="14283"/>
    <n v="57132"/>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570"/>
    <x v="556"/>
    <x v="44"/>
    <n v="475"/>
    <n v="1500"/>
    <n v="0.68"/>
    <n v="96409500"/>
    <x v="0"/>
    <n v="64273"/>
    <n v="269946.60000000003"/>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x v="571"/>
    <x v="557"/>
    <x v="45"/>
    <n v="269"/>
    <n v="649"/>
    <n v="0.59"/>
    <n v="35250435"/>
    <x v="4"/>
    <n v="54315"/>
    <n v="233554.5"/>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x v="572"/>
    <x v="558"/>
    <x v="45"/>
    <n v="299"/>
    <n v="599"/>
    <n v="0.5"/>
    <n v="956603"/>
    <x v="3"/>
    <n v="1597"/>
    <n v="6547.7"/>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x v="359"/>
    <x v="357"/>
    <x v="19"/>
    <n v="1599"/>
    <n v="3999"/>
    <n v="0.6"/>
    <n v="120985746"/>
    <x v="1"/>
    <n v="30254"/>
    <n v="121016"/>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360"/>
    <x v="358"/>
    <x v="19"/>
    <n v="1499"/>
    <n v="7999"/>
    <n v="0.81"/>
    <n v="181081362"/>
    <x v="0"/>
    <n v="22638"/>
    <n v="95079.6"/>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73"/>
    <x v="559"/>
    <x v="24"/>
    <n v="329"/>
    <n v="999"/>
    <n v="0.67"/>
    <n v="76949973"/>
    <x v="2"/>
    <n v="77027"/>
    <n v="300405.3"/>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x v="574"/>
    <x v="560"/>
    <x v="49"/>
    <n v="549"/>
    <n v="1799"/>
    <n v="0.69"/>
    <n v="51863371"/>
    <x v="4"/>
    <n v="28829"/>
    <n v="123964.7"/>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x v="365"/>
    <x v="362"/>
    <x v="19"/>
    <n v="2199"/>
    <n v="9999"/>
    <n v="0.78"/>
    <n v="294750522"/>
    <x v="0"/>
    <n v="29478"/>
    <n v="123807.6"/>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x v="575"/>
    <x v="561"/>
    <x v="45"/>
    <n v="299"/>
    <n v="650"/>
    <n v="0.54"/>
    <n v="21564400"/>
    <x v="6"/>
    <n v="33176"/>
    <n v="149292"/>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x v="576"/>
    <x v="562"/>
    <x v="50"/>
    <n v="798"/>
    <n v="1995"/>
    <n v="0.6"/>
    <n v="136984680"/>
    <x v="1"/>
    <n v="68664"/>
    <n v="274656"/>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x v="0"/>
    <x v="0"/>
    <x v="0"/>
    <n v="399"/>
    <n v="1099"/>
    <n v="0.64"/>
    <n v="26671631"/>
    <x v="0"/>
    <n v="24269"/>
    <n v="101929.8"/>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577"/>
    <x v="563"/>
    <x v="51"/>
    <n v="266"/>
    <n v="315"/>
    <n v="0.16"/>
    <n v="8829450"/>
    <x v="6"/>
    <n v="28030"/>
    <n v="126135"/>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x v="578"/>
    <x v="564"/>
    <x v="52"/>
    <n v="50"/>
    <n v="50"/>
    <n v="0"/>
    <n v="289600"/>
    <x v="4"/>
    <n v="5792"/>
    <n v="24905.599999999999"/>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x v="579"/>
    <x v="565"/>
    <x v="53"/>
    <n v="130"/>
    <n v="165"/>
    <n v="0.21"/>
    <n v="2438370"/>
    <x v="2"/>
    <n v="14778"/>
    <n v="57634.2"/>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x v="580"/>
    <x v="566"/>
    <x v="24"/>
    <n v="449"/>
    <n v="1290"/>
    <n v="0.65"/>
    <n v="118383300"/>
    <x v="3"/>
    <n v="91770"/>
    <n v="376256.99999999994"/>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x v="374"/>
    <x v="369"/>
    <x v="19"/>
    <n v="3999"/>
    <n v="16999"/>
    <n v="0.76"/>
    <n v="291736838"/>
    <x v="4"/>
    <n v="17162"/>
    <n v="73796.599999999991"/>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81"/>
    <x v="567"/>
    <x v="24"/>
    <n v="399"/>
    <n v="1290"/>
    <n v="0.69"/>
    <n v="265740"/>
    <x v="0"/>
    <n v="206"/>
    <n v="865.2"/>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x v="582"/>
    <x v="568"/>
    <x v="54"/>
    <n v="1399"/>
    <n v="2498"/>
    <n v="0.44"/>
    <n v="84225066"/>
    <x v="0"/>
    <n v="33717"/>
    <n v="141611.4"/>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x v="1"/>
    <x v="1"/>
    <x v="0"/>
    <n v="199"/>
    <n v="349"/>
    <n v="0.43"/>
    <n v="15353906"/>
    <x v="1"/>
    <n v="43994"/>
    <n v="175976"/>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x v="2"/>
    <x v="0"/>
    <n v="199"/>
    <n v="999"/>
    <n v="0.8"/>
    <n v="7920072"/>
    <x v="2"/>
    <n v="7928"/>
    <n v="30919.200000000001"/>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75"/>
    <x v="370"/>
    <x v="19"/>
    <n v="2998"/>
    <n v="5999"/>
    <n v="0.5"/>
    <n v="31068821"/>
    <x v="3"/>
    <n v="5179"/>
    <n v="21233.899999999998"/>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x v="583"/>
    <x v="569"/>
    <x v="55"/>
    <n v="4098"/>
    <n v="4999"/>
    <n v="0.18"/>
    <n v="253999190"/>
    <x v="6"/>
    <n v="50810"/>
    <n v="228645"/>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x v="584"/>
    <x v="570"/>
    <x v="56"/>
    <n v="499"/>
    <n v="1999"/>
    <n v="0.75"/>
    <n v="6734631"/>
    <x v="7"/>
    <n v="3369"/>
    <n v="12465.300000000001"/>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x v="585"/>
    <x v="571"/>
    <x v="45"/>
    <n v="299"/>
    <n v="449"/>
    <n v="0.33"/>
    <n v="5310323"/>
    <x v="12"/>
    <n v="11827"/>
    <n v="41394.5"/>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x v="3"/>
    <x v="3"/>
    <x v="0"/>
    <n v="329"/>
    <n v="699"/>
    <n v="0.53"/>
    <n v="65960436"/>
    <x v="0"/>
    <n v="94364"/>
    <n v="396328.8"/>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586"/>
    <x v="572"/>
    <x v="54"/>
    <n v="699"/>
    <n v="999"/>
    <n v="0.3"/>
    <n v="15279705"/>
    <x v="12"/>
    <n v="15295"/>
    <n v="53532.5"/>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x v="587"/>
    <x v="573"/>
    <x v="57"/>
    <n v="799"/>
    <n v="3990"/>
    <n v="0.8"/>
    <n v="108284610"/>
    <x v="4"/>
    <n v="27139"/>
    <n v="116697.7"/>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x v="588"/>
    <x v="574"/>
    <x v="24"/>
    <n v="1399"/>
    <n v="5499"/>
    <n v="0.75"/>
    <n v="52262496"/>
    <x v="2"/>
    <n v="9504"/>
    <n v="37065.599999999999"/>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x v="4"/>
    <x v="4"/>
    <x v="0"/>
    <n v="154"/>
    <n v="399"/>
    <n v="0.61"/>
    <n v="6745095"/>
    <x v="0"/>
    <n v="16905"/>
    <n v="71001"/>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89"/>
    <x v="575"/>
    <x v="44"/>
    <n v="519"/>
    <n v="1350"/>
    <n v="0.62"/>
    <n v="40578300"/>
    <x v="4"/>
    <n v="30058"/>
    <n v="129249.4"/>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x v="390"/>
    <x v="383"/>
    <x v="19"/>
    <n v="2299"/>
    <n v="7990"/>
    <n v="0.71"/>
    <n v="556255810"/>
    <x v="0"/>
    <n v="69619"/>
    <n v="292399.8"/>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x v="384"/>
    <x v="30"/>
    <n v="399"/>
    <n v="1999"/>
    <n v="0.8"/>
    <n v="6760618"/>
    <x v="1"/>
    <n v="3382"/>
    <n v="13528"/>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590"/>
    <x v="576"/>
    <x v="24"/>
    <n v="1499"/>
    <n v="3990"/>
    <n v="0.62"/>
    <n v="438357360"/>
    <x v="3"/>
    <n v="109864"/>
    <n v="450442.39999999997"/>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x v="591"/>
    <x v="577"/>
    <x v="58"/>
    <n v="1295"/>
    <n v="1295"/>
    <n v="0"/>
    <n v="7459200"/>
    <x v="6"/>
    <n v="5760"/>
    <n v="25920"/>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x v="592"/>
    <x v="578"/>
    <x v="59"/>
    <n v="1889"/>
    <n v="5499"/>
    <n v="0.66"/>
    <n v="272480949"/>
    <x v="0"/>
    <n v="49551"/>
    <n v="208114.2"/>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x v="593"/>
    <x v="579"/>
    <x v="24"/>
    <n v="455"/>
    <n v="1490"/>
    <n v="0.69"/>
    <n v="240898730"/>
    <x v="3"/>
    <n v="161677"/>
    <n v="662875.69999999995"/>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x v="594"/>
    <x v="580"/>
    <x v="60"/>
    <n v="399"/>
    <n v="995"/>
    <n v="0.6"/>
    <n v="21265140"/>
    <x v="2"/>
    <n v="21372"/>
    <n v="83350.8"/>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x v="392"/>
    <x v="385"/>
    <x v="22"/>
    <n v="1059"/>
    <n v="3999"/>
    <n v="0.74"/>
    <n v="559999965"/>
    <x v="4"/>
    <n v="140035"/>
    <n v="602150.5"/>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x v="5"/>
    <x v="5"/>
    <x v="0"/>
    <n v="149"/>
    <n v="1000"/>
    <n v="0.85"/>
    <n v="24870000"/>
    <x v="2"/>
    <n v="24870"/>
    <n v="96993"/>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595"/>
    <x v="581"/>
    <x v="61"/>
    <n v="717"/>
    <n v="761"/>
    <n v="0.06"/>
    <n v="5478439"/>
    <x v="1"/>
    <n v="7199"/>
    <n v="28796"/>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x v="401"/>
    <x v="394"/>
    <x v="32"/>
    <n v="99"/>
    <n v="999"/>
    <n v="0.9"/>
    <n v="1394604"/>
    <x v="1"/>
    <n v="1396"/>
    <n v="5584"/>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596"/>
    <x v="582"/>
    <x v="62"/>
    <n v="39"/>
    <n v="299"/>
    <n v="0.87"/>
    <n v="4554667"/>
    <x v="12"/>
    <n v="15233"/>
    <n v="53315.5"/>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x v="597"/>
    <x v="583"/>
    <x v="44"/>
    <n v="889"/>
    <n v="2500"/>
    <n v="0.64"/>
    <n v="139367500"/>
    <x v="4"/>
    <n v="55747"/>
    <n v="239712.09999999998"/>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x v="598"/>
    <x v="584"/>
    <x v="24"/>
    <n v="1199"/>
    <n v="4999"/>
    <n v="0.76"/>
    <n v="74790039"/>
    <x v="11"/>
    <n v="14961"/>
    <n v="56851.799999999996"/>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x v="599"/>
    <x v="585"/>
    <x v="45"/>
    <n v="569"/>
    <n v="1299"/>
    <n v="0.56000000000000005"/>
    <n v="12048225"/>
    <x v="5"/>
    <n v="9275"/>
    <n v="40810"/>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x v="600"/>
    <x v="586"/>
    <x v="24"/>
    <n v="1499"/>
    <n v="8999"/>
    <n v="0.83"/>
    <n v="254887676"/>
    <x v="7"/>
    <n v="28324"/>
    <n v="104798.8"/>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x v="601"/>
    <x v="587"/>
    <x v="51"/>
    <n v="149"/>
    <n v="180"/>
    <n v="0.17"/>
    <n v="115920"/>
    <x v="5"/>
    <n v="644"/>
    <n v="2833.6000000000004"/>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x v="602"/>
    <x v="588"/>
    <x v="63"/>
    <n v="399"/>
    <n v="549"/>
    <n v="0.27"/>
    <n v="9958311"/>
    <x v="5"/>
    <n v="18139"/>
    <n v="79811.600000000006"/>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x v="603"/>
    <x v="589"/>
    <x v="64"/>
    <n v="191"/>
    <n v="225"/>
    <n v="0.15"/>
    <n v="1620675"/>
    <x v="5"/>
    <n v="7203"/>
    <n v="31693.200000000004"/>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x v="604"/>
    <x v="590"/>
    <x v="65"/>
    <n v="129"/>
    <n v="999"/>
    <n v="0.87"/>
    <n v="490509"/>
    <x v="0"/>
    <n v="491"/>
    <n v="2062.2000000000003"/>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x v="605"/>
    <x v="591"/>
    <x v="66"/>
    <n v="199"/>
    <n v="599"/>
    <n v="0.67"/>
    <n v="8127232"/>
    <x v="6"/>
    <n v="13568"/>
    <n v="61056"/>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x v="606"/>
    <x v="592"/>
    <x v="24"/>
    <n v="999"/>
    <n v="4499"/>
    <n v="0.78"/>
    <n v="15251610"/>
    <x v="11"/>
    <n v="3390"/>
    <n v="12882"/>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x v="607"/>
    <x v="593"/>
    <x v="24"/>
    <n v="899"/>
    <n v="4499"/>
    <n v="0.8"/>
    <n v="463630948"/>
    <x v="11"/>
    <n v="103052"/>
    <n v="391597.6"/>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x v="411"/>
    <x v="403"/>
    <x v="20"/>
    <n v="1799"/>
    <n v="2499"/>
    <n v="0.28000000000000003"/>
    <n v="46676322"/>
    <x v="3"/>
    <n v="18678"/>
    <n v="76579.799999999988"/>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x v="6"/>
    <x v="0"/>
    <n v="176.63"/>
    <n v="499"/>
    <n v="0.65"/>
    <n v="7579311"/>
    <x v="3"/>
    <n v="15189"/>
    <n v="62274.899999999994"/>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608"/>
    <x v="594"/>
    <x v="58"/>
    <n v="522"/>
    <n v="550"/>
    <n v="0.05"/>
    <n v="6698450"/>
    <x v="5"/>
    <n v="12179"/>
    <n v="53587.600000000006"/>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x v="609"/>
    <x v="595"/>
    <x v="67"/>
    <n v="799"/>
    <n v="1999"/>
    <n v="0.6"/>
    <n v="25903042"/>
    <x v="11"/>
    <n v="12958"/>
    <n v="49240.399999999994"/>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x v="610"/>
    <x v="596"/>
    <x v="45"/>
    <n v="681"/>
    <n v="1199"/>
    <n v="0.43"/>
    <n v="9901342"/>
    <x v="0"/>
    <n v="8258"/>
    <n v="34683.599999999999"/>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x v="611"/>
    <x v="597"/>
    <x v="68"/>
    <n v="1199"/>
    <n v="3490"/>
    <n v="0.66"/>
    <n v="40888840"/>
    <x v="3"/>
    <n v="11716"/>
    <n v="48035.6"/>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x v="612"/>
    <x v="598"/>
    <x v="69"/>
    <n v="2499"/>
    <n v="4999"/>
    <n v="0.5"/>
    <n v="175084976"/>
    <x v="5"/>
    <n v="35024"/>
    <n v="154105.60000000001"/>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x v="613"/>
    <x v="599"/>
    <x v="70"/>
    <n v="1799"/>
    <n v="4999"/>
    <n v="0.64"/>
    <n v="275904808"/>
    <x v="3"/>
    <n v="55192"/>
    <n v="226287.19999999998"/>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x v="614"/>
    <x v="600"/>
    <x v="24"/>
    <n v="429"/>
    <n v="599"/>
    <n v="0.28000000000000003"/>
    <n v="71560134"/>
    <x v="3"/>
    <n v="119466"/>
    <n v="489810.6"/>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x v="615"/>
    <x v="601"/>
    <x v="46"/>
    <n v="100"/>
    <n v="499"/>
    <n v="0.8"/>
    <n v="4809362"/>
    <x v="12"/>
    <n v="9638"/>
    <n v="33733"/>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x v="616"/>
    <x v="602"/>
    <x v="49"/>
    <n v="329"/>
    <n v="399"/>
    <n v="0.18"/>
    <n v="13460265"/>
    <x v="9"/>
    <n v="33735"/>
    <n v="121446"/>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x v="7"/>
    <x v="7"/>
    <x v="0"/>
    <n v="229"/>
    <n v="299"/>
    <n v="0.23"/>
    <n v="9092889"/>
    <x v="4"/>
    <n v="30411"/>
    <n v="130767.29999999999"/>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617"/>
    <x v="603"/>
    <x v="45"/>
    <n v="139"/>
    <n v="299"/>
    <n v="0.54"/>
    <n v="910156"/>
    <x v="11"/>
    <n v="3044"/>
    <n v="11567.199999999999"/>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x v="618"/>
    <x v="604"/>
    <x v="39"/>
    <n v="1199"/>
    <n v="2499"/>
    <n v="0.52"/>
    <n v="83926416"/>
    <x v="1"/>
    <n v="33584"/>
    <n v="134336"/>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x v="619"/>
    <x v="605"/>
    <x v="71"/>
    <n v="1049"/>
    <n v="2299"/>
    <n v="0.54"/>
    <n v="4089921"/>
    <x v="2"/>
    <n v="1779"/>
    <n v="6938.0999999999995"/>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x v="417"/>
    <x v="408"/>
    <x v="33"/>
    <n v="119"/>
    <n v="299"/>
    <n v="0.6"/>
    <n v="1793701"/>
    <x v="3"/>
    <n v="5999"/>
    <n v="24595.899999999998"/>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x v="10"/>
    <x v="10"/>
    <x v="0"/>
    <n v="154"/>
    <n v="339"/>
    <n v="0.55000000000000004"/>
    <n v="4539549"/>
    <x v="4"/>
    <n v="13391"/>
    <n v="57581.299999999996"/>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620"/>
    <x v="606"/>
    <x v="72"/>
    <n v="225"/>
    <n v="250"/>
    <n v="0.1"/>
    <n v="6639000"/>
    <x v="5"/>
    <n v="26556"/>
    <n v="116846.40000000001"/>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x v="621"/>
    <x v="607"/>
    <x v="47"/>
    <n v="656"/>
    <n v="1499"/>
    <n v="0.56000000000000005"/>
    <n v="38828597"/>
    <x v="4"/>
    <n v="25903"/>
    <n v="111382.9"/>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x v="622"/>
    <x v="608"/>
    <x v="44"/>
    <n v="1109"/>
    <n v="2800"/>
    <n v="0.6"/>
    <n v="149699200"/>
    <x v="4"/>
    <n v="53464"/>
    <n v="229895.19999999998"/>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x v="413"/>
    <x v="405"/>
    <x v="19"/>
    <n v="2999"/>
    <n v="7990"/>
    <n v="0.62"/>
    <n v="387099520"/>
    <x v="3"/>
    <n v="48448"/>
    <n v="198636.79999999999"/>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623"/>
    <x v="609"/>
    <x v="65"/>
    <n v="169"/>
    <n v="299"/>
    <n v="0.43"/>
    <n v="1547624"/>
    <x v="5"/>
    <n v="5176"/>
    <n v="22774.400000000001"/>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x v="624"/>
    <x v="610"/>
    <x v="61"/>
    <n v="309"/>
    <n v="404"/>
    <n v="0.24"/>
    <n v="3480056"/>
    <x v="5"/>
    <n v="8614"/>
    <n v="37901.600000000006"/>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x v="625"/>
    <x v="611"/>
    <x v="39"/>
    <n v="599"/>
    <n v="1399"/>
    <n v="0.56999999999999995"/>
    <n v="83976374"/>
    <x v="11"/>
    <n v="60026"/>
    <n v="228098.8"/>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x v="626"/>
    <x v="612"/>
    <x v="49"/>
    <n v="299"/>
    <n v="599"/>
    <n v="0.5"/>
    <n v="1836534"/>
    <x v="11"/>
    <n v="3066"/>
    <n v="11650.8"/>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x v="627"/>
    <x v="613"/>
    <x v="47"/>
    <n v="449"/>
    <n v="999"/>
    <n v="0.55000000000000004"/>
    <n v="2099898"/>
    <x v="1"/>
    <n v="2102"/>
    <n v="8408"/>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x v="628"/>
    <x v="614"/>
    <x v="45"/>
    <n v="799"/>
    <n v="1295"/>
    <n v="0.38"/>
    <n v="45133340"/>
    <x v="5"/>
    <n v="34852"/>
    <n v="153348.80000000002"/>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x v="12"/>
    <x v="12"/>
    <x v="2"/>
    <n v="219"/>
    <n v="700"/>
    <n v="0.69"/>
    <n v="298880400"/>
    <x v="5"/>
    <n v="426972"/>
    <n v="1878676.8"/>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29"/>
    <x v="615"/>
    <x v="73"/>
    <n v="157"/>
    <n v="160"/>
    <n v="0.02"/>
    <n v="1378880"/>
    <x v="6"/>
    <n v="8618"/>
    <n v="38781"/>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x v="423"/>
    <x v="414"/>
    <x v="22"/>
    <n v="369"/>
    <n v="1600"/>
    <n v="0.77"/>
    <n v="52200000"/>
    <x v="1"/>
    <n v="32625"/>
    <n v="130500"/>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630"/>
    <x v="616"/>
    <x v="45"/>
    <n v="599"/>
    <n v="899"/>
    <n v="0.33"/>
    <n v="3612182"/>
    <x v="1"/>
    <n v="4018"/>
    <n v="16072"/>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x v="631"/>
    <x v="617"/>
    <x v="74"/>
    <n v="479"/>
    <n v="599"/>
    <n v="0.2"/>
    <n v="7000513"/>
    <x v="4"/>
    <n v="11687"/>
    <n v="50254.1"/>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x v="13"/>
    <x v="13"/>
    <x v="0"/>
    <n v="350"/>
    <n v="899"/>
    <n v="0.61"/>
    <n v="2033538"/>
    <x v="0"/>
    <n v="2262"/>
    <n v="9500.4"/>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632"/>
    <x v="618"/>
    <x v="24"/>
    <n v="1598"/>
    <n v="2990"/>
    <n v="0.47"/>
    <n v="32934850"/>
    <x v="11"/>
    <n v="11015"/>
    <n v="41857"/>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x v="633"/>
    <x v="619"/>
    <x v="75"/>
    <n v="599"/>
    <n v="899"/>
    <n v="0.33"/>
    <n v="85509284"/>
    <x v="4"/>
    <n v="95116"/>
    <n v="408998.8"/>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x v="14"/>
    <x v="14"/>
    <x v="0"/>
    <n v="159"/>
    <n v="399"/>
    <n v="0.6"/>
    <n v="1902432"/>
    <x v="3"/>
    <n v="4768"/>
    <n v="19548.8"/>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634"/>
    <x v="620"/>
    <x v="44"/>
    <n v="1299"/>
    <n v="3000"/>
    <n v="0.56999999999999995"/>
    <n v="69066000"/>
    <x v="4"/>
    <n v="23022"/>
    <n v="98994.599999999991"/>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x v="437"/>
    <x v="428"/>
    <x v="19"/>
    <n v="1599"/>
    <n v="4999"/>
    <n v="0.68"/>
    <n v="339687049"/>
    <x v="1"/>
    <n v="67951"/>
    <n v="271804"/>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x v="635"/>
    <x v="621"/>
    <x v="76"/>
    <n v="294"/>
    <n v="4999"/>
    <n v="0.94"/>
    <n v="22125574"/>
    <x v="4"/>
    <n v="4426"/>
    <n v="19031.8"/>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x v="636"/>
    <x v="622"/>
    <x v="61"/>
    <n v="828"/>
    <n v="861"/>
    <n v="0.04"/>
    <n v="3932187"/>
    <x v="0"/>
    <n v="4567"/>
    <n v="19181.400000000001"/>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x v="637"/>
    <x v="623"/>
    <x v="39"/>
    <n v="745"/>
    <n v="795"/>
    <n v="0.06"/>
    <n v="10968615"/>
    <x v="1"/>
    <n v="13797"/>
    <n v="55188"/>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x v="638"/>
    <x v="624"/>
    <x v="77"/>
    <n v="1549"/>
    <n v="2495"/>
    <n v="0.38"/>
    <n v="37766815"/>
    <x v="5"/>
    <n v="15137"/>
    <n v="66602.8"/>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x v="15"/>
    <x v="15"/>
    <x v="0"/>
    <n v="349"/>
    <n v="399"/>
    <n v="0.13"/>
    <n v="7484043"/>
    <x v="5"/>
    <n v="18757"/>
    <n v="82530.8"/>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20"/>
    <x v="20"/>
    <x v="0"/>
    <n v="970"/>
    <n v="1799"/>
    <n v="0.46"/>
    <n v="1466185"/>
    <x v="6"/>
    <n v="815"/>
    <n v="3667.5"/>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639"/>
    <x v="625"/>
    <x v="59"/>
    <n v="1469"/>
    <n v="2499"/>
    <n v="0.41"/>
    <n v="391438362"/>
    <x v="0"/>
    <n v="156638"/>
    <n v="657879.6"/>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x v="640"/>
    <x v="626"/>
    <x v="78"/>
    <n v="198"/>
    <n v="800"/>
    <n v="0.75"/>
    <n v="7475200"/>
    <x v="3"/>
    <n v="9344"/>
    <n v="38310.399999999994"/>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x v="641"/>
    <x v="627"/>
    <x v="79"/>
    <n v="549"/>
    <n v="549"/>
    <n v="0"/>
    <n v="2676375"/>
    <x v="6"/>
    <n v="4875"/>
    <n v="21937.5"/>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x v="457"/>
    <x v="448"/>
    <x v="19"/>
    <n v="2999"/>
    <n v="9999"/>
    <n v="0.7"/>
    <n v="208789119"/>
    <x v="0"/>
    <n v="20881"/>
    <n v="87700.2"/>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642"/>
    <x v="628"/>
    <x v="19"/>
    <n v="12000"/>
    <n v="29999"/>
    <n v="0.6"/>
    <n v="142315256"/>
    <x v="4"/>
    <n v="4744"/>
    <n v="20399.2"/>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x v="643"/>
    <x v="629"/>
    <x v="24"/>
    <n v="1299"/>
    <n v="3499"/>
    <n v="0.63"/>
    <n v="43569548"/>
    <x v="2"/>
    <n v="12452"/>
    <n v="48562.799999999996"/>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x v="644"/>
    <x v="630"/>
    <x v="51"/>
    <n v="269"/>
    <n v="315"/>
    <n v="0.15"/>
    <n v="5610150"/>
    <x v="6"/>
    <n v="17810"/>
    <n v="80145"/>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x v="645"/>
    <x v="631"/>
    <x v="24"/>
    <n v="799"/>
    <n v="1499"/>
    <n v="0.47"/>
    <n v="80418352"/>
    <x v="3"/>
    <n v="53648"/>
    <n v="219956.8"/>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x v="646"/>
    <x v="632"/>
    <x v="80"/>
    <n v="6299"/>
    <n v="13750"/>
    <n v="0.54"/>
    <n v="27692500"/>
    <x v="0"/>
    <n v="2014"/>
    <n v="8458.8000000000011"/>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x v="647"/>
    <x v="633"/>
    <x v="81"/>
    <n v="59"/>
    <n v="59"/>
    <n v="0"/>
    <n v="351522"/>
    <x v="11"/>
    <n v="5958"/>
    <n v="22640.399999999998"/>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x v="648"/>
    <x v="634"/>
    <x v="25"/>
    <n v="571"/>
    <n v="999"/>
    <n v="0.43"/>
    <n v="38182779"/>
    <x v="4"/>
    <n v="38221"/>
    <n v="164350.29999999999"/>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x v="649"/>
    <x v="635"/>
    <x v="71"/>
    <n v="549"/>
    <n v="999"/>
    <n v="0.45"/>
    <n v="64640295"/>
    <x v="2"/>
    <n v="64705"/>
    <n v="252349.5"/>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x v="447"/>
    <x v="438"/>
    <x v="35"/>
    <n v="2099"/>
    <n v="5999"/>
    <n v="0.65"/>
    <n v="102756871"/>
    <x v="4"/>
    <n v="17129"/>
    <n v="73654.7"/>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19"/>
    <x v="19"/>
    <x v="3"/>
    <n v="13490"/>
    <n v="21990"/>
    <n v="0.39"/>
    <n v="263352240"/>
    <x v="4"/>
    <n v="11976"/>
    <n v="51496.799999999996"/>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650"/>
    <x v="636"/>
    <x v="54"/>
    <n v="448"/>
    <n v="699"/>
    <n v="0.36"/>
    <n v="12126252"/>
    <x v="2"/>
    <n v="17348"/>
    <n v="67657.2"/>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x v="651"/>
    <x v="637"/>
    <x v="24"/>
    <n v="1499"/>
    <n v="2999"/>
    <n v="0.5"/>
    <n v="263306202"/>
    <x v="7"/>
    <n v="87798"/>
    <n v="324852.60000000003"/>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x v="652"/>
    <x v="638"/>
    <x v="82"/>
    <n v="299"/>
    <n v="499"/>
    <n v="0.4"/>
    <n v="12191568"/>
    <x v="0"/>
    <n v="24432"/>
    <n v="102614.40000000001"/>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x v="653"/>
    <x v="639"/>
    <x v="44"/>
    <n v="579"/>
    <n v="1400"/>
    <n v="0.59"/>
    <n v="264745600"/>
    <x v="4"/>
    <n v="189104"/>
    <n v="813147.2"/>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x v="654"/>
    <x v="640"/>
    <x v="83"/>
    <n v="2499"/>
    <n v="3299"/>
    <n v="0.24"/>
    <n v="307176488"/>
    <x v="0"/>
    <n v="93112"/>
    <n v="391070.4"/>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x v="655"/>
    <x v="641"/>
    <x v="24"/>
    <n v="1199"/>
    <n v="5999"/>
    <n v="0.8"/>
    <n v="285078479"/>
    <x v="2"/>
    <n v="47521"/>
    <n v="185331.9"/>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x v="656"/>
    <x v="642"/>
    <x v="74"/>
    <n v="399"/>
    <n v="499"/>
    <n v="0.2"/>
    <n v="13573299"/>
    <x v="4"/>
    <n v="27201"/>
    <n v="116964.29999999999"/>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x v="21"/>
    <x v="21"/>
    <x v="2"/>
    <n v="279"/>
    <n v="499"/>
    <n v="0.44"/>
    <n v="5470038"/>
    <x v="7"/>
    <n v="10962"/>
    <n v="40559.4"/>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x v="22"/>
    <x v="3"/>
    <n v="13490"/>
    <n v="22900"/>
    <n v="0.41"/>
    <n v="373247100"/>
    <x v="4"/>
    <n v="16299"/>
    <n v="70085.7"/>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657"/>
    <x v="643"/>
    <x v="45"/>
    <n v="279"/>
    <n v="375"/>
    <n v="0.26"/>
    <n v="11825250"/>
    <x v="4"/>
    <n v="31534"/>
    <n v="135596.19999999998"/>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x v="658"/>
    <x v="644"/>
    <x v="19"/>
    <n v="2499"/>
    <n v="4999"/>
    <n v="0.5"/>
    <n v="37847429"/>
    <x v="2"/>
    <n v="7571"/>
    <n v="29526.899999999998"/>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659"/>
    <x v="645"/>
    <x v="73"/>
    <n v="137"/>
    <n v="160"/>
    <n v="0.14000000000000001"/>
    <n v="1045920"/>
    <x v="5"/>
    <n v="6537"/>
    <n v="28762.800000000003"/>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x v="23"/>
    <x v="23"/>
    <x v="0"/>
    <n v="59"/>
    <n v="199"/>
    <n v="0.7"/>
    <n v="1866023"/>
    <x v="1"/>
    <n v="9377"/>
    <n v="37508"/>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660"/>
    <x v="646"/>
    <x v="66"/>
    <n v="299"/>
    <n v="499"/>
    <n v="0.4"/>
    <n v="10483990"/>
    <x v="6"/>
    <n v="21010"/>
    <n v="94545"/>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x v="661"/>
    <x v="647"/>
    <x v="24"/>
    <n v="1799"/>
    <n v="3999"/>
    <n v="0.55000000000000004"/>
    <n v="14064483"/>
    <x v="2"/>
    <n v="3517"/>
    <n v="13716.3"/>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x v="662"/>
    <x v="648"/>
    <x v="71"/>
    <n v="1999"/>
    <n v="2999"/>
    <n v="0.33"/>
    <n v="191633101"/>
    <x v="4"/>
    <n v="63899"/>
    <n v="274765.7"/>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x v="25"/>
    <x v="25"/>
    <x v="2"/>
    <n v="199"/>
    <n v="699"/>
    <n v="0.72"/>
    <n v="8494947"/>
    <x v="0"/>
    <n v="12153"/>
    <n v="51042.6"/>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663"/>
    <x v="649"/>
    <x v="84"/>
    <n v="399"/>
    <n v="1499"/>
    <n v="0.73"/>
    <n v="8589270"/>
    <x v="3"/>
    <n v="5730"/>
    <n v="23492.999999999996"/>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x v="664"/>
    <x v="650"/>
    <x v="85"/>
    <n v="1699"/>
    <n v="3999"/>
    <n v="0.57999999999999996"/>
    <n v="101926512"/>
    <x v="0"/>
    <n v="25488"/>
    <n v="107049.60000000001"/>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x v="665"/>
    <x v="651"/>
    <x v="45"/>
    <n v="699"/>
    <n v="995"/>
    <n v="0.3"/>
    <n v="54132975"/>
    <x v="6"/>
    <n v="54405"/>
    <n v="244822.5"/>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x v="467"/>
    <x v="456"/>
    <x v="33"/>
    <n v="95"/>
    <n v="499"/>
    <n v="0.81"/>
    <n v="972551"/>
    <x v="0"/>
    <n v="1949"/>
    <n v="8185.8"/>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666"/>
    <x v="652"/>
    <x v="69"/>
    <n v="1149"/>
    <n v="1699"/>
    <n v="0.32"/>
    <n v="208090122"/>
    <x v="0"/>
    <n v="122478"/>
    <n v="514407.60000000003"/>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x v="667"/>
    <x v="653"/>
    <x v="54"/>
    <n v="1495"/>
    <n v="1995"/>
    <n v="0.25"/>
    <n v="14445795"/>
    <x v="4"/>
    <n v="7241"/>
    <n v="31136.3"/>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x v="668"/>
    <x v="654"/>
    <x v="47"/>
    <n v="849"/>
    <n v="4999"/>
    <n v="0.83"/>
    <n v="102264543"/>
    <x v="1"/>
    <n v="20457"/>
    <n v="81828"/>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x v="669"/>
    <x v="655"/>
    <x v="86"/>
    <n v="440"/>
    <n v="440"/>
    <n v="0"/>
    <n v="3788400"/>
    <x v="6"/>
    <n v="8610"/>
    <n v="38745"/>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x v="462"/>
    <x v="453"/>
    <x v="35"/>
    <n v="349"/>
    <n v="999"/>
    <n v="0.65"/>
    <n v="16540443"/>
    <x v="11"/>
    <n v="16557"/>
    <n v="62916.6"/>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670"/>
    <x v="656"/>
    <x v="47"/>
    <n v="599"/>
    <n v="3999"/>
    <n v="0.85"/>
    <n v="4346913"/>
    <x v="2"/>
    <n v="1087"/>
    <n v="4239.3"/>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x v="671"/>
    <x v="657"/>
    <x v="76"/>
    <n v="149"/>
    <n v="399"/>
    <n v="0.63"/>
    <n v="614460"/>
    <x v="1"/>
    <n v="1540"/>
    <n v="6160"/>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x v="672"/>
    <x v="658"/>
    <x v="46"/>
    <n v="289"/>
    <n v="999"/>
    <n v="0.71"/>
    <n v="400599"/>
    <x v="3"/>
    <n v="401"/>
    <n v="1644.1"/>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x v="673"/>
    <x v="659"/>
    <x v="87"/>
    <n v="179"/>
    <n v="499"/>
    <n v="0.64"/>
    <n v="4683115"/>
    <x v="10"/>
    <n v="9385"/>
    <n v="31909"/>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x v="674"/>
    <x v="660"/>
    <x v="19"/>
    <n v="1499"/>
    <n v="4999"/>
    <n v="0.7"/>
    <n v="462847412"/>
    <x v="1"/>
    <n v="92588"/>
    <n v="370352"/>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675"/>
    <x v="661"/>
    <x v="24"/>
    <n v="399"/>
    <n v="699"/>
    <n v="0.43"/>
    <n v="2414346"/>
    <x v="10"/>
    <n v="3454"/>
    <n v="11743.6"/>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x v="676"/>
    <x v="662"/>
    <x v="63"/>
    <n v="599"/>
    <n v="799"/>
    <n v="0.25"/>
    <n v="12616210"/>
    <x v="4"/>
    <n v="15790"/>
    <n v="67897"/>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x v="677"/>
    <x v="663"/>
    <x v="88"/>
    <n v="949"/>
    <n v="2000"/>
    <n v="0.53"/>
    <n v="29938000"/>
    <x v="2"/>
    <n v="14969"/>
    <n v="58379.1"/>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x v="678"/>
    <x v="664"/>
    <x v="19"/>
    <n v="2499"/>
    <n v="9999"/>
    <n v="0.75"/>
    <n v="421347861"/>
    <x v="3"/>
    <n v="42139"/>
    <n v="172769.9"/>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x v="679"/>
    <x v="665"/>
    <x v="51"/>
    <n v="159"/>
    <n v="180"/>
    <n v="0.12"/>
    <n v="178020"/>
    <x v="4"/>
    <n v="989"/>
    <n v="4252.7"/>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x v="680"/>
    <x v="666"/>
    <x v="22"/>
    <n v="1329"/>
    <n v="2900"/>
    <n v="0.54"/>
    <n v="56909600"/>
    <x v="6"/>
    <n v="19624"/>
    <n v="88308"/>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x v="681"/>
    <x v="667"/>
    <x v="87"/>
    <n v="570"/>
    <n v="999"/>
    <n v="0.43"/>
    <n v="3197799"/>
    <x v="0"/>
    <n v="3201"/>
    <n v="13444.2"/>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x v="682"/>
    <x v="668"/>
    <x v="89"/>
    <n v="899"/>
    <n v="1999"/>
    <n v="0.55000000000000004"/>
    <n v="60907531"/>
    <x v="3"/>
    <n v="30469"/>
    <n v="124922.9"/>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x v="683"/>
    <x v="669"/>
    <x v="90"/>
    <n v="449"/>
    <n v="999"/>
    <n v="0.55000000000000004"/>
    <n v="9930060"/>
    <x v="5"/>
    <n v="9940"/>
    <n v="43736"/>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x v="684"/>
    <x v="670"/>
    <x v="91"/>
    <n v="549"/>
    <n v="999"/>
    <n v="0.45"/>
    <n v="7750242"/>
    <x v="4"/>
    <n v="7758"/>
    <n v="33359.4"/>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x v="685"/>
    <x v="671"/>
    <x v="69"/>
    <n v="1529"/>
    <n v="2399"/>
    <n v="0.36"/>
    <n v="164113191"/>
    <x v="4"/>
    <n v="68409"/>
    <n v="294158.7"/>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x v="686"/>
    <x v="672"/>
    <x v="92"/>
    <n v="100"/>
    <n v="100"/>
    <n v="0"/>
    <n v="309500"/>
    <x v="4"/>
    <n v="3095"/>
    <n v="13308.5"/>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x v="687"/>
    <x v="673"/>
    <x v="48"/>
    <n v="299"/>
    <n v="1499"/>
    <n v="0.8"/>
    <n v="1353597"/>
    <x v="0"/>
    <n v="903"/>
    <n v="3792.6000000000004"/>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x v="688"/>
    <x v="674"/>
    <x v="54"/>
    <n v="1295"/>
    <n v="1795"/>
    <n v="0.28000000000000003"/>
    <n v="46258945"/>
    <x v="3"/>
    <n v="25771"/>
    <n v="105661.09999999999"/>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x v="689"/>
    <x v="675"/>
    <x v="24"/>
    <n v="699"/>
    <n v="999"/>
    <n v="0.3"/>
    <n v="272915811"/>
    <x v="3"/>
    <n v="273189"/>
    <n v="1120074.8999999999"/>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x v="690"/>
    <x v="676"/>
    <x v="93"/>
    <n v="252"/>
    <n v="315"/>
    <n v="0.2"/>
    <n v="1192275"/>
    <x v="6"/>
    <n v="3785"/>
    <n v="17032.5"/>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x v="691"/>
    <x v="677"/>
    <x v="51"/>
    <n v="190"/>
    <n v="220"/>
    <n v="0.14000000000000001"/>
    <n v="630520"/>
    <x v="5"/>
    <n v="2866"/>
    <n v="12610.400000000001"/>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x v="692"/>
    <x v="678"/>
    <x v="54"/>
    <n v="1299"/>
    <n v="1599"/>
    <n v="0.19"/>
    <n v="43529577"/>
    <x v="4"/>
    <n v="27223"/>
    <n v="117058.9"/>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x v="693"/>
    <x v="679"/>
    <x v="44"/>
    <n v="729"/>
    <n v="1650"/>
    <n v="0.56000000000000005"/>
    <n v="135887400"/>
    <x v="4"/>
    <n v="82356"/>
    <n v="354130.8"/>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x v="694"/>
    <x v="680"/>
    <x v="94"/>
    <n v="480"/>
    <n v="600"/>
    <n v="0.2"/>
    <n v="3431400"/>
    <x v="4"/>
    <n v="5719"/>
    <n v="24591.7"/>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x v="477"/>
    <x v="466"/>
    <x v="19"/>
    <n v="1799"/>
    <n v="6990"/>
    <n v="0.74"/>
    <n v="187891200"/>
    <x v="1"/>
    <n v="26880"/>
    <n v="107520"/>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x v="695"/>
    <x v="681"/>
    <x v="47"/>
    <n v="999"/>
    <n v="2499"/>
    <n v="0.6"/>
    <n v="4223310"/>
    <x v="4"/>
    <n v="1690"/>
    <n v="7267"/>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x v="27"/>
    <x v="27"/>
    <x v="0"/>
    <n v="299"/>
    <n v="399"/>
    <n v="0.25"/>
    <n v="1103634"/>
    <x v="1"/>
    <n v="2766"/>
    <n v="11064"/>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696"/>
    <x v="682"/>
    <x v="95"/>
    <n v="238"/>
    <n v="699"/>
    <n v="0.66"/>
    <n v="5852028"/>
    <x v="5"/>
    <n v="8372"/>
    <n v="36836.800000000003"/>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x v="697"/>
    <x v="683"/>
    <x v="54"/>
    <n v="1349"/>
    <n v="2198"/>
    <n v="0.39"/>
    <n v="15634374"/>
    <x v="1"/>
    <n v="7113"/>
    <n v="28452"/>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x v="29"/>
    <x v="29"/>
    <x v="0"/>
    <n v="299"/>
    <n v="999"/>
    <n v="0.7"/>
    <n v="20829150"/>
    <x v="4"/>
    <n v="20850"/>
    <n v="89655"/>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698"/>
    <x v="684"/>
    <x v="88"/>
    <n v="199"/>
    <n v="499"/>
    <n v="0.6"/>
    <n v="1399196"/>
    <x v="8"/>
    <n v="2804"/>
    <n v="9253.1999999999989"/>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x v="699"/>
    <x v="685"/>
    <x v="24"/>
    <n v="1999"/>
    <n v="9999"/>
    <n v="0.8"/>
    <n v="19858014"/>
    <x v="7"/>
    <n v="1986"/>
    <n v="7348.2000000000007"/>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x v="700"/>
    <x v="686"/>
    <x v="31"/>
    <n v="99"/>
    <n v="499"/>
    <n v="0.8"/>
    <n v="1223049"/>
    <x v="3"/>
    <n v="2451"/>
    <n v="10049.099999999999"/>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x v="701"/>
    <x v="687"/>
    <x v="45"/>
    <n v="499"/>
    <n v="1000"/>
    <n v="0.5"/>
    <n v="23000"/>
    <x v="15"/>
    <n v="23"/>
    <n v="115"/>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x v="702"/>
    <x v="688"/>
    <x v="96"/>
    <n v="1792"/>
    <n v="3500"/>
    <n v="0.49"/>
    <n v="91679000"/>
    <x v="6"/>
    <n v="26194"/>
    <n v="117873"/>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x v="703"/>
    <x v="689"/>
    <x v="97"/>
    <n v="3299"/>
    <n v="4100"/>
    <n v="0.2"/>
    <n v="64710300"/>
    <x v="2"/>
    <n v="15783"/>
    <n v="61553.7"/>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x v="704"/>
    <x v="690"/>
    <x v="93"/>
    <n v="125"/>
    <n v="180"/>
    <n v="0.31"/>
    <n v="1449540"/>
    <x v="5"/>
    <n v="8053"/>
    <n v="35433.200000000004"/>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x v="705"/>
    <x v="691"/>
    <x v="45"/>
    <n v="399"/>
    <n v="1190"/>
    <n v="0.66"/>
    <n v="3342710"/>
    <x v="3"/>
    <n v="2809"/>
    <n v="11516.9"/>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x v="706"/>
    <x v="692"/>
    <x v="24"/>
    <n v="1199"/>
    <n v="7999"/>
    <n v="0.85"/>
    <n v="207254090"/>
    <x v="9"/>
    <n v="25910"/>
    <n v="93276"/>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x v="707"/>
    <x v="693"/>
    <x v="46"/>
    <n v="235"/>
    <n v="1599"/>
    <n v="0.85"/>
    <n v="1875627"/>
    <x v="11"/>
    <n v="1173"/>
    <n v="4457.3999999999996"/>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x v="708"/>
    <x v="694"/>
    <x v="47"/>
    <n v="549"/>
    <n v="1999"/>
    <n v="0.73"/>
    <n v="12837578"/>
    <x v="9"/>
    <n v="6422"/>
    <n v="23119.200000000001"/>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x v="709"/>
    <x v="695"/>
    <x v="81"/>
    <n v="89"/>
    <n v="99"/>
    <n v="0.1"/>
    <n v="23859"/>
    <x v="0"/>
    <n v="241"/>
    <n v="1012.2"/>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x v="28"/>
    <x v="28"/>
    <x v="0"/>
    <n v="970"/>
    <n v="1999"/>
    <n v="0.51"/>
    <n v="367816"/>
    <x v="5"/>
    <n v="184"/>
    <n v="809.6"/>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710"/>
    <x v="696"/>
    <x v="24"/>
    <n v="1299"/>
    <n v="2999"/>
    <n v="0.56999999999999995"/>
    <n v="43872371"/>
    <x v="11"/>
    <n v="14629"/>
    <n v="55590.2"/>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x v="711"/>
    <x v="697"/>
    <x v="65"/>
    <n v="230"/>
    <n v="999"/>
    <n v="0.77"/>
    <n v="1526472"/>
    <x v="0"/>
    <n v="1528"/>
    <n v="6417.6"/>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x v="712"/>
    <x v="698"/>
    <x v="98"/>
    <n v="119"/>
    <n v="499"/>
    <n v="0.76"/>
    <n v="7500968"/>
    <x v="4"/>
    <n v="15032"/>
    <n v="64637.599999999999"/>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x v="713"/>
    <x v="699"/>
    <x v="99"/>
    <n v="449"/>
    <n v="800"/>
    <n v="0.44"/>
    <n v="55668000"/>
    <x v="5"/>
    <n v="69585"/>
    <n v="306174"/>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x v="714"/>
    <x v="700"/>
    <x v="100"/>
    <n v="1699"/>
    <n v="3495"/>
    <n v="0.51"/>
    <n v="50226645"/>
    <x v="3"/>
    <n v="14371"/>
    <n v="58921.099999999991"/>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x v="715"/>
    <x v="701"/>
    <x v="93"/>
    <n v="561"/>
    <n v="720"/>
    <n v="0.22"/>
    <n v="2291040"/>
    <x v="5"/>
    <n v="3182"/>
    <n v="14000.800000000001"/>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x v="716"/>
    <x v="702"/>
    <x v="45"/>
    <n v="289"/>
    <n v="590"/>
    <n v="0.51"/>
    <n v="15272740"/>
    <x v="5"/>
    <n v="25886"/>
    <n v="113898.40000000001"/>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x v="717"/>
    <x v="703"/>
    <x v="48"/>
    <n v="599"/>
    <n v="1999"/>
    <n v="0.7"/>
    <n v="9467264"/>
    <x v="5"/>
    <n v="4736"/>
    <n v="20838.400000000001"/>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x v="718"/>
    <x v="704"/>
    <x v="55"/>
    <n v="5599"/>
    <n v="7350"/>
    <n v="0.24"/>
    <n v="536586750"/>
    <x v="5"/>
    <n v="73005"/>
    <n v="321222"/>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x v="719"/>
    <x v="705"/>
    <x v="101"/>
    <n v="1990"/>
    <n v="2595"/>
    <n v="0.23"/>
    <n v="52932810"/>
    <x v="4"/>
    <n v="20398"/>
    <n v="87711.4"/>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x v="720"/>
    <x v="706"/>
    <x v="87"/>
    <n v="499"/>
    <n v="799"/>
    <n v="0.38"/>
    <n v="1697875"/>
    <x v="4"/>
    <n v="2125"/>
    <n v="9137.5"/>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x v="721"/>
    <x v="707"/>
    <x v="90"/>
    <n v="449"/>
    <n v="999"/>
    <n v="0.55000000000000004"/>
    <n v="11318670"/>
    <x v="4"/>
    <n v="11330"/>
    <n v="48719"/>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x v="722"/>
    <x v="708"/>
    <x v="102"/>
    <n v="999"/>
    <n v="1999"/>
    <n v="0.5"/>
    <n v="54854559"/>
    <x v="0"/>
    <n v="27441"/>
    <n v="115252.20000000001"/>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x v="723"/>
    <x v="709"/>
    <x v="40"/>
    <n v="69"/>
    <n v="299"/>
    <n v="0.77"/>
    <n v="76245"/>
    <x v="4"/>
    <n v="255"/>
    <n v="1096.5"/>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x v="724"/>
    <x v="710"/>
    <x v="45"/>
    <n v="899"/>
    <n v="1499"/>
    <n v="0.4"/>
    <n v="34737826"/>
    <x v="0"/>
    <n v="23174"/>
    <n v="97330.8"/>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x v="725"/>
    <x v="711"/>
    <x v="50"/>
    <n v="478"/>
    <n v="699"/>
    <n v="0.32"/>
    <n v="14132382"/>
    <x v="11"/>
    <n v="20218"/>
    <n v="76828.399999999994"/>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x v="726"/>
    <x v="712"/>
    <x v="103"/>
    <n v="1399"/>
    <n v="2490"/>
    <n v="0.44"/>
    <n v="27574260"/>
    <x v="4"/>
    <n v="11074"/>
    <n v="47618.2"/>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x v="30"/>
    <x v="30"/>
    <x v="0"/>
    <n v="199"/>
    <n v="750"/>
    <n v="0.73"/>
    <n v="56232000"/>
    <x v="6"/>
    <n v="74976"/>
    <n v="337392"/>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727"/>
    <x v="713"/>
    <x v="104"/>
    <n v="149"/>
    <n v="499"/>
    <n v="0.7"/>
    <n v="12777893"/>
    <x v="3"/>
    <n v="25607"/>
    <n v="104988.7"/>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x v="728"/>
    <x v="714"/>
    <x v="71"/>
    <n v="1799"/>
    <n v="4990"/>
    <n v="0.64"/>
    <n v="205717740"/>
    <x v="0"/>
    <n v="41226"/>
    <n v="173149.2"/>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x v="729"/>
    <x v="715"/>
    <x v="105"/>
    <n v="425"/>
    <n v="999"/>
    <n v="0.56999999999999995"/>
    <n v="2578419"/>
    <x v="1"/>
    <n v="2581"/>
    <n v="10324"/>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x v="730"/>
    <x v="716"/>
    <x v="89"/>
    <n v="999"/>
    <n v="2490"/>
    <n v="0.6"/>
    <n v="45644190"/>
    <x v="3"/>
    <n v="18331"/>
    <n v="75157.099999999991"/>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x v="731"/>
    <x v="717"/>
    <x v="46"/>
    <n v="378"/>
    <n v="999"/>
    <n v="0.62"/>
    <n v="1777221"/>
    <x v="3"/>
    <n v="1779"/>
    <n v="7293.9"/>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x v="732"/>
    <x v="718"/>
    <x v="106"/>
    <n v="99"/>
    <n v="99"/>
    <n v="0"/>
    <n v="38412"/>
    <x v="4"/>
    <n v="388"/>
    <n v="1668.3999999999999"/>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x v="733"/>
    <x v="719"/>
    <x v="69"/>
    <n v="1499"/>
    <n v="2999"/>
    <n v="0.5"/>
    <n v="25959344"/>
    <x v="6"/>
    <n v="8656"/>
    <n v="38952"/>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x v="734"/>
    <x v="720"/>
    <x v="107"/>
    <n v="1815"/>
    <n v="3100"/>
    <n v="0.41"/>
    <n v="288067500"/>
    <x v="6"/>
    <n v="92925"/>
    <n v="418162.5"/>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x v="735"/>
    <x v="721"/>
    <x v="93"/>
    <n v="67"/>
    <n v="75"/>
    <n v="0.11"/>
    <n v="95175"/>
    <x v="3"/>
    <n v="1269"/>
    <n v="5202.8999999999996"/>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x v="736"/>
    <x v="722"/>
    <x v="47"/>
    <n v="1889"/>
    <n v="2699"/>
    <n v="0.3"/>
    <n v="46946406"/>
    <x v="4"/>
    <n v="17394"/>
    <n v="74794.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x v="737"/>
    <x v="723"/>
    <x v="24"/>
    <n v="499"/>
    <n v="1499"/>
    <n v="0.67"/>
    <n v="13744331"/>
    <x v="9"/>
    <n v="9169"/>
    <n v="33008.400000000001"/>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x v="738"/>
    <x v="724"/>
    <x v="65"/>
    <n v="499"/>
    <n v="999"/>
    <n v="0.5"/>
    <n v="1028970"/>
    <x v="5"/>
    <n v="1030"/>
    <n v="4532"/>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x v="739"/>
    <x v="725"/>
    <x v="55"/>
    <n v="5799"/>
    <n v="7999"/>
    <n v="0.28000000000000003"/>
    <n v="402133727"/>
    <x v="6"/>
    <n v="50273"/>
    <n v="226228.5"/>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x v="740"/>
    <x v="726"/>
    <x v="108"/>
    <n v="499"/>
    <n v="799"/>
    <n v="0.38"/>
    <n v="5386858"/>
    <x v="2"/>
    <n v="6742"/>
    <n v="26293.8"/>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x v="741"/>
    <x v="727"/>
    <x v="46"/>
    <n v="249"/>
    <n v="600"/>
    <n v="0.59"/>
    <n v="724800"/>
    <x v="1"/>
    <n v="1208"/>
    <n v="4832"/>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x v="31"/>
    <x v="31"/>
    <x v="0"/>
    <n v="179"/>
    <n v="499"/>
    <n v="0.64"/>
    <n v="964567"/>
    <x v="1"/>
    <n v="1933"/>
    <n v="7732"/>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742"/>
    <x v="728"/>
    <x v="55"/>
    <n v="4449"/>
    <n v="5734"/>
    <n v="0.22"/>
    <n v="143384404"/>
    <x v="5"/>
    <n v="25006"/>
    <n v="110026.40000000001"/>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x v="743"/>
    <x v="729"/>
    <x v="85"/>
    <n v="299"/>
    <n v="550"/>
    <n v="0.46"/>
    <n v="18388700"/>
    <x v="13"/>
    <n v="33434"/>
    <n v="153796.4"/>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x v="744"/>
    <x v="730"/>
    <x v="45"/>
    <n v="629"/>
    <n v="1390"/>
    <n v="0.55000000000000004"/>
    <n v="8758390"/>
    <x v="5"/>
    <n v="6301"/>
    <n v="27724.400000000001"/>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x v="745"/>
    <x v="731"/>
    <x v="49"/>
    <n v="2595"/>
    <n v="3295"/>
    <n v="0.21"/>
    <n v="74526310"/>
    <x v="5"/>
    <n v="22618"/>
    <n v="99519.200000000012"/>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x v="32"/>
    <x v="32"/>
    <x v="0"/>
    <n v="389"/>
    <n v="1099"/>
    <n v="0.65"/>
    <n v="1070426"/>
    <x v="4"/>
    <n v="974"/>
    <n v="4188.2"/>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746"/>
    <x v="732"/>
    <x v="69"/>
    <n v="1799"/>
    <n v="2911"/>
    <n v="0.38"/>
    <n v="59215562"/>
    <x v="4"/>
    <n v="20342"/>
    <n v="87470.599999999991"/>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x v="747"/>
    <x v="733"/>
    <x v="78"/>
    <n v="90"/>
    <n v="175"/>
    <n v="0.49"/>
    <n v="1300075"/>
    <x v="5"/>
    <n v="7429"/>
    <n v="32687.600000000002"/>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x v="748"/>
    <x v="734"/>
    <x v="47"/>
    <n v="599"/>
    <n v="599"/>
    <n v="0"/>
    <n v="15827377"/>
    <x v="1"/>
    <n v="26423"/>
    <n v="105692"/>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x v="749"/>
    <x v="735"/>
    <x v="19"/>
    <n v="1999"/>
    <n v="7999"/>
    <n v="0.75"/>
    <n v="250408695"/>
    <x v="0"/>
    <n v="31305"/>
    <n v="131481"/>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x v="750"/>
    <x v="736"/>
    <x v="109"/>
    <n v="2099"/>
    <n v="3250"/>
    <n v="0.35"/>
    <n v="36442250"/>
    <x v="11"/>
    <n v="11213"/>
    <n v="42609.4"/>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x v="751"/>
    <x v="737"/>
    <x v="110"/>
    <n v="179"/>
    <n v="499"/>
    <n v="0.64"/>
    <n v="5076826"/>
    <x v="3"/>
    <n v="10174"/>
    <n v="41713.399999999994"/>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x v="752"/>
    <x v="738"/>
    <x v="54"/>
    <n v="1345"/>
    <n v="2295"/>
    <n v="0.41"/>
    <n v="39962835"/>
    <x v="0"/>
    <n v="17413"/>
    <n v="73134.600000000006"/>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x v="753"/>
    <x v="739"/>
    <x v="60"/>
    <n v="349"/>
    <n v="995"/>
    <n v="0.65"/>
    <n v="6642620"/>
    <x v="0"/>
    <n v="6676"/>
    <n v="28039.200000000001"/>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x v="754"/>
    <x v="740"/>
    <x v="95"/>
    <n v="287"/>
    <n v="499"/>
    <n v="0.42"/>
    <n v="4029924"/>
    <x v="5"/>
    <n v="8076"/>
    <n v="35534.400000000001"/>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x v="33"/>
    <x v="33"/>
    <x v="0"/>
    <n v="599"/>
    <n v="599"/>
    <n v="0"/>
    <n v="212645"/>
    <x v="4"/>
    <n v="355"/>
    <n v="1526.5"/>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755"/>
    <x v="741"/>
    <x v="44"/>
    <n v="349"/>
    <n v="450"/>
    <n v="0.22"/>
    <n v="8395200"/>
    <x v="3"/>
    <n v="18656"/>
    <n v="76489.599999999991"/>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x v="756"/>
    <x v="742"/>
    <x v="51"/>
    <n v="879"/>
    <n v="1109"/>
    <n v="0.21"/>
    <n v="35043291"/>
    <x v="5"/>
    <n v="31599"/>
    <n v="139035.6"/>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x v="34"/>
    <x v="34"/>
    <x v="0"/>
    <n v="199"/>
    <n v="999"/>
    <n v="0.8"/>
    <n v="1073925"/>
    <x v="2"/>
    <n v="1075"/>
    <n v="4192.5"/>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757"/>
    <x v="743"/>
    <x v="74"/>
    <n v="250"/>
    <n v="250"/>
    <n v="0"/>
    <n v="3492750"/>
    <x v="2"/>
    <n v="13971"/>
    <n v="54486.9"/>
    <s v="AEF5RCDWM36RUTBBON7LXA26PTCA,AGLAZIZLDXX7FKDCSJ6ZLKSHW47A,AGUL3ZHFKXB2FHBKW6EMPCOZBV6A,AGGJYZTRMD5LELUKQE5ZNVQ326BA,AHTOUZO3OWX3CDI6OWWD2QY3NYWQ,AHY7SA7H5WSKZPBFECKTY6UWHFAA,AFE7A5UHWCAOYQVYDUDDHOUJFMMA,AHXG6CXWUZKDMM5DNC6BELMP26QA"/>
    <s v="‡§Ö‡§∂‡•Ã‡§Ï ‡§Μ‡•À‡§∑‡•Ç‡§£‡§Μ,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x v="758"/>
    <x v="744"/>
    <x v="24"/>
    <n v="199"/>
    <n v="499"/>
    <n v="0.6"/>
    <n v="1243508"/>
    <x v="9"/>
    <n v="2492"/>
    <n v="8971.2000000000007"/>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x v="36"/>
    <x v="36"/>
    <x v="0"/>
    <n v="899"/>
    <n v="1900"/>
    <n v="0.53"/>
    <n v="25748800"/>
    <x v="5"/>
    <n v="13552"/>
    <n v="59628.800000000003"/>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x v="37"/>
    <x v="0"/>
    <n v="199"/>
    <n v="999"/>
    <n v="0.8"/>
    <n v="574425"/>
    <x v="1"/>
    <n v="575"/>
    <n v="2300"/>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759"/>
    <x v="745"/>
    <x v="110"/>
    <n v="149"/>
    <n v="999"/>
    <n v="0.85"/>
    <n v="2520477"/>
    <x v="12"/>
    <n v="2523"/>
    <n v="8830.5"/>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x v="760"/>
    <x v="746"/>
    <x v="46"/>
    <n v="469"/>
    <n v="1499"/>
    <n v="0.69"/>
    <n v="527648"/>
    <x v="3"/>
    <n v="352"/>
    <n v="1443.1999999999998"/>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x v="761"/>
    <x v="747"/>
    <x v="87"/>
    <n v="1187"/>
    <n v="1929"/>
    <n v="0.38"/>
    <n v="3205998"/>
    <x v="3"/>
    <n v="1662"/>
    <n v="6814.2"/>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x v="762"/>
    <x v="748"/>
    <x v="111"/>
    <n v="849"/>
    <n v="1499"/>
    <n v="0.43"/>
    <n v="11020648"/>
    <x v="1"/>
    <n v="7352"/>
    <n v="29408"/>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x v="763"/>
    <x v="749"/>
    <x v="45"/>
    <n v="328"/>
    <n v="399"/>
    <n v="0.18"/>
    <n v="1372959"/>
    <x v="3"/>
    <n v="3441"/>
    <n v="14108.099999999999"/>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x v="764"/>
    <x v="750"/>
    <x v="47"/>
    <n v="269"/>
    <n v="699"/>
    <n v="0.62"/>
    <n v="65007"/>
    <x v="1"/>
    <n v="93"/>
    <n v="372"/>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x v="765"/>
    <x v="751"/>
    <x v="112"/>
    <n v="299"/>
    <n v="400"/>
    <n v="0.25"/>
    <n v="16358000"/>
    <x v="11"/>
    <n v="40895"/>
    <n v="155401"/>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x v="766"/>
    <x v="752"/>
    <x v="113"/>
    <n v="549"/>
    <n v="1499"/>
    <n v="0.63"/>
    <n v="16497994"/>
    <x v="4"/>
    <n v="11006"/>
    <n v="47325.799999999996"/>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x v="767"/>
    <x v="753"/>
    <x v="73"/>
    <n v="114"/>
    <n v="120"/>
    <n v="0.05"/>
    <n v="1072560"/>
    <x v="0"/>
    <n v="8938"/>
    <n v="37539.599999999999"/>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x v="768"/>
    <x v="754"/>
    <x v="114"/>
    <n v="120"/>
    <n v="120"/>
    <n v="0"/>
    <n v="516960"/>
    <x v="3"/>
    <n v="4308"/>
    <n v="17662.8"/>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x v="39"/>
    <x v="39"/>
    <x v="0"/>
    <n v="970"/>
    <n v="1999"/>
    <n v="0.51"/>
    <n v="923538"/>
    <x v="0"/>
    <n v="462"/>
    <n v="1940.4"/>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x v="40"/>
    <x v="0"/>
    <n v="209"/>
    <n v="695"/>
    <n v="0.7"/>
    <n v="74841770"/>
    <x v="6"/>
    <n v="107686"/>
    <n v="484587"/>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769"/>
    <x v="755"/>
    <x v="45"/>
    <n v="1490"/>
    <n v="2295"/>
    <n v="0.35"/>
    <n v="24446340"/>
    <x v="13"/>
    <n v="10652"/>
    <n v="48999.199999999997"/>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x v="770"/>
    <x v="756"/>
    <x v="115"/>
    <n v="99"/>
    <n v="99"/>
    <n v="0"/>
    <n v="498564"/>
    <x v="4"/>
    <n v="5036"/>
    <n v="21654.799999999999"/>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x v="771"/>
    <x v="757"/>
    <x v="45"/>
    <n v="149"/>
    <n v="249"/>
    <n v="0.4"/>
    <n v="1259193"/>
    <x v="1"/>
    <n v="5057"/>
    <n v="20228"/>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x v="772"/>
    <x v="758"/>
    <x v="63"/>
    <n v="575"/>
    <n v="2799"/>
    <n v="0.79"/>
    <n v="23895063"/>
    <x v="0"/>
    <n v="8537"/>
    <n v="35855.4"/>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x v="45"/>
    <x v="45"/>
    <x v="0"/>
    <n v="333"/>
    <n v="999"/>
    <n v="0.67"/>
    <n v="9782208"/>
    <x v="8"/>
    <n v="9792"/>
    <n v="32313.599999999999"/>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773"/>
    <x v="759"/>
    <x v="94"/>
    <n v="178"/>
    <n v="210"/>
    <n v="0.15"/>
    <n v="514500"/>
    <x v="4"/>
    <n v="2450"/>
    <n v="10535"/>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x v="774"/>
    <x v="760"/>
    <x v="24"/>
    <n v="1599"/>
    <n v="3490"/>
    <n v="0.54"/>
    <n v="2359240"/>
    <x v="7"/>
    <n v="676"/>
    <n v="2501.2000000000003"/>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x v="775"/>
    <x v="761"/>
    <x v="24"/>
    <n v="499"/>
    <n v="1299"/>
    <n v="0.62"/>
    <n v="1523727"/>
    <x v="2"/>
    <n v="1173"/>
    <n v="4574.7"/>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x v="776"/>
    <x v="762"/>
    <x v="65"/>
    <n v="199"/>
    <n v="499"/>
    <n v="0.6"/>
    <n v="4989002"/>
    <x v="4"/>
    <n v="9998"/>
    <n v="42991.4"/>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x v="777"/>
    <x v="763"/>
    <x v="19"/>
    <n v="2499"/>
    <n v="5999"/>
    <n v="0.57999999999999996"/>
    <n v="35106148"/>
    <x v="3"/>
    <n v="5852"/>
    <n v="23993.199999999997"/>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x v="778"/>
    <x v="764"/>
    <x v="116"/>
    <n v="199"/>
    <n v="999"/>
    <n v="0.8"/>
    <n v="361638"/>
    <x v="0"/>
    <n v="362"/>
    <n v="1520.4"/>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x v="779"/>
    <x v="765"/>
    <x v="22"/>
    <n v="939"/>
    <n v="1800"/>
    <n v="0.48"/>
    <n v="369093600"/>
    <x v="6"/>
    <n v="205052"/>
    <n v="922734"/>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x v="780"/>
    <x v="766"/>
    <x v="19"/>
    <n v="2499"/>
    <n v="9999"/>
    <n v="0.75"/>
    <n v="90890910"/>
    <x v="1"/>
    <n v="9090"/>
    <n v="36360"/>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x v="781"/>
    <x v="767"/>
    <x v="45"/>
    <n v="1439"/>
    <n v="2890"/>
    <n v="0.5"/>
    <n v="11846110"/>
    <x v="6"/>
    <n v="4099"/>
    <n v="18445.5"/>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x v="782"/>
    <x v="768"/>
    <x v="24"/>
    <n v="1099"/>
    <n v="5999"/>
    <n v="0.82"/>
    <n v="77783034"/>
    <x v="12"/>
    <n v="12966"/>
    <n v="45381"/>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x v="783"/>
    <x v="769"/>
    <x v="73"/>
    <n v="157"/>
    <n v="160"/>
    <n v="0.02"/>
    <n v="708480"/>
    <x v="6"/>
    <n v="4428"/>
    <n v="19926"/>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x v="43"/>
    <x v="43"/>
    <x v="1"/>
    <n v="999"/>
    <n v="1599"/>
    <n v="0.38"/>
    <n v="19336707"/>
    <x v="4"/>
    <n v="12093"/>
    <n v="51999.9"/>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784"/>
    <x v="770"/>
    <x v="62"/>
    <n v="115"/>
    <n v="999"/>
    <n v="0.88"/>
    <n v="5686308"/>
    <x v="8"/>
    <n v="5692"/>
    <n v="18783.599999999999"/>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x v="785"/>
    <x v="771"/>
    <x v="46"/>
    <n v="175"/>
    <n v="499"/>
    <n v="0.65"/>
    <n v="10479"/>
    <x v="3"/>
    <n v="21"/>
    <n v="86.1"/>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x v="786"/>
    <x v="772"/>
    <x v="83"/>
    <n v="1999"/>
    <n v="4700"/>
    <n v="0.56999999999999995"/>
    <n v="8836000"/>
    <x v="11"/>
    <n v="1880"/>
    <n v="7144"/>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x v="787"/>
    <x v="773"/>
    <x v="117"/>
    <n v="3999"/>
    <n v="4332.96"/>
    <n v="0.08"/>
    <n v="94293875.519999996"/>
    <x v="12"/>
    <n v="21762"/>
    <n v="76167"/>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x v="788"/>
    <x v="774"/>
    <x v="69"/>
    <n v="899"/>
    <n v="1800"/>
    <n v="0.5"/>
    <n v="40275000"/>
    <x v="3"/>
    <n v="22375"/>
    <n v="91737.499999999985"/>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x v="789"/>
    <x v="775"/>
    <x v="65"/>
    <n v="299"/>
    <n v="990"/>
    <n v="0.7"/>
    <n v="2428470"/>
    <x v="6"/>
    <n v="2453"/>
    <n v="11038.5"/>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x v="790"/>
    <x v="776"/>
    <x v="46"/>
    <n v="3303"/>
    <n v="4699"/>
    <n v="0.3"/>
    <n v="63643256"/>
    <x v="5"/>
    <n v="13544"/>
    <n v="59593.600000000006"/>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x v="791"/>
    <x v="777"/>
    <x v="101"/>
    <n v="1890"/>
    <n v="5490"/>
    <n v="0.66"/>
    <n v="60258240"/>
    <x v="3"/>
    <n v="10976"/>
    <n v="45001.599999999999"/>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x v="792"/>
    <x v="778"/>
    <x v="92"/>
    <n v="90"/>
    <n v="100"/>
    <n v="0.1"/>
    <n v="306100"/>
    <x v="4"/>
    <n v="3061"/>
    <n v="13162.3"/>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x v="793"/>
    <x v="779"/>
    <x v="24"/>
    <n v="1599"/>
    <n v="2790"/>
    <n v="0.43"/>
    <n v="6338880"/>
    <x v="9"/>
    <n v="2272"/>
    <n v="8179.2"/>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x v="794"/>
    <x v="780"/>
    <x v="102"/>
    <n v="599"/>
    <n v="999"/>
    <n v="0.4"/>
    <n v="7593399"/>
    <x v="1"/>
    <n v="7601"/>
    <n v="30404"/>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x v="46"/>
    <x v="46"/>
    <x v="1"/>
    <n v="507"/>
    <n v="1208"/>
    <n v="0.57999999999999996"/>
    <n v="9822248"/>
    <x v="3"/>
    <n v="8131"/>
    <n v="33337.1"/>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795"/>
    <x v="781"/>
    <x v="65"/>
    <n v="425"/>
    <n v="899"/>
    <n v="0.53"/>
    <n v="3792881"/>
    <x v="6"/>
    <n v="4219"/>
    <n v="18985.5"/>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x v="796"/>
    <x v="782"/>
    <x v="39"/>
    <n v="1499"/>
    <n v="3999"/>
    <n v="0.63"/>
    <n v="171057225"/>
    <x v="0"/>
    <n v="42775"/>
    <n v="179655"/>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x v="797"/>
    <x v="783"/>
    <x v="113"/>
    <n v="549"/>
    <n v="2499"/>
    <n v="0.78"/>
    <n v="13884444"/>
    <x v="4"/>
    <n v="5556"/>
    <n v="23890.799999999999"/>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x v="49"/>
    <x v="49"/>
    <x v="0"/>
    <n v="199"/>
    <n v="395"/>
    <n v="0.5"/>
    <n v="36575025"/>
    <x v="0"/>
    <n v="92595"/>
    <n v="388899"/>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798"/>
    <x v="784"/>
    <x v="45"/>
    <n v="1295"/>
    <n v="1645"/>
    <n v="0.21"/>
    <n v="20356875"/>
    <x v="13"/>
    <n v="12375"/>
    <n v="56924.999999999993"/>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x v="799"/>
    <x v="785"/>
    <x v="64"/>
    <n v="310"/>
    <n v="310"/>
    <n v="0"/>
    <n v="1823420"/>
    <x v="6"/>
    <n v="5882"/>
    <n v="26469"/>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x v="517"/>
    <x v="505"/>
    <x v="40"/>
    <n v="149"/>
    <n v="149"/>
    <n v="0"/>
    <n v="1614117"/>
    <x v="4"/>
    <n v="10833"/>
    <n v="46581.9"/>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800"/>
    <x v="786"/>
    <x v="54"/>
    <n v="1149"/>
    <n v="1499"/>
    <n v="0.23"/>
    <n v="15654057"/>
    <x v="3"/>
    <n v="10443"/>
    <n v="42816.299999999996"/>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x v="801"/>
    <x v="787"/>
    <x v="47"/>
    <n v="499"/>
    <n v="1299"/>
    <n v="0.62"/>
    <n v="563766"/>
    <x v="6"/>
    <n v="434"/>
    <n v="1953"/>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x v="802"/>
    <x v="788"/>
    <x v="24"/>
    <n v="999"/>
    <n v="4199"/>
    <n v="0.76"/>
    <n v="8032687"/>
    <x v="12"/>
    <n v="1913"/>
    <n v="6695.5"/>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x v="803"/>
    <x v="789"/>
    <x v="107"/>
    <n v="1709"/>
    <n v="4000"/>
    <n v="0.56999999999999995"/>
    <n v="12116000"/>
    <x v="5"/>
    <n v="3029"/>
    <n v="13327.6"/>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x v="804"/>
    <x v="790"/>
    <x v="52"/>
    <n v="250"/>
    <n v="250"/>
    <n v="0"/>
    <n v="657000"/>
    <x v="0"/>
    <n v="2628"/>
    <n v="11037.6"/>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x v="50"/>
    <x v="50"/>
    <x v="1"/>
    <n v="1199"/>
    <n v="2199"/>
    <n v="0.45"/>
    <n v="54491220"/>
    <x v="5"/>
    <n v="24780"/>
    <n v="109032.00000000001"/>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805"/>
    <x v="791"/>
    <x v="118"/>
    <n v="90"/>
    <n v="100"/>
    <n v="0.1"/>
    <n v="1071800"/>
    <x v="5"/>
    <n v="10718"/>
    <n v="47159.200000000004"/>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x v="806"/>
    <x v="792"/>
    <x v="35"/>
    <n v="2025"/>
    <n v="5999"/>
    <n v="0.66"/>
    <n v="37391767"/>
    <x v="0"/>
    <n v="6233"/>
    <n v="26178.600000000002"/>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x v="807"/>
    <x v="793"/>
    <x v="63"/>
    <n v="1495"/>
    <n v="1995"/>
    <n v="0.25"/>
    <n v="21029295"/>
    <x v="6"/>
    <n v="10541"/>
    <n v="47434.5"/>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x v="52"/>
    <x v="52"/>
    <x v="0"/>
    <n v="799"/>
    <n v="2100"/>
    <n v="0.62"/>
    <n v="17194800"/>
    <x v="4"/>
    <n v="8188"/>
    <n v="35208.400000000001"/>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808"/>
    <x v="794"/>
    <x v="71"/>
    <n v="899"/>
    <n v="1199"/>
    <n v="0.25"/>
    <n v="12890449"/>
    <x v="11"/>
    <n v="10751"/>
    <n v="40853.799999999996"/>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x v="809"/>
    <x v="795"/>
    <x v="119"/>
    <n v="349"/>
    <n v="999"/>
    <n v="0.65"/>
    <n v="816183"/>
    <x v="2"/>
    <n v="817"/>
    <n v="3186.2999999999997"/>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x v="810"/>
    <x v="796"/>
    <x v="20"/>
    <n v="900"/>
    <n v="2499"/>
    <n v="0.64"/>
    <n v="90923616"/>
    <x v="1"/>
    <n v="36384"/>
    <n v="145536"/>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811"/>
    <x v="797"/>
    <x v="83"/>
    <n v="2490"/>
    <n v="3990"/>
    <n v="0.38"/>
    <n v="14387940"/>
    <x v="3"/>
    <n v="3606"/>
    <n v="14784.599999999999"/>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x v="812"/>
    <x v="798"/>
    <x v="72"/>
    <n v="116"/>
    <n v="200"/>
    <n v="0.42"/>
    <n v="71400"/>
    <x v="5"/>
    <n v="357"/>
    <n v="1570.8000000000002"/>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x v="813"/>
    <x v="799"/>
    <x v="64"/>
    <n v="200"/>
    <n v="230"/>
    <n v="0.13"/>
    <n v="2339100"/>
    <x v="5"/>
    <n v="10170"/>
    <n v="44748"/>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x v="814"/>
    <x v="800"/>
    <x v="110"/>
    <n v="1249"/>
    <n v="2796"/>
    <n v="0.55000000000000004"/>
    <n v="12856008"/>
    <x v="5"/>
    <n v="4598"/>
    <n v="20231.2"/>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x v="815"/>
    <x v="801"/>
    <x v="120"/>
    <n v="649"/>
    <n v="999"/>
    <n v="0.35"/>
    <n v="7214778"/>
    <x v="12"/>
    <n v="7222"/>
    <n v="25277"/>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x v="816"/>
    <x v="802"/>
    <x v="121"/>
    <n v="2649"/>
    <n v="3499"/>
    <n v="0.24"/>
    <n v="4447229"/>
    <x v="6"/>
    <n v="1271"/>
    <n v="5719.5"/>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x v="54"/>
    <x v="54"/>
    <x v="0"/>
    <n v="199"/>
    <n v="349"/>
    <n v="0.43"/>
    <n v="109586"/>
    <x v="3"/>
    <n v="314"/>
    <n v="1287.3999999999999"/>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817"/>
    <x v="803"/>
    <x v="61"/>
    <n v="596"/>
    <n v="723"/>
    <n v="0.18"/>
    <n v="2327337"/>
    <x v="5"/>
    <n v="3219"/>
    <n v="14163.6"/>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x v="818"/>
    <x v="804"/>
    <x v="19"/>
    <n v="2499"/>
    <n v="5999"/>
    <n v="0.57999999999999996"/>
    <n v="233235121"/>
    <x v="3"/>
    <n v="38879"/>
    <n v="159403.9"/>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819"/>
    <x v="805"/>
    <x v="122"/>
    <n v="4999"/>
    <n v="12499"/>
    <n v="0.6"/>
    <n v="56757959"/>
    <x v="0"/>
    <n v="4541"/>
    <n v="19072.2"/>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x v="820"/>
    <x v="806"/>
    <x v="24"/>
    <n v="399"/>
    <n v="1290"/>
    <n v="0.69"/>
    <n v="98094180"/>
    <x v="0"/>
    <n v="76042"/>
    <n v="319376.40000000002"/>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x v="821"/>
    <x v="807"/>
    <x v="72"/>
    <n v="116"/>
    <n v="200"/>
    <n v="0.42"/>
    <n v="97000"/>
    <x v="4"/>
    <n v="485"/>
    <n v="2085.5"/>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x v="822"/>
    <x v="808"/>
    <x v="83"/>
    <n v="4499"/>
    <n v="5999"/>
    <n v="0.25"/>
    <n v="268131304"/>
    <x v="4"/>
    <n v="44696"/>
    <n v="192192.8"/>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x v="823"/>
    <x v="809"/>
    <x v="87"/>
    <n v="330"/>
    <n v="499"/>
    <n v="0.34"/>
    <n v="4274434"/>
    <x v="7"/>
    <n v="8566"/>
    <n v="31694.2"/>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x v="824"/>
    <x v="810"/>
    <x v="70"/>
    <n v="649"/>
    <n v="2499"/>
    <n v="0.74"/>
    <n v="32609451"/>
    <x v="2"/>
    <n v="13049"/>
    <n v="50891.1"/>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x v="825"/>
    <x v="811"/>
    <x v="84"/>
    <n v="1234"/>
    <n v="1599"/>
    <n v="0.23"/>
    <n v="26671320"/>
    <x v="6"/>
    <n v="16680"/>
    <n v="75060"/>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x v="514"/>
    <x v="502"/>
    <x v="39"/>
    <n v="1399"/>
    <n v="2990"/>
    <n v="0.53"/>
    <n v="290550260"/>
    <x v="3"/>
    <n v="97174"/>
    <n v="398413.39999999997"/>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826"/>
    <x v="812"/>
    <x v="114"/>
    <n v="272"/>
    <n v="320"/>
    <n v="0.15"/>
    <n v="1179520"/>
    <x v="1"/>
    <n v="3686"/>
    <n v="14744"/>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x v="827"/>
    <x v="813"/>
    <x v="123"/>
    <n v="99"/>
    <n v="999"/>
    <n v="0.9"/>
    <n v="593406"/>
    <x v="11"/>
    <n v="594"/>
    <n v="2257.1999999999998"/>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x v="828"/>
    <x v="814"/>
    <x v="124"/>
    <n v="3498"/>
    <n v="3875"/>
    <n v="0.1"/>
    <n v="47216875"/>
    <x v="10"/>
    <n v="12185"/>
    <n v="41429"/>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x v="829"/>
    <x v="815"/>
    <x v="80"/>
    <n v="10099"/>
    <n v="19110"/>
    <n v="0.47"/>
    <n v="50125530"/>
    <x v="4"/>
    <n v="2623"/>
    <n v="11278.9"/>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x v="830"/>
    <x v="816"/>
    <x v="90"/>
    <n v="449"/>
    <n v="999"/>
    <n v="0.55000000000000004"/>
    <n v="9691299"/>
    <x v="4"/>
    <n v="9701"/>
    <n v="41714.299999999996"/>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x v="831"/>
    <x v="817"/>
    <x v="125"/>
    <n v="150"/>
    <n v="150"/>
    <n v="0"/>
    <n v="2380050"/>
    <x v="4"/>
    <n v="15867"/>
    <n v="68228.099999999991"/>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x v="58"/>
    <x v="58"/>
    <x v="0"/>
    <n v="348"/>
    <n v="1499"/>
    <n v="0.77"/>
    <n v="983344"/>
    <x v="0"/>
    <n v="656"/>
    <n v="2755.2000000000003"/>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832"/>
    <x v="818"/>
    <x v="69"/>
    <n v="1199"/>
    <n v="2999"/>
    <n v="0.6"/>
    <n v="32164275"/>
    <x v="3"/>
    <n v="10725"/>
    <n v="43972.499999999993"/>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x v="833"/>
    <x v="819"/>
    <x v="66"/>
    <n v="397"/>
    <n v="899"/>
    <n v="0.56000000000000005"/>
    <n v="2719475"/>
    <x v="1"/>
    <n v="3025"/>
    <n v="12100"/>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x v="59"/>
    <x v="59"/>
    <x v="0"/>
    <n v="154"/>
    <n v="349"/>
    <n v="0.56000000000000005"/>
    <n v="2465336"/>
    <x v="4"/>
    <n v="7064"/>
    <n v="30375.199999999997"/>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834"/>
    <x v="820"/>
    <x v="85"/>
    <n v="699"/>
    <n v="1490"/>
    <n v="0.53"/>
    <n v="8546640"/>
    <x v="1"/>
    <n v="5736"/>
    <n v="22944"/>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x v="835"/>
    <x v="821"/>
    <x v="24"/>
    <n v="1679"/>
    <n v="1999"/>
    <n v="0.16"/>
    <n v="145053437"/>
    <x v="3"/>
    <n v="72563"/>
    <n v="297508.3"/>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x v="836"/>
    <x v="822"/>
    <x v="46"/>
    <n v="354"/>
    <n v="1500"/>
    <n v="0.76"/>
    <n v="1539000"/>
    <x v="1"/>
    <n v="1026"/>
    <n v="4104"/>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x v="837"/>
    <x v="823"/>
    <x v="126"/>
    <n v="1199"/>
    <n v="5499"/>
    <n v="0.78"/>
    <n v="11234457"/>
    <x v="11"/>
    <n v="2043"/>
    <n v="7763.4"/>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x v="838"/>
    <x v="824"/>
    <x v="84"/>
    <n v="379"/>
    <n v="1499"/>
    <n v="0.75"/>
    <n v="6219351"/>
    <x v="0"/>
    <n v="4149"/>
    <n v="17425.8"/>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x v="839"/>
    <x v="825"/>
    <x v="55"/>
    <n v="499"/>
    <n v="775"/>
    <n v="0.36"/>
    <n v="57350"/>
    <x v="4"/>
    <n v="74"/>
    <n v="318.2"/>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x v="840"/>
    <x v="826"/>
    <x v="127"/>
    <n v="10389"/>
    <n v="32000"/>
    <n v="0.68"/>
    <n v="1324736000"/>
    <x v="5"/>
    <n v="41398"/>
    <n v="182151.2"/>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x v="841"/>
    <x v="827"/>
    <x v="111"/>
    <n v="649"/>
    <n v="1300"/>
    <n v="0.5"/>
    <n v="6753500"/>
    <x v="3"/>
    <n v="5195"/>
    <n v="21299.499999999996"/>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x v="842"/>
    <x v="828"/>
    <x v="128"/>
    <n v="1199"/>
    <n v="1999"/>
    <n v="0.4"/>
    <n v="44817580"/>
    <x v="6"/>
    <n v="22420"/>
    <n v="100890"/>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62"/>
    <x v="62"/>
    <x v="0"/>
    <n v="139"/>
    <n v="999"/>
    <n v="0.86"/>
    <n v="1311687"/>
    <x v="1"/>
    <n v="1313"/>
    <n v="5252"/>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843"/>
    <x v="829"/>
    <x v="24"/>
    <n v="889"/>
    <n v="1999"/>
    <n v="0.56000000000000005"/>
    <n v="4565716"/>
    <x v="0"/>
    <n v="2284"/>
    <n v="9592.8000000000011"/>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x v="844"/>
    <x v="830"/>
    <x v="54"/>
    <n v="1409"/>
    <n v="2199"/>
    <n v="0.36"/>
    <n v="938973"/>
    <x v="2"/>
    <n v="427"/>
    <n v="1665.3"/>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x v="845"/>
    <x v="831"/>
    <x v="129"/>
    <n v="549"/>
    <n v="1999"/>
    <n v="0.73"/>
    <n v="2732633"/>
    <x v="4"/>
    <n v="1367"/>
    <n v="5878.0999999999995"/>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x v="846"/>
    <x v="832"/>
    <x v="126"/>
    <n v="749"/>
    <n v="1799"/>
    <n v="0.57999999999999996"/>
    <n v="23745001"/>
    <x v="1"/>
    <n v="13199"/>
    <n v="52796"/>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x v="63"/>
    <x v="63"/>
    <x v="0"/>
    <n v="329"/>
    <n v="845"/>
    <n v="0.61"/>
    <n v="25135370"/>
    <x v="0"/>
    <n v="29746"/>
    <n v="124933.20000000001"/>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847"/>
    <x v="833"/>
    <x v="0"/>
    <n v="379"/>
    <n v="1099"/>
    <n v="0.66"/>
    <n v="3083794"/>
    <x v="4"/>
    <n v="2806"/>
    <n v="12065.8"/>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848"/>
    <x v="834"/>
    <x v="19"/>
    <n v="5998"/>
    <n v="7999"/>
    <n v="0.25"/>
    <n v="242809645"/>
    <x v="0"/>
    <n v="30355"/>
    <n v="127491"/>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x v="849"/>
    <x v="835"/>
    <x v="90"/>
    <n v="299"/>
    <n v="1499"/>
    <n v="0.8"/>
    <n v="4299132"/>
    <x v="0"/>
    <n v="2868"/>
    <n v="12045.6"/>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x v="850"/>
    <x v="836"/>
    <x v="84"/>
    <n v="379"/>
    <n v="1499"/>
    <n v="0.75"/>
    <n v="1004330"/>
    <x v="3"/>
    <n v="670"/>
    <n v="2746.9999999999995"/>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x v="851"/>
    <x v="837"/>
    <x v="130"/>
    <n v="1399"/>
    <n v="2999"/>
    <n v="0.53"/>
    <n v="10586470"/>
    <x v="4"/>
    <n v="3530"/>
    <n v="15179"/>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x v="852"/>
    <x v="838"/>
    <x v="131"/>
    <n v="699"/>
    <n v="1299"/>
    <n v="0.46"/>
    <n v="8031717"/>
    <x v="4"/>
    <n v="6183"/>
    <n v="26586.899999999998"/>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x v="853"/>
    <x v="839"/>
    <x v="93"/>
    <n v="300"/>
    <n v="300"/>
    <n v="0"/>
    <n v="125700"/>
    <x v="0"/>
    <n v="419"/>
    <n v="1759.8000000000002"/>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x v="854"/>
    <x v="840"/>
    <x v="65"/>
    <n v="999"/>
    <n v="1995"/>
    <n v="0.5"/>
    <n v="14597415"/>
    <x v="6"/>
    <n v="7317"/>
    <n v="32926.5"/>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x v="855"/>
    <x v="841"/>
    <x v="132"/>
    <n v="535"/>
    <n v="535"/>
    <n v="0"/>
    <n v="2367910"/>
    <x v="5"/>
    <n v="4426"/>
    <n v="19474.400000000001"/>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x v="64"/>
    <x v="64"/>
    <x v="3"/>
    <n v="13999"/>
    <n v="24999"/>
    <n v="0.44"/>
    <n v="1130879763"/>
    <x v="0"/>
    <n v="45237"/>
    <n v="189995.4"/>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856"/>
    <x v="842"/>
    <x v="90"/>
    <n v="269"/>
    <n v="1099"/>
    <n v="0.76"/>
    <n v="1200108"/>
    <x v="3"/>
    <n v="1092"/>
    <n v="4477.2"/>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x v="857"/>
    <x v="843"/>
    <x v="114"/>
    <n v="341"/>
    <n v="450"/>
    <n v="0.24"/>
    <n v="1121850"/>
    <x v="4"/>
    <n v="2493"/>
    <n v="10719.9"/>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x v="858"/>
    <x v="844"/>
    <x v="69"/>
    <n v="2499"/>
    <n v="3999"/>
    <n v="0.38"/>
    <n v="50703321"/>
    <x v="5"/>
    <n v="12679"/>
    <n v="55787.600000000006"/>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x v="71"/>
    <x v="71"/>
    <x v="0"/>
    <n v="349"/>
    <n v="599"/>
    <n v="0.42"/>
    <n v="125790"/>
    <x v="3"/>
    <n v="210"/>
    <n v="860.99999999999989"/>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859"/>
    <x v="845"/>
    <x v="117"/>
    <n v="5899"/>
    <n v="7005"/>
    <n v="0.16"/>
    <n v="29413995"/>
    <x v="9"/>
    <n v="4199"/>
    <n v="15116.4"/>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x v="533"/>
    <x v="520"/>
    <x v="27"/>
    <n v="699"/>
    <n v="1199"/>
    <n v="0.42"/>
    <n v="17269197"/>
    <x v="1"/>
    <n v="14403"/>
    <n v="57612"/>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860"/>
    <x v="846"/>
    <x v="69"/>
    <n v="1565"/>
    <n v="2999"/>
    <n v="0.48"/>
    <n v="33327887"/>
    <x v="1"/>
    <n v="11113"/>
    <n v="44452"/>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x v="861"/>
    <x v="847"/>
    <x v="57"/>
    <n v="326"/>
    <n v="799"/>
    <n v="0.59"/>
    <n v="8607627"/>
    <x v="5"/>
    <n v="10773"/>
    <n v="47401.200000000004"/>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x v="529"/>
    <x v="517"/>
    <x v="41"/>
    <n v="120"/>
    <n v="999"/>
    <n v="0.88"/>
    <n v="6484509"/>
    <x v="2"/>
    <n v="6491"/>
    <n v="25314.899999999998"/>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862"/>
    <x v="848"/>
    <x v="55"/>
    <n v="657"/>
    <n v="999"/>
    <n v="0.34"/>
    <n v="13930056"/>
    <x v="4"/>
    <n v="13944"/>
    <n v="59959.199999999997"/>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Μ,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x v="863"/>
    <x v="849"/>
    <x v="63"/>
    <n v="1995"/>
    <n v="2895"/>
    <n v="0.31"/>
    <n v="31150200"/>
    <x v="13"/>
    <n v="10760"/>
    <n v="49495.999999999993"/>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x v="864"/>
    <x v="850"/>
    <x v="72"/>
    <n v="1500"/>
    <n v="1500"/>
    <n v="0"/>
    <n v="38994000"/>
    <x v="5"/>
    <n v="25996"/>
    <n v="114382.40000000001"/>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x v="865"/>
    <x v="851"/>
    <x v="49"/>
    <n v="2640"/>
    <n v="3195"/>
    <n v="0.17"/>
    <n v="51586470"/>
    <x v="6"/>
    <n v="16146"/>
    <n v="72657"/>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x v="866"/>
    <x v="852"/>
    <x v="117"/>
    <n v="5299"/>
    <n v="6355"/>
    <n v="0.17"/>
    <n v="52619400"/>
    <x v="2"/>
    <n v="8280"/>
    <n v="32292"/>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x v="66"/>
    <x v="66"/>
    <x v="0"/>
    <n v="263"/>
    <n v="699"/>
    <n v="0.62"/>
    <n v="314550"/>
    <x v="3"/>
    <n v="450"/>
    <n v="1844.9999999999998"/>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867"/>
    <x v="853"/>
    <x v="126"/>
    <n v="1990"/>
    <n v="2999"/>
    <n v="0.34"/>
    <n v="42696763"/>
    <x v="4"/>
    <n v="14237"/>
    <n v="61219.1"/>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x v="868"/>
    <x v="854"/>
    <x v="133"/>
    <n v="1289"/>
    <n v="1499"/>
    <n v="0.14000000000000001"/>
    <n v="30981332"/>
    <x v="6"/>
    <n v="20668"/>
    <n v="93006"/>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x v="869"/>
    <x v="855"/>
    <x v="93"/>
    <n v="165"/>
    <n v="165"/>
    <n v="0"/>
    <n v="276210"/>
    <x v="6"/>
    <n v="1674"/>
    <n v="7533"/>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x v="870"/>
    <x v="856"/>
    <x v="110"/>
    <n v="1699"/>
    <n v="3499"/>
    <n v="0.51"/>
    <n v="26903811"/>
    <x v="9"/>
    <n v="7689"/>
    <n v="27680.400000000001"/>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x v="871"/>
    <x v="857"/>
    <x v="83"/>
    <n v="2299"/>
    <n v="7500"/>
    <n v="0.69"/>
    <n v="41655000"/>
    <x v="3"/>
    <n v="5554"/>
    <n v="22771.399999999998"/>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x v="69"/>
    <x v="69"/>
    <x v="0"/>
    <n v="219"/>
    <n v="700"/>
    <n v="0.69"/>
    <n v="14037100"/>
    <x v="4"/>
    <n v="20053"/>
    <n v="86227.9"/>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872"/>
    <x v="858"/>
    <x v="81"/>
    <n v="39"/>
    <n v="39"/>
    <n v="0"/>
    <n v="130416"/>
    <x v="11"/>
    <n v="3344"/>
    <n v="12707.199999999999"/>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x v="873"/>
    <x v="859"/>
    <x v="134"/>
    <n v="26999"/>
    <n v="37999"/>
    <n v="0.28999999999999998"/>
    <n v="109665114"/>
    <x v="13"/>
    <n v="2886"/>
    <n v="13275.599999999999"/>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x v="874"/>
    <x v="860"/>
    <x v="24"/>
    <n v="1490"/>
    <n v="1990"/>
    <n v="0.25"/>
    <n v="195517500"/>
    <x v="3"/>
    <n v="98250"/>
    <n v="402824.99999999994"/>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x v="875"/>
    <x v="861"/>
    <x v="47"/>
    <n v="398"/>
    <n v="1949"/>
    <n v="0.8"/>
    <n v="146175"/>
    <x v="1"/>
    <n v="75"/>
    <n v="300"/>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x v="70"/>
    <x v="70"/>
    <x v="0"/>
    <n v="349"/>
    <n v="899"/>
    <n v="0.61"/>
    <n v="133951"/>
    <x v="6"/>
    <n v="149"/>
    <n v="670.5"/>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876"/>
    <x v="862"/>
    <x v="110"/>
    <n v="770"/>
    <n v="1547"/>
    <n v="0.5"/>
    <n v="3998995"/>
    <x v="4"/>
    <n v="2585"/>
    <n v="11115.5"/>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x v="877"/>
    <x v="863"/>
    <x v="31"/>
    <n v="279"/>
    <n v="1299"/>
    <n v="0.79"/>
    <n v="6588528"/>
    <x v="1"/>
    <n v="5072"/>
    <n v="20288"/>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x v="878"/>
    <x v="864"/>
    <x v="135"/>
    <n v="249"/>
    <n v="599"/>
    <n v="0.57999999999999996"/>
    <n v="3585015"/>
    <x v="6"/>
    <n v="5985"/>
    <n v="26932.5"/>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x v="73"/>
    <x v="73"/>
    <x v="0"/>
    <n v="115"/>
    <n v="499"/>
    <n v="0.77"/>
    <n v="3858268"/>
    <x v="1"/>
    <n v="7732"/>
    <n v="30928"/>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879"/>
    <x v="865"/>
    <x v="136"/>
    <n v="230"/>
    <n v="230"/>
    <n v="0"/>
    <n v="2168210"/>
    <x v="6"/>
    <n v="9427"/>
    <n v="42421.5"/>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x v="74"/>
    <x v="74"/>
    <x v="0"/>
    <n v="399"/>
    <n v="999"/>
    <n v="0.6"/>
    <n v="1778220"/>
    <x v="3"/>
    <n v="1780"/>
    <n v="7297.9999999999991"/>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880"/>
    <x v="866"/>
    <x v="63"/>
    <n v="599"/>
    <n v="700"/>
    <n v="0.14000000000000001"/>
    <n v="1610700"/>
    <x v="4"/>
    <n v="2301"/>
    <n v="9894.2999999999993"/>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x v="881"/>
    <x v="867"/>
    <x v="137"/>
    <n v="598"/>
    <n v="1150"/>
    <n v="0.48"/>
    <n v="2915250"/>
    <x v="3"/>
    <n v="2535"/>
    <n v="10393.5"/>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x v="882"/>
    <x v="868"/>
    <x v="84"/>
    <n v="399"/>
    <n v="1499"/>
    <n v="0.73"/>
    <n v="1035809"/>
    <x v="1"/>
    <n v="691"/>
    <n v="2764"/>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x v="883"/>
    <x v="869"/>
    <x v="47"/>
    <n v="499"/>
    <n v="1299"/>
    <n v="0.62"/>
    <n v="3559260"/>
    <x v="3"/>
    <n v="2740"/>
    <n v="11233.999999999998"/>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x v="75"/>
    <x v="75"/>
    <x v="0"/>
    <n v="199"/>
    <n v="499"/>
    <n v="0.6"/>
    <n v="300398"/>
    <x v="3"/>
    <n v="602"/>
    <n v="2468.1999999999998"/>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884"/>
    <x v="870"/>
    <x v="45"/>
    <n v="579"/>
    <n v="1090"/>
    <n v="0.47"/>
    <n v="3795380"/>
    <x v="5"/>
    <n v="3482"/>
    <n v="15320.800000000001"/>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x v="76"/>
    <x v="76"/>
    <x v="0"/>
    <n v="179"/>
    <n v="399"/>
    <n v="0.55000000000000004"/>
    <n v="567777"/>
    <x v="1"/>
    <n v="1423"/>
    <n v="5692"/>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885"/>
    <x v="871"/>
    <x v="138"/>
    <n v="90"/>
    <n v="100"/>
    <n v="0.1"/>
    <n v="619900"/>
    <x v="3"/>
    <n v="6199"/>
    <n v="25415.899999999998"/>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x v="886"/>
    <x v="872"/>
    <x v="47"/>
    <n v="899"/>
    <n v="1999"/>
    <n v="0.55000000000000004"/>
    <n v="3332333"/>
    <x v="5"/>
    <n v="1667"/>
    <n v="7334.8"/>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x v="887"/>
    <x v="873"/>
    <x v="121"/>
    <n v="1149"/>
    <n v="1800"/>
    <n v="0.36"/>
    <n v="8501400"/>
    <x v="4"/>
    <n v="4723"/>
    <n v="20308.899999999998"/>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x v="888"/>
    <x v="874"/>
    <x v="90"/>
    <n v="249"/>
    <n v="499"/>
    <n v="0.5"/>
    <n v="11407140"/>
    <x v="0"/>
    <n v="22860"/>
    <n v="96012"/>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x v="889"/>
    <x v="875"/>
    <x v="81"/>
    <n v="39"/>
    <n v="39"/>
    <n v="0"/>
    <n v="529308"/>
    <x v="9"/>
    <n v="13572"/>
    <n v="48859.200000000004"/>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x v="890"/>
    <x v="876"/>
    <x v="59"/>
    <n v="1599"/>
    <n v="3599"/>
    <n v="0.56000000000000005"/>
    <n v="58239018"/>
    <x v="0"/>
    <n v="16182"/>
    <n v="67964.400000000009"/>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x v="891"/>
    <x v="877"/>
    <x v="71"/>
    <n v="1199"/>
    <n v="3990"/>
    <n v="0.7"/>
    <n v="11602920"/>
    <x v="0"/>
    <n v="2908"/>
    <n v="12213.6"/>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x v="78"/>
    <x v="78"/>
    <x v="0"/>
    <n v="209"/>
    <n v="499"/>
    <n v="0.57999999999999996"/>
    <n v="267464"/>
    <x v="2"/>
    <n v="536"/>
    <n v="2090.4"/>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892"/>
    <x v="878"/>
    <x v="45"/>
    <n v="1099"/>
    <n v="1499"/>
    <n v="0.27"/>
    <n v="3560125"/>
    <x v="0"/>
    <n v="2375"/>
    <n v="9975"/>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x v="893"/>
    <x v="879"/>
    <x v="93"/>
    <n v="120"/>
    <n v="120"/>
    <n v="0"/>
    <n v="594120"/>
    <x v="6"/>
    <n v="4951"/>
    <n v="22279.5"/>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x v="894"/>
    <x v="880"/>
    <x v="121"/>
    <n v="1519"/>
    <n v="3499"/>
    <n v="0.56999999999999995"/>
    <n v="1427592"/>
    <x v="4"/>
    <n v="408"/>
    <n v="1754.3999999999999"/>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x v="895"/>
    <x v="881"/>
    <x v="138"/>
    <n v="420"/>
    <n v="420"/>
    <n v="0"/>
    <n v="808920"/>
    <x v="0"/>
    <n v="1926"/>
    <n v="8089.2000000000007"/>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x v="896"/>
    <x v="882"/>
    <x v="139"/>
    <n v="225"/>
    <n v="225"/>
    <n v="0"/>
    <n v="1079550"/>
    <x v="3"/>
    <n v="4798"/>
    <n v="19671.8"/>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x v="897"/>
    <x v="883"/>
    <x v="140"/>
    <n v="199"/>
    <n v="799"/>
    <n v="0.75"/>
    <n v="5859067"/>
    <x v="3"/>
    <n v="7333"/>
    <n v="30065.299999999996"/>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x v="544"/>
    <x v="531"/>
    <x v="30"/>
    <n v="1799"/>
    <n v="3999"/>
    <n v="0.55000000000000004"/>
    <n v="979755"/>
    <x v="13"/>
    <n v="245"/>
    <n v="1127"/>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898"/>
    <x v="884"/>
    <x v="124"/>
    <n v="8349"/>
    <n v="9625"/>
    <n v="0.13"/>
    <n v="35150500"/>
    <x v="11"/>
    <n v="3652"/>
    <n v="13877.599999999999"/>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x v="899"/>
    <x v="885"/>
    <x v="107"/>
    <n v="3307"/>
    <n v="6100"/>
    <n v="0.46"/>
    <n v="15341500"/>
    <x v="4"/>
    <n v="2515"/>
    <n v="10814.5"/>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x v="84"/>
    <x v="84"/>
    <x v="0"/>
    <n v="325"/>
    <n v="1299"/>
    <n v="0.75"/>
    <n v="13738224"/>
    <x v="0"/>
    <n v="10576"/>
    <n v="44419.200000000004"/>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900"/>
    <x v="886"/>
    <x v="44"/>
    <n v="449"/>
    <n v="1300"/>
    <n v="0.65"/>
    <n v="6446700"/>
    <x v="0"/>
    <n v="4959"/>
    <n v="20827.8"/>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x v="901"/>
    <x v="887"/>
    <x v="51"/>
    <n v="380"/>
    <n v="400"/>
    <n v="0.05"/>
    <n v="844400"/>
    <x v="5"/>
    <n v="2111"/>
    <n v="9288.4000000000015"/>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x v="902"/>
    <x v="888"/>
    <x v="46"/>
    <n v="499"/>
    <n v="1399"/>
    <n v="0.64"/>
    <n v="2045338"/>
    <x v="2"/>
    <n v="1462"/>
    <n v="5701.8"/>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x v="903"/>
    <x v="889"/>
    <x v="141"/>
    <n v="37247"/>
    <n v="59890"/>
    <n v="0.38"/>
    <n v="19344470"/>
    <x v="1"/>
    <n v="323"/>
    <n v="1292"/>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x v="904"/>
    <x v="890"/>
    <x v="39"/>
    <n v="849"/>
    <n v="2490"/>
    <n v="0.66"/>
    <n v="227058120"/>
    <x v="0"/>
    <n v="91188"/>
    <n v="382989.60000000003"/>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x v="905"/>
    <x v="891"/>
    <x v="89"/>
    <n v="799"/>
    <n v="1999"/>
    <n v="0.6"/>
    <n v="835582"/>
    <x v="7"/>
    <n v="418"/>
    <n v="1546.6000000000001"/>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x v="556"/>
    <x v="542"/>
    <x v="35"/>
    <n v="2599"/>
    <n v="6999"/>
    <n v="0.63"/>
    <n v="10680474"/>
    <x v="6"/>
    <n v="1526"/>
    <n v="6867"/>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88"/>
    <x v="88"/>
    <x v="0"/>
    <n v="199"/>
    <n v="999"/>
    <n v="0.8"/>
    <n v="126873"/>
    <x v="6"/>
    <n v="127"/>
    <n v="571.5"/>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90"/>
    <x v="90"/>
    <x v="1"/>
    <n v="269"/>
    <n v="800"/>
    <n v="0.66"/>
    <n v="8107200"/>
    <x v="9"/>
    <n v="10134"/>
    <n v="36482.400000000001"/>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06"/>
    <x v="892"/>
    <x v="81"/>
    <n v="298"/>
    <n v="999"/>
    <n v="0.7"/>
    <n v="1550448"/>
    <x v="4"/>
    <n v="1552"/>
    <n v="6673.5999999999995"/>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x v="907"/>
    <x v="893"/>
    <x v="89"/>
    <n v="1499"/>
    <n v="2999"/>
    <n v="0.5"/>
    <n v="75760738"/>
    <x v="3"/>
    <n v="25262"/>
    <n v="103574.2"/>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x v="908"/>
    <x v="894"/>
    <x v="142"/>
    <n v="649"/>
    <n v="1245"/>
    <n v="0.48"/>
    <n v="153589425"/>
    <x v="2"/>
    <n v="123365"/>
    <n v="481123.5"/>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x v="909"/>
    <x v="895"/>
    <x v="143"/>
    <n v="1199"/>
    <n v="1695"/>
    <n v="0.28999999999999998"/>
    <n v="22543500"/>
    <x v="9"/>
    <n v="13300"/>
    <n v="47880"/>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x v="910"/>
    <x v="896"/>
    <x v="144"/>
    <n v="1199"/>
    <n v="2000"/>
    <n v="0.4"/>
    <n v="37086000"/>
    <x v="1"/>
    <n v="18543"/>
    <n v="74172"/>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x v="911"/>
    <x v="897"/>
    <x v="145"/>
    <n v="455"/>
    <n v="999"/>
    <n v="0.54"/>
    <n v="3574422"/>
    <x v="3"/>
    <n v="3578"/>
    <n v="14669.8"/>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x v="912"/>
    <x v="898"/>
    <x v="146"/>
    <n v="199"/>
    <n v="1999"/>
    <n v="0.9"/>
    <n v="4059969"/>
    <x v="7"/>
    <n v="2031"/>
    <n v="7514.7000000000007"/>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x v="913"/>
    <x v="899"/>
    <x v="146"/>
    <n v="293"/>
    <n v="499"/>
    <n v="0.41"/>
    <n v="22452006"/>
    <x v="2"/>
    <n v="44994"/>
    <n v="175476.6"/>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x v="914"/>
    <x v="900"/>
    <x v="147"/>
    <n v="199"/>
    <n v="495"/>
    <n v="0.6"/>
    <n v="133928685"/>
    <x v="3"/>
    <n v="270563"/>
    <n v="1109308.2999999998"/>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x v="915"/>
    <x v="901"/>
    <x v="142"/>
    <n v="749"/>
    <n v="1245"/>
    <n v="0.4"/>
    <n v="39569835"/>
    <x v="2"/>
    <n v="31783"/>
    <n v="123953.7"/>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x v="916"/>
    <x v="902"/>
    <x v="143"/>
    <n v="1399"/>
    <n v="1549"/>
    <n v="0.1"/>
    <n v="4030498"/>
    <x v="2"/>
    <n v="2602"/>
    <n v="10147.799999999999"/>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x v="917"/>
    <x v="903"/>
    <x v="142"/>
    <n v="749"/>
    <n v="1445"/>
    <n v="0.48"/>
    <n v="91540750"/>
    <x v="2"/>
    <n v="63350"/>
    <n v="247065"/>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x v="918"/>
    <x v="904"/>
    <x v="148"/>
    <n v="1699"/>
    <n v="3193"/>
    <n v="0.47"/>
    <n v="172524176"/>
    <x v="11"/>
    <n v="54032"/>
    <n v="205321.59999999998"/>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x v="919"/>
    <x v="905"/>
    <x v="142"/>
    <n v="1043"/>
    <n v="1345"/>
    <n v="0.22"/>
    <n v="20971240"/>
    <x v="11"/>
    <n v="15592"/>
    <n v="59249.599999999999"/>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x v="920"/>
    <x v="906"/>
    <x v="145"/>
    <n v="499"/>
    <n v="999"/>
    <n v="0.5"/>
    <n v="4854141"/>
    <x v="3"/>
    <n v="4859"/>
    <n v="19921.899999999998"/>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x v="921"/>
    <x v="907"/>
    <x v="144"/>
    <n v="1464"/>
    <n v="1650"/>
    <n v="0.11"/>
    <n v="23298000"/>
    <x v="3"/>
    <n v="14120"/>
    <n v="57891.999999999993"/>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x v="922"/>
    <x v="908"/>
    <x v="149"/>
    <n v="249"/>
    <n v="499"/>
    <n v="0.5"/>
    <n v="4205073"/>
    <x v="8"/>
    <n v="8427"/>
    <n v="27809.1"/>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x v="923"/>
    <x v="909"/>
    <x v="150"/>
    <n v="625"/>
    <n v="1400"/>
    <n v="0.55000000000000004"/>
    <n v="32642400"/>
    <x v="0"/>
    <n v="23316"/>
    <n v="97927.2"/>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x v="924"/>
    <x v="910"/>
    <x v="151"/>
    <n v="1290"/>
    <n v="2500"/>
    <n v="0.48"/>
    <n v="16325000"/>
    <x v="1"/>
    <n v="6530"/>
    <n v="26120"/>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x v="925"/>
    <x v="911"/>
    <x v="152"/>
    <n v="3600"/>
    <n v="6190"/>
    <n v="0.42"/>
    <n v="73809560"/>
    <x v="4"/>
    <n v="11924"/>
    <n v="51273.2"/>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x v="926"/>
    <x v="912"/>
    <x v="153"/>
    <n v="6549"/>
    <n v="13999"/>
    <n v="0.53"/>
    <n v="41451039"/>
    <x v="1"/>
    <n v="2961"/>
    <n v="11844"/>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x v="927"/>
    <x v="913"/>
    <x v="142"/>
    <n v="1625"/>
    <n v="2995"/>
    <n v="0.46"/>
    <n v="70334580"/>
    <x v="6"/>
    <n v="23484"/>
    <n v="105678"/>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x v="928"/>
    <x v="914"/>
    <x v="152"/>
    <n v="2599"/>
    <n v="5890"/>
    <n v="0.56000000000000005"/>
    <n v="128301870"/>
    <x v="3"/>
    <n v="21783"/>
    <n v="89310.299999999988"/>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x v="929"/>
    <x v="915"/>
    <x v="154"/>
    <n v="1199"/>
    <n v="2000"/>
    <n v="0.4"/>
    <n v="28060000"/>
    <x v="1"/>
    <n v="14030"/>
    <n v="56120"/>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x v="930"/>
    <x v="916"/>
    <x v="155"/>
    <n v="5499"/>
    <n v="13150"/>
    <n v="0.57999999999999996"/>
    <n v="84133700"/>
    <x v="0"/>
    <n v="6398"/>
    <n v="26871.600000000002"/>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x v="931"/>
    <x v="917"/>
    <x v="151"/>
    <n v="1299"/>
    <n v="3500"/>
    <n v="0.63"/>
    <n v="154175000"/>
    <x v="11"/>
    <n v="44050"/>
    <n v="167390"/>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x v="932"/>
    <x v="918"/>
    <x v="150"/>
    <n v="599"/>
    <n v="785"/>
    <n v="0.24"/>
    <n v="19033895"/>
    <x v="0"/>
    <n v="24247"/>
    <n v="101837.40000000001"/>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x v="933"/>
    <x v="919"/>
    <x v="151"/>
    <n v="1999"/>
    <n v="3210"/>
    <n v="0.38"/>
    <n v="132730290"/>
    <x v="0"/>
    <n v="41349"/>
    <n v="173665.80000000002"/>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x v="934"/>
    <x v="920"/>
    <x v="154"/>
    <n v="549"/>
    <n v="1000"/>
    <n v="0.45"/>
    <n v="1074000"/>
    <x v="9"/>
    <n v="1074"/>
    <n v="3866.4"/>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x v="935"/>
    <x v="921"/>
    <x v="143"/>
    <n v="999"/>
    <n v="2000"/>
    <n v="0.5"/>
    <n v="2326000"/>
    <x v="11"/>
    <n v="1163"/>
    <n v="4419.3999999999996"/>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x v="936"/>
    <x v="922"/>
    <x v="145"/>
    <n v="398"/>
    <n v="1999"/>
    <n v="0.8"/>
    <n v="513743"/>
    <x v="3"/>
    <n v="257"/>
    <n v="1053.6999999999998"/>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x v="937"/>
    <x v="923"/>
    <x v="156"/>
    <n v="539"/>
    <n v="720"/>
    <n v="0.25"/>
    <n v="25932240"/>
    <x v="3"/>
    <n v="36017"/>
    <n v="147669.69999999998"/>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x v="938"/>
    <x v="924"/>
    <x v="142"/>
    <n v="699"/>
    <n v="1595"/>
    <n v="0.56000000000000005"/>
    <n v="12903550"/>
    <x v="3"/>
    <n v="8090"/>
    <n v="33169"/>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x v="939"/>
    <x v="925"/>
    <x v="148"/>
    <n v="2148"/>
    <n v="3645"/>
    <n v="0.41"/>
    <n v="114409260"/>
    <x v="3"/>
    <n v="31388"/>
    <n v="128690.79999999999"/>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x v="940"/>
    <x v="926"/>
    <x v="157"/>
    <n v="3599"/>
    <n v="7950"/>
    <n v="0.55000000000000004"/>
    <n v="1081200"/>
    <x v="0"/>
    <n v="136"/>
    <n v="571.20000000000005"/>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x v="941"/>
    <x v="927"/>
    <x v="158"/>
    <n v="351"/>
    <n v="999"/>
    <n v="0.65"/>
    <n v="5374620"/>
    <x v="1"/>
    <n v="5380"/>
    <n v="21520"/>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x v="942"/>
    <x v="928"/>
    <x v="159"/>
    <n v="1614"/>
    <n v="1745"/>
    <n v="0.08"/>
    <n v="66264630"/>
    <x v="4"/>
    <n v="37974"/>
    <n v="163288.19999999998"/>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x v="943"/>
    <x v="929"/>
    <x v="156"/>
    <n v="719"/>
    <n v="1295"/>
    <n v="0.44"/>
    <n v="22297310"/>
    <x v="0"/>
    <n v="17218"/>
    <n v="72315.600000000006"/>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x v="944"/>
    <x v="930"/>
    <x v="145"/>
    <n v="678"/>
    <n v="1499"/>
    <n v="0.55000000000000004"/>
    <n v="1349100"/>
    <x v="0"/>
    <n v="900"/>
    <n v="3780"/>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x v="945"/>
    <x v="931"/>
    <x v="154"/>
    <n v="809"/>
    <n v="1545"/>
    <n v="0.48"/>
    <n v="1507920"/>
    <x v="7"/>
    <n v="976"/>
    <n v="3611.2000000000003"/>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x v="946"/>
    <x v="932"/>
    <x v="160"/>
    <n v="1969"/>
    <n v="5000"/>
    <n v="0.61"/>
    <n v="24635000"/>
    <x v="3"/>
    <n v="4927"/>
    <n v="20200.699999999997"/>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x v="947"/>
    <x v="933"/>
    <x v="145"/>
    <n v="1490"/>
    <n v="1695"/>
    <n v="0.12"/>
    <n v="6005385"/>
    <x v="5"/>
    <n v="3543"/>
    <n v="15589.2"/>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x v="948"/>
    <x v="934"/>
    <x v="143"/>
    <n v="2499"/>
    <n v="3945"/>
    <n v="0.37"/>
    <n v="10777740"/>
    <x v="11"/>
    <n v="2732"/>
    <n v="10381.6"/>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x v="949"/>
    <x v="935"/>
    <x v="161"/>
    <n v="1665"/>
    <n v="2099"/>
    <n v="0.21"/>
    <n v="30158432"/>
    <x v="1"/>
    <n v="14368"/>
    <n v="57472"/>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x v="950"/>
    <x v="936"/>
    <x v="148"/>
    <n v="3229"/>
    <n v="5295"/>
    <n v="0.39"/>
    <n v="210338580"/>
    <x v="0"/>
    <n v="39724"/>
    <n v="166840.80000000002"/>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x v="951"/>
    <x v="937"/>
    <x v="148"/>
    <n v="1799"/>
    <n v="3595"/>
    <n v="0.5"/>
    <n v="35198645"/>
    <x v="11"/>
    <n v="9791"/>
    <n v="37205.799999999996"/>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x v="952"/>
    <x v="938"/>
    <x v="142"/>
    <n v="1260"/>
    <n v="1699"/>
    <n v="0.26"/>
    <n v="4911809"/>
    <x v="0"/>
    <n v="2891"/>
    <n v="12142.2"/>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x v="953"/>
    <x v="939"/>
    <x v="143"/>
    <n v="749"/>
    <n v="1129"/>
    <n v="0.34"/>
    <n v="2761534"/>
    <x v="1"/>
    <n v="2446"/>
    <n v="9784"/>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x v="954"/>
    <x v="940"/>
    <x v="151"/>
    <n v="3499"/>
    <n v="5795"/>
    <n v="0.4"/>
    <n v="146845300"/>
    <x v="2"/>
    <n v="25340"/>
    <n v="98826"/>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x v="955"/>
    <x v="941"/>
    <x v="162"/>
    <n v="379"/>
    <n v="999"/>
    <n v="0.62"/>
    <n v="3092904"/>
    <x v="4"/>
    <n v="3096"/>
    <n v="13312.8"/>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x v="956"/>
    <x v="942"/>
    <x v="143"/>
    <n v="1099"/>
    <n v="2400"/>
    <n v="0.54"/>
    <n v="9600"/>
    <x v="11"/>
    <n v="4"/>
    <n v="15.2"/>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x v="957"/>
    <x v="943"/>
    <x v="154"/>
    <n v="749"/>
    <n v="1299"/>
    <n v="0.42"/>
    <n v="154581"/>
    <x v="1"/>
    <n v="119"/>
    <n v="476"/>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x v="958"/>
    <x v="944"/>
    <x v="163"/>
    <n v="1299"/>
    <n v="1299"/>
    <n v="0"/>
    <n v="52097694"/>
    <x v="0"/>
    <n v="40106"/>
    <n v="168445.2"/>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x v="959"/>
    <x v="945"/>
    <x v="150"/>
    <n v="549"/>
    <n v="1090"/>
    <n v="0.5"/>
    <n v="14201610"/>
    <x v="0"/>
    <n v="13029"/>
    <n v="54721.8"/>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x v="960"/>
    <x v="946"/>
    <x v="144"/>
    <n v="899"/>
    <n v="2000"/>
    <n v="0.55000000000000004"/>
    <n v="582000"/>
    <x v="9"/>
    <n v="291"/>
    <n v="1047.6000000000001"/>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x v="961"/>
    <x v="947"/>
    <x v="150"/>
    <n v="1321"/>
    <n v="1545"/>
    <n v="0.14000000000000001"/>
    <n v="23874885"/>
    <x v="4"/>
    <n v="15453"/>
    <n v="66447.899999999994"/>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x v="962"/>
    <x v="948"/>
    <x v="145"/>
    <n v="1099"/>
    <n v="1999"/>
    <n v="0.45"/>
    <n v="1207396"/>
    <x v="1"/>
    <n v="604"/>
    <n v="2416"/>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x v="963"/>
    <x v="949"/>
    <x v="150"/>
    <n v="775"/>
    <n v="875"/>
    <n v="0.11"/>
    <n v="40816125"/>
    <x v="0"/>
    <n v="46647"/>
    <n v="195917.4"/>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x v="964"/>
    <x v="950"/>
    <x v="155"/>
    <n v="6299"/>
    <n v="15270"/>
    <n v="0.59"/>
    <n v="49367910"/>
    <x v="3"/>
    <n v="3233"/>
    <n v="13255.3"/>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x v="965"/>
    <x v="951"/>
    <x v="159"/>
    <n v="3190"/>
    <n v="4195"/>
    <n v="0.24"/>
    <n v="5377990"/>
    <x v="1"/>
    <n v="1282"/>
    <n v="5128"/>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x v="966"/>
    <x v="952"/>
    <x v="143"/>
    <n v="799"/>
    <n v="1989"/>
    <n v="0.6"/>
    <n v="139230"/>
    <x v="4"/>
    <n v="70"/>
    <n v="301"/>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x v="967"/>
    <x v="953"/>
    <x v="160"/>
    <n v="2699"/>
    <n v="5000"/>
    <n v="0.46"/>
    <n v="130820000"/>
    <x v="1"/>
    <n v="26164"/>
    <n v="104656"/>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x v="968"/>
    <x v="954"/>
    <x v="150"/>
    <n v="599"/>
    <n v="990"/>
    <n v="0.39"/>
    <n v="16004340"/>
    <x v="2"/>
    <n v="16166"/>
    <n v="63047.4"/>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x v="969"/>
    <x v="955"/>
    <x v="154"/>
    <n v="749"/>
    <n v="1111"/>
    <n v="0.33"/>
    <n v="39654923"/>
    <x v="0"/>
    <n v="35693"/>
    <n v="149910.6"/>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x v="970"/>
    <x v="956"/>
    <x v="155"/>
    <n v="6199"/>
    <n v="10400"/>
    <n v="0.4"/>
    <n v="149666400"/>
    <x v="3"/>
    <n v="14391"/>
    <n v="59003.099999999991"/>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x v="971"/>
    <x v="957"/>
    <x v="164"/>
    <n v="1819"/>
    <n v="2490"/>
    <n v="0.27"/>
    <n v="19785540"/>
    <x v="5"/>
    <n v="7946"/>
    <n v="34962.400000000001"/>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x v="972"/>
    <x v="958"/>
    <x v="154"/>
    <n v="1199"/>
    <n v="1900"/>
    <n v="0.37"/>
    <n v="3353500"/>
    <x v="1"/>
    <n v="1765"/>
    <n v="7060"/>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x v="973"/>
    <x v="959"/>
    <x v="151"/>
    <n v="3249"/>
    <n v="6295"/>
    <n v="0.48"/>
    <n v="88520290"/>
    <x v="11"/>
    <n v="14062"/>
    <n v="53435.6"/>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x v="974"/>
    <x v="960"/>
    <x v="162"/>
    <n v="349"/>
    <n v="999"/>
    <n v="0.65"/>
    <n v="15630354"/>
    <x v="1"/>
    <n v="15646"/>
    <n v="62584"/>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x v="975"/>
    <x v="961"/>
    <x v="144"/>
    <n v="1049"/>
    <n v="1699"/>
    <n v="0.38"/>
    <n v="188589"/>
    <x v="19"/>
    <n v="111"/>
    <n v="344.1"/>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x v="976"/>
    <x v="962"/>
    <x v="165"/>
    <n v="799"/>
    <n v="1500"/>
    <n v="0.47"/>
    <n v="14542500"/>
    <x v="4"/>
    <n v="9695"/>
    <n v="41688.5"/>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x v="977"/>
    <x v="963"/>
    <x v="155"/>
    <n v="4999"/>
    <n v="9650"/>
    <n v="0.48"/>
    <n v="17099800"/>
    <x v="0"/>
    <n v="1772"/>
    <n v="7442.4000000000005"/>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x v="978"/>
    <x v="964"/>
    <x v="151"/>
    <n v="6999"/>
    <n v="10590"/>
    <n v="0.34"/>
    <n v="121774410"/>
    <x v="5"/>
    <n v="11499"/>
    <n v="50595.600000000006"/>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x v="979"/>
    <x v="965"/>
    <x v="146"/>
    <n v="799"/>
    <n v="1999"/>
    <n v="0.6"/>
    <n v="4321838"/>
    <x v="3"/>
    <n v="2162"/>
    <n v="8864.1999999999989"/>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x v="980"/>
    <x v="966"/>
    <x v="166"/>
    <n v="89"/>
    <n v="89"/>
    <n v="0"/>
    <n v="1746269"/>
    <x v="0"/>
    <n v="19621"/>
    <n v="82408.2"/>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x v="981"/>
    <x v="967"/>
    <x v="167"/>
    <n v="1400"/>
    <n v="2485"/>
    <n v="0.44"/>
    <n v="49695030"/>
    <x v="3"/>
    <n v="19998"/>
    <n v="81991.799999999988"/>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x v="982"/>
    <x v="968"/>
    <x v="158"/>
    <n v="355"/>
    <n v="899"/>
    <n v="0.61"/>
    <n v="944849"/>
    <x v="3"/>
    <n v="1051"/>
    <n v="4309.0999999999995"/>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x v="983"/>
    <x v="969"/>
    <x v="143"/>
    <n v="2169"/>
    <n v="3279"/>
    <n v="0.34"/>
    <n v="5626764"/>
    <x v="3"/>
    <n v="1716"/>
    <n v="7035.5999999999995"/>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x v="984"/>
    <x v="970"/>
    <x v="168"/>
    <n v="2799"/>
    <n v="3799"/>
    <n v="0.26"/>
    <n v="125104869"/>
    <x v="2"/>
    <n v="32931"/>
    <n v="128430.9"/>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x v="985"/>
    <x v="971"/>
    <x v="142"/>
    <n v="899"/>
    <n v="1249"/>
    <n v="0.28000000000000003"/>
    <n v="21762576"/>
    <x v="2"/>
    <n v="17424"/>
    <n v="67953.599999999991"/>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x v="986"/>
    <x v="972"/>
    <x v="153"/>
    <n v="2499"/>
    <n v="5000"/>
    <n v="0.5"/>
    <n v="9445000"/>
    <x v="11"/>
    <n v="1889"/>
    <n v="7178.2"/>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x v="987"/>
    <x v="973"/>
    <x v="152"/>
    <n v="3599"/>
    <n v="7299"/>
    <n v="0.51"/>
    <n v="75354876"/>
    <x v="1"/>
    <n v="10324"/>
    <n v="41296"/>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x v="988"/>
    <x v="974"/>
    <x v="150"/>
    <n v="499"/>
    <n v="625"/>
    <n v="0.2"/>
    <n v="3346875"/>
    <x v="0"/>
    <n v="5355"/>
    <n v="22491"/>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x v="989"/>
    <x v="975"/>
    <x v="156"/>
    <n v="653"/>
    <n v="1020"/>
    <n v="0.36"/>
    <n v="3433320"/>
    <x v="3"/>
    <n v="3366"/>
    <n v="13800.599999999999"/>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x v="990"/>
    <x v="976"/>
    <x v="169"/>
    <n v="4789"/>
    <n v="8990"/>
    <n v="0.47"/>
    <n v="9142830"/>
    <x v="4"/>
    <n v="1017"/>
    <n v="4373.0999999999995"/>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x v="991"/>
    <x v="977"/>
    <x v="170"/>
    <n v="1409"/>
    <n v="1639"/>
    <n v="0.14000000000000001"/>
    <n v="1289893"/>
    <x v="7"/>
    <n v="787"/>
    <n v="2911.9"/>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x v="992"/>
    <x v="978"/>
    <x v="149"/>
    <n v="753"/>
    <n v="899"/>
    <n v="0.16"/>
    <n v="16597338"/>
    <x v="0"/>
    <n v="18462"/>
    <n v="77540.400000000009"/>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x v="993"/>
    <x v="979"/>
    <x v="162"/>
    <n v="353"/>
    <n v="1199"/>
    <n v="0.71"/>
    <n v="754171"/>
    <x v="4"/>
    <n v="629"/>
    <n v="2704.7"/>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x v="994"/>
    <x v="980"/>
    <x v="146"/>
    <n v="1099"/>
    <n v="1899"/>
    <n v="0.42"/>
    <n v="29009124"/>
    <x v="4"/>
    <n v="15276"/>
    <n v="65686.8"/>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x v="995"/>
    <x v="981"/>
    <x v="157"/>
    <n v="8799"/>
    <n v="11595"/>
    <n v="0.24"/>
    <n v="34564695"/>
    <x v="5"/>
    <n v="2981"/>
    <n v="13116.400000000001"/>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x v="996"/>
    <x v="982"/>
    <x v="142"/>
    <n v="1345"/>
    <n v="1750"/>
    <n v="0.23"/>
    <n v="4315500"/>
    <x v="11"/>
    <n v="2466"/>
    <n v="9370.7999999999993"/>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x v="997"/>
    <x v="983"/>
    <x v="171"/>
    <n v="2095"/>
    <n v="2095"/>
    <n v="0"/>
    <n v="16653155"/>
    <x v="6"/>
    <n v="7949"/>
    <n v="35770.5"/>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x v="998"/>
    <x v="984"/>
    <x v="143"/>
    <n v="1498"/>
    <n v="2300"/>
    <n v="0.35"/>
    <n v="218500"/>
    <x v="11"/>
    <n v="95"/>
    <n v="361"/>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x v="999"/>
    <x v="985"/>
    <x v="172"/>
    <n v="2199"/>
    <n v="2990"/>
    <n v="0.26"/>
    <n v="4658420"/>
    <x v="11"/>
    <n v="1558"/>
    <n v="5920.4"/>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x v="1000"/>
    <x v="986"/>
    <x v="151"/>
    <n v="3699"/>
    <n v="4295"/>
    <n v="0.14000000000000001"/>
    <n v="114002185"/>
    <x v="3"/>
    <n v="26543"/>
    <n v="108826.29999999999"/>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x v="1001"/>
    <x v="987"/>
    <x v="158"/>
    <n v="177"/>
    <n v="199"/>
    <n v="0.11"/>
    <n v="733912"/>
    <x v="3"/>
    <n v="3688"/>
    <n v="15120.8"/>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x v="1002"/>
    <x v="988"/>
    <x v="151"/>
    <n v="1149"/>
    <n v="2499"/>
    <n v="0.54"/>
    <n v="10953117"/>
    <x v="11"/>
    <n v="4383"/>
    <n v="16655.399999999998"/>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x v="1003"/>
    <x v="989"/>
    <x v="173"/>
    <n v="244"/>
    <n v="499"/>
    <n v="0.51"/>
    <n v="238522"/>
    <x v="8"/>
    <n v="478"/>
    <n v="1577.3999999999999"/>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x v="1004"/>
    <x v="990"/>
    <x v="143"/>
    <n v="1959"/>
    <n v="2400"/>
    <n v="0.18"/>
    <n v="568800"/>
    <x v="1"/>
    <n v="237"/>
    <n v="948"/>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x v="1005"/>
    <x v="991"/>
    <x v="145"/>
    <n v="319"/>
    <n v="749"/>
    <n v="0.56999999999999995"/>
    <n v="92876"/>
    <x v="13"/>
    <n v="124"/>
    <n v="570.4"/>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x v="1006"/>
    <x v="992"/>
    <x v="142"/>
    <n v="1499"/>
    <n v="1775"/>
    <n v="0.16"/>
    <n v="26033925"/>
    <x v="2"/>
    <n v="14667"/>
    <n v="57201.299999999996"/>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x v="1007"/>
    <x v="993"/>
    <x v="145"/>
    <n v="469"/>
    <n v="1599"/>
    <n v="0.71"/>
    <n v="9594"/>
    <x v="7"/>
    <n v="6"/>
    <n v="22.200000000000003"/>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r>
  <r>
    <x v="1008"/>
    <x v="994"/>
    <x v="171"/>
    <n v="1099"/>
    <n v="1795"/>
    <n v="0.39"/>
    <n v="7617980"/>
    <x v="0"/>
    <n v="4244"/>
    <n v="17824.8"/>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x v="1009"/>
    <x v="995"/>
    <x v="144"/>
    <n v="9590"/>
    <n v="15999"/>
    <n v="0.4"/>
    <n v="16270983"/>
    <x v="3"/>
    <n v="1017"/>
    <n v="4169.7"/>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x v="1010"/>
    <x v="996"/>
    <x v="174"/>
    <n v="999"/>
    <n v="1490"/>
    <n v="0.33"/>
    <n v="19368510"/>
    <x v="3"/>
    <n v="12999"/>
    <n v="53295.899999999994"/>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x v="1011"/>
    <x v="997"/>
    <x v="154"/>
    <n v="1299"/>
    <n v="1999"/>
    <n v="0.35"/>
    <n v="621689"/>
    <x v="11"/>
    <n v="311"/>
    <n v="1181.8"/>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x v="1012"/>
    <x v="998"/>
    <x v="175"/>
    <n v="292"/>
    <n v="499"/>
    <n v="0.41"/>
    <n v="2114762"/>
    <x v="3"/>
    <n v="4238"/>
    <n v="17375.8"/>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x v="1013"/>
    <x v="999"/>
    <x v="166"/>
    <n v="160"/>
    <n v="299"/>
    <n v="0.46"/>
    <n v="831519"/>
    <x v="13"/>
    <n v="2781"/>
    <n v="12792.599999999999"/>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x v="1014"/>
    <x v="1000"/>
    <x v="176"/>
    <n v="600"/>
    <n v="600"/>
    <n v="0"/>
    <n v="6544200"/>
    <x v="3"/>
    <n v="10907"/>
    <n v="44718.7"/>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x v="1015"/>
    <x v="1001"/>
    <x v="177"/>
    <n v="1130"/>
    <n v="1130"/>
    <n v="0"/>
    <n v="14972500"/>
    <x v="0"/>
    <n v="13250"/>
    <n v="55650"/>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x v="1016"/>
    <x v="1002"/>
    <x v="151"/>
    <n v="3249"/>
    <n v="6295"/>
    <n v="0.48"/>
    <n v="271125650"/>
    <x v="2"/>
    <n v="43070"/>
    <n v="167973"/>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x v="1017"/>
    <x v="1003"/>
    <x v="151"/>
    <n v="3599"/>
    <n v="9455"/>
    <n v="0.62"/>
    <n v="111833740"/>
    <x v="3"/>
    <n v="11828"/>
    <n v="48494.799999999996"/>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x v="1018"/>
    <x v="1004"/>
    <x v="162"/>
    <n v="368"/>
    <n v="699"/>
    <n v="0.47"/>
    <n v="866760"/>
    <x v="3"/>
    <n v="1240"/>
    <n v="5084"/>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x v="1019"/>
    <x v="1005"/>
    <x v="151"/>
    <n v="3199"/>
    <n v="4999"/>
    <n v="0.36"/>
    <n v="104324131"/>
    <x v="1"/>
    <n v="20869"/>
    <n v="83476"/>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x v="1020"/>
    <x v="1006"/>
    <x v="178"/>
    <n v="1599"/>
    <n v="2900"/>
    <n v="0.45"/>
    <n v="1278900"/>
    <x v="7"/>
    <n v="441"/>
    <n v="1631.7"/>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x v="1021"/>
    <x v="1007"/>
    <x v="149"/>
    <n v="1999"/>
    <n v="2499"/>
    <n v="0.2"/>
    <n v="2583966"/>
    <x v="3"/>
    <n v="1034"/>
    <n v="4239.3999999999996"/>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x v="1022"/>
    <x v="1008"/>
    <x v="150"/>
    <n v="616"/>
    <n v="1190"/>
    <n v="0.48"/>
    <n v="44179940"/>
    <x v="3"/>
    <n v="37126"/>
    <n v="152216.59999999998"/>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x v="1023"/>
    <x v="1009"/>
    <x v="149"/>
    <n v="1499"/>
    <n v="2100"/>
    <n v="0.28999999999999998"/>
    <n v="13345500"/>
    <x v="3"/>
    <n v="6355"/>
    <n v="26055.499999999996"/>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x v="1024"/>
    <x v="1010"/>
    <x v="166"/>
    <n v="199"/>
    <n v="499"/>
    <n v="0.6"/>
    <n v="5988"/>
    <x v="8"/>
    <n v="12"/>
    <n v="39.599999999999994"/>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x v="1025"/>
    <x v="1011"/>
    <x v="156"/>
    <n v="610"/>
    <n v="825"/>
    <n v="0.26"/>
    <n v="10861125"/>
    <x v="3"/>
    <n v="13165"/>
    <n v="53976.499999999993"/>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x v="1026"/>
    <x v="1012"/>
    <x v="164"/>
    <n v="999"/>
    <n v="1499"/>
    <n v="0.33"/>
    <n v="2467354"/>
    <x v="3"/>
    <n v="1646"/>
    <n v="6748.5999999999995"/>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x v="1027"/>
    <x v="1013"/>
    <x v="168"/>
    <n v="8999"/>
    <n v="9995"/>
    <n v="0.1"/>
    <n v="179850030"/>
    <x v="5"/>
    <n v="17994"/>
    <n v="79173.600000000006"/>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x v="1028"/>
    <x v="1014"/>
    <x v="145"/>
    <n v="453"/>
    <n v="999"/>
    <n v="0.55000000000000004"/>
    <n v="609390"/>
    <x v="4"/>
    <n v="610"/>
    <n v="2623"/>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x v="1029"/>
    <x v="1015"/>
    <x v="151"/>
    <n v="2464"/>
    <n v="6000"/>
    <n v="0.59"/>
    <n v="53196000"/>
    <x v="3"/>
    <n v="8866"/>
    <n v="36350.6"/>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x v="1030"/>
    <x v="1016"/>
    <x v="178"/>
    <n v="2719"/>
    <n v="3945"/>
    <n v="0.31"/>
    <n v="52886670"/>
    <x v="7"/>
    <n v="13406"/>
    <n v="49602.200000000004"/>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x v="1031"/>
    <x v="1017"/>
    <x v="152"/>
    <n v="1439"/>
    <n v="1999"/>
    <n v="0.28000000000000003"/>
    <n v="107552197"/>
    <x v="20"/>
    <n v="53803"/>
    <n v="258254.4"/>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x v="1032"/>
    <x v="1018"/>
    <x v="149"/>
    <n v="2799"/>
    <n v="3499"/>
    <n v="0.2"/>
    <n v="1910454"/>
    <x v="6"/>
    <n v="546"/>
    <n v="2457"/>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x v="1033"/>
    <x v="1019"/>
    <x v="152"/>
    <n v="2088"/>
    <n v="5550"/>
    <n v="0.62"/>
    <n v="29370600"/>
    <x v="1"/>
    <n v="5292"/>
    <n v="21168"/>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x v="1034"/>
    <x v="1020"/>
    <x v="152"/>
    <n v="2399"/>
    <n v="4590"/>
    <n v="0.48"/>
    <n v="2037960"/>
    <x v="3"/>
    <n v="444"/>
    <n v="1820.3999999999999"/>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x v="1035"/>
    <x v="1021"/>
    <x v="146"/>
    <n v="308"/>
    <n v="499"/>
    <n v="0.38"/>
    <n v="2287416"/>
    <x v="2"/>
    <n v="4584"/>
    <n v="17877.599999999999"/>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x v="1036"/>
    <x v="1022"/>
    <x v="152"/>
    <n v="2599"/>
    <n v="4400"/>
    <n v="0.41"/>
    <n v="65766800"/>
    <x v="3"/>
    <n v="14947"/>
    <n v="61282.7"/>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x v="1037"/>
    <x v="1023"/>
    <x v="150"/>
    <n v="479"/>
    <n v="1000"/>
    <n v="0.52"/>
    <n v="1559000"/>
    <x v="0"/>
    <n v="1559"/>
    <n v="6547.8"/>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x v="1038"/>
    <x v="1024"/>
    <x v="145"/>
    <n v="245"/>
    <n v="299"/>
    <n v="0.18"/>
    <n v="496340"/>
    <x v="3"/>
    <n v="1660"/>
    <n v="6805.9999999999991"/>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x v="1039"/>
    <x v="1025"/>
    <x v="145"/>
    <n v="179"/>
    <n v="799"/>
    <n v="0.78"/>
    <n v="105468"/>
    <x v="12"/>
    <n v="132"/>
    <n v="462"/>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x v="1040"/>
    <x v="1026"/>
    <x v="167"/>
    <n v="3569"/>
    <n v="5190"/>
    <n v="0.31"/>
    <n v="148584510"/>
    <x v="4"/>
    <n v="28629"/>
    <n v="123104.7"/>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x v="1041"/>
    <x v="1027"/>
    <x v="142"/>
    <n v="699"/>
    <n v="1345"/>
    <n v="0.48"/>
    <n v="11359870"/>
    <x v="2"/>
    <n v="8446"/>
    <n v="32939.4"/>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x v="1042"/>
    <x v="1028"/>
    <x v="148"/>
    <n v="2089"/>
    <n v="4000"/>
    <n v="0.48"/>
    <n v="44796000"/>
    <x v="0"/>
    <n v="11199"/>
    <n v="47035.8"/>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x v="1043"/>
    <x v="1029"/>
    <x v="179"/>
    <n v="2339"/>
    <n v="4000"/>
    <n v="0.42"/>
    <n v="4472000"/>
    <x v="11"/>
    <n v="1118"/>
    <n v="4248.3999999999996"/>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x v="1044"/>
    <x v="1030"/>
    <x v="144"/>
    <n v="784"/>
    <n v="1599"/>
    <n v="0.51"/>
    <n v="17589"/>
    <x v="6"/>
    <n v="11"/>
    <n v="49.5"/>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x v="1045"/>
    <x v="1031"/>
    <x v="180"/>
    <n v="5499"/>
    <n v="9999"/>
    <n v="0.45"/>
    <n v="43525647"/>
    <x v="11"/>
    <n v="4353"/>
    <n v="16541.399999999998"/>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x v="1046"/>
    <x v="1032"/>
    <x v="144"/>
    <n v="899"/>
    <n v="1990"/>
    <n v="0.55000000000000004"/>
    <n v="368150"/>
    <x v="3"/>
    <n v="185"/>
    <n v="758.49999999999989"/>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x v="1047"/>
    <x v="1033"/>
    <x v="149"/>
    <n v="1695"/>
    <n v="1695"/>
    <n v="0"/>
    <n v="24221550"/>
    <x v="0"/>
    <n v="14290"/>
    <n v="60018"/>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x v="1048"/>
    <x v="1034"/>
    <x v="150"/>
    <n v="499"/>
    <n v="940"/>
    <n v="0.47"/>
    <n v="2853840"/>
    <x v="3"/>
    <n v="3036"/>
    <n v="12447.599999999999"/>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x v="1049"/>
    <x v="1035"/>
    <x v="152"/>
    <n v="2699"/>
    <n v="4700"/>
    <n v="0.43"/>
    <n v="6091200"/>
    <x v="0"/>
    <n v="1296"/>
    <n v="5443.2"/>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x v="1050"/>
    <x v="1036"/>
    <x v="152"/>
    <n v="1448"/>
    <n v="2999"/>
    <n v="0.52"/>
    <n v="56981"/>
    <x v="6"/>
    <n v="19"/>
    <n v="85.5"/>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x v="1051"/>
    <x v="1037"/>
    <x v="166"/>
    <n v="79"/>
    <n v="79"/>
    <n v="0"/>
    <n v="7663"/>
    <x v="1"/>
    <n v="97"/>
    <n v="388"/>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x v="1052"/>
    <x v="1038"/>
    <x v="155"/>
    <n v="6990"/>
    <n v="14290"/>
    <n v="0.51"/>
    <n v="25307590"/>
    <x v="5"/>
    <n v="1771"/>
    <n v="7792.4000000000005"/>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x v="1053"/>
    <x v="1039"/>
    <x v="148"/>
    <n v="2698"/>
    <n v="3945"/>
    <n v="0.32"/>
    <n v="59309130"/>
    <x v="1"/>
    <n v="15034"/>
    <n v="60136"/>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x v="1054"/>
    <x v="1040"/>
    <x v="180"/>
    <n v="3199"/>
    <n v="5999"/>
    <n v="0.47"/>
    <n v="19448758"/>
    <x v="1"/>
    <n v="3242"/>
    <n v="12968"/>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x v="1055"/>
    <x v="1041"/>
    <x v="154"/>
    <n v="1199"/>
    <n v="1950"/>
    <n v="0.39"/>
    <n v="5522400"/>
    <x v="2"/>
    <n v="2832"/>
    <n v="11044.8"/>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x v="1056"/>
    <x v="1042"/>
    <x v="164"/>
    <n v="1414"/>
    <n v="2799"/>
    <n v="0.49"/>
    <n v="4192902"/>
    <x v="1"/>
    <n v="1498"/>
    <n v="5992"/>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x v="1057"/>
    <x v="1043"/>
    <x v="142"/>
    <n v="999"/>
    <n v="1950"/>
    <n v="0.49"/>
    <n v="594750"/>
    <x v="11"/>
    <n v="305"/>
    <n v="1159"/>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x v="1058"/>
    <x v="1044"/>
    <x v="168"/>
    <n v="5999"/>
    <n v="9999"/>
    <n v="0.4"/>
    <n v="11908809"/>
    <x v="0"/>
    <n v="1191"/>
    <n v="5002.2"/>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x v="1059"/>
    <x v="1045"/>
    <x v="181"/>
    <n v="9970"/>
    <n v="12999"/>
    <n v="0.23"/>
    <n v="52632951"/>
    <x v="4"/>
    <n v="4049"/>
    <n v="17410.7"/>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x v="1060"/>
    <x v="1046"/>
    <x v="182"/>
    <n v="698"/>
    <n v="699"/>
    <n v="0"/>
    <n v="2208840"/>
    <x v="0"/>
    <n v="3160"/>
    <n v="13272"/>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x v="1061"/>
    <x v="1047"/>
    <x v="167"/>
    <n v="2199"/>
    <n v="3190"/>
    <n v="0.31"/>
    <n v="30783500"/>
    <x v="4"/>
    <n v="9650"/>
    <n v="41495"/>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x v="1062"/>
    <x v="1048"/>
    <x v="183"/>
    <n v="320"/>
    <n v="799"/>
    <n v="0.6"/>
    <n v="3072954"/>
    <x v="0"/>
    <n v="3846"/>
    <n v="16153.2"/>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x v="1063"/>
    <x v="1049"/>
    <x v="145"/>
    <n v="298"/>
    <n v="499"/>
    <n v="0.4"/>
    <n v="144710"/>
    <x v="5"/>
    <n v="290"/>
    <n v="1276"/>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x v="1064"/>
    <x v="1050"/>
    <x v="160"/>
    <n v="1199"/>
    <n v="1499"/>
    <n v="0.2"/>
    <n v="3306794"/>
    <x v="11"/>
    <n v="2206"/>
    <n v="8382.7999999999993"/>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x v="1065"/>
    <x v="1051"/>
    <x v="167"/>
    <n v="1399"/>
    <n v="2660"/>
    <n v="0.47"/>
    <n v="24868340"/>
    <x v="3"/>
    <n v="9349"/>
    <n v="38330.899999999994"/>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x v="1066"/>
    <x v="1052"/>
    <x v="146"/>
    <n v="599"/>
    <n v="2799"/>
    <n v="0.79"/>
    <n v="1617822"/>
    <x v="2"/>
    <n v="578"/>
    <n v="2254.1999999999998"/>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x v="1067"/>
    <x v="1053"/>
    <x v="171"/>
    <n v="1499"/>
    <n v="1499"/>
    <n v="0"/>
    <n v="13987169"/>
    <x v="4"/>
    <n v="9331"/>
    <n v="40123.299999999996"/>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x v="1068"/>
    <x v="1054"/>
    <x v="181"/>
    <n v="14400"/>
    <n v="59900"/>
    <n v="0.76"/>
    <n v="229836300"/>
    <x v="5"/>
    <n v="3837"/>
    <n v="16882.800000000003"/>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x v="1069"/>
    <x v="1055"/>
    <x v="182"/>
    <n v="1699"/>
    <n v="1900"/>
    <n v="0.11"/>
    <n v="21766400"/>
    <x v="9"/>
    <n v="11456"/>
    <n v="41241.599999999999"/>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x v="1070"/>
    <x v="1056"/>
    <x v="143"/>
    <n v="649"/>
    <n v="999"/>
    <n v="0.35"/>
    <n v="48951"/>
    <x v="11"/>
    <n v="49"/>
    <n v="186.2"/>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x v="1071"/>
    <x v="1057"/>
    <x v="151"/>
    <n v="3249"/>
    <n v="6375"/>
    <n v="0.49"/>
    <n v="31734750"/>
    <x v="1"/>
    <n v="4978"/>
    <n v="19912"/>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x v="1072"/>
    <x v="1058"/>
    <x v="158"/>
    <n v="199"/>
    <n v="499"/>
    <n v="0.6"/>
    <n v="996004"/>
    <x v="3"/>
    <n v="1996"/>
    <n v="8183.5999999999995"/>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x v="1073"/>
    <x v="1059"/>
    <x v="162"/>
    <n v="1099"/>
    <n v="1899"/>
    <n v="0.42"/>
    <n v="3439089"/>
    <x v="4"/>
    <n v="1811"/>
    <n v="7787.2999999999993"/>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x v="1074"/>
    <x v="1060"/>
    <x v="142"/>
    <n v="664"/>
    <n v="1490"/>
    <n v="0.55000000000000004"/>
    <n v="3275020"/>
    <x v="1"/>
    <n v="2198"/>
    <n v="8792"/>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x v="1075"/>
    <x v="1061"/>
    <x v="163"/>
    <n v="260"/>
    <n v="350"/>
    <n v="0.26"/>
    <n v="4594450"/>
    <x v="2"/>
    <n v="13127"/>
    <n v="51195.299999999996"/>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x v="1076"/>
    <x v="1062"/>
    <x v="155"/>
    <n v="6499"/>
    <n v="8500"/>
    <n v="0.24"/>
    <n v="49852500"/>
    <x v="5"/>
    <n v="5865"/>
    <n v="25806.000000000004"/>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x v="1077"/>
    <x v="1063"/>
    <x v="184"/>
    <n v="1484"/>
    <n v="2499"/>
    <n v="0.41"/>
    <n v="2666433"/>
    <x v="7"/>
    <n v="1067"/>
    <n v="3947.9"/>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x v="1078"/>
    <x v="1064"/>
    <x v="159"/>
    <n v="999"/>
    <n v="1560"/>
    <n v="0.36"/>
    <n v="7614360"/>
    <x v="9"/>
    <n v="4881"/>
    <n v="17571.600000000002"/>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x v="1079"/>
    <x v="1065"/>
    <x v="160"/>
    <n v="3299"/>
    <n v="6500"/>
    <n v="0.49"/>
    <n v="72910500"/>
    <x v="7"/>
    <n v="11217"/>
    <n v="41502.9"/>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x v="1080"/>
    <x v="1066"/>
    <x v="149"/>
    <n v="259"/>
    <n v="999"/>
    <n v="0.74"/>
    <n v="42957"/>
    <x v="1"/>
    <n v="43"/>
    <n v="172"/>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x v="1081"/>
    <x v="1067"/>
    <x v="151"/>
    <n v="3249"/>
    <n v="7795"/>
    <n v="0.57999999999999996"/>
    <n v="36355880"/>
    <x v="0"/>
    <n v="4664"/>
    <n v="19588.8"/>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x v="1082"/>
    <x v="1068"/>
    <x v="159"/>
    <n v="4280"/>
    <n v="5995"/>
    <n v="0.28999999999999998"/>
    <n v="12661440"/>
    <x v="11"/>
    <n v="2112"/>
    <n v="8025.5999999999995"/>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x v="1083"/>
    <x v="1069"/>
    <x v="185"/>
    <n v="189"/>
    <n v="299"/>
    <n v="0.37"/>
    <n v="818363"/>
    <x v="0"/>
    <n v="2737"/>
    <n v="11495.4"/>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x v="1084"/>
    <x v="1070"/>
    <x v="167"/>
    <n v="1449"/>
    <n v="2349"/>
    <n v="0.38"/>
    <n v="21185631"/>
    <x v="2"/>
    <n v="9019"/>
    <n v="35174.1"/>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x v="1085"/>
    <x v="1071"/>
    <x v="158"/>
    <n v="199"/>
    <n v="499"/>
    <n v="0.6"/>
    <n v="5106766"/>
    <x v="1"/>
    <n v="10234"/>
    <n v="40936"/>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x v="1086"/>
    <x v="1072"/>
    <x v="186"/>
    <n v="474"/>
    <n v="1299"/>
    <n v="0.64"/>
    <n v="714450"/>
    <x v="3"/>
    <n v="550"/>
    <n v="2255"/>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x v="1087"/>
    <x v="1073"/>
    <x v="149"/>
    <n v="279"/>
    <n v="499"/>
    <n v="0.44"/>
    <n v="13972"/>
    <x v="20"/>
    <n v="28"/>
    <n v="134.4"/>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x v="1088"/>
    <x v="1074"/>
    <x v="167"/>
    <n v="1999"/>
    <n v="4775"/>
    <n v="0.57999999999999996"/>
    <n v="6460575"/>
    <x v="0"/>
    <n v="1353"/>
    <n v="5682.6"/>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x v="1089"/>
    <x v="1075"/>
    <x v="145"/>
    <n v="799"/>
    <n v="1230"/>
    <n v="0.35"/>
    <n v="2629740"/>
    <x v="3"/>
    <n v="2138"/>
    <n v="8765.7999999999993"/>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x v="1090"/>
    <x v="1076"/>
    <x v="164"/>
    <n v="949"/>
    <n v="1999"/>
    <n v="0.53"/>
    <n v="3356321"/>
    <x v="1"/>
    <n v="1679"/>
    <n v="6716"/>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x v="1091"/>
    <x v="1077"/>
    <x v="187"/>
    <n v="3657.66"/>
    <n v="5156"/>
    <n v="0.28999999999999998"/>
    <n v="66187572"/>
    <x v="2"/>
    <n v="12837"/>
    <n v="50064.299999999996"/>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x v="1092"/>
    <x v="1078"/>
    <x v="188"/>
    <n v="1699"/>
    <n v="1999"/>
    <n v="0.15"/>
    <n v="17737127"/>
    <x v="3"/>
    <n v="8873"/>
    <n v="36379.299999999996"/>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x v="1093"/>
    <x v="1079"/>
    <x v="159"/>
    <n v="1849"/>
    <n v="2095"/>
    <n v="0.12"/>
    <n v="16091695"/>
    <x v="4"/>
    <n v="7681"/>
    <n v="33028.299999999996"/>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x v="1094"/>
    <x v="1080"/>
    <x v="144"/>
    <n v="12499"/>
    <n v="19825"/>
    <n v="0.37"/>
    <n v="6383650"/>
    <x v="3"/>
    <n v="322"/>
    <n v="1320.1999999999998"/>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x v="1095"/>
    <x v="1081"/>
    <x v="150"/>
    <n v="1099"/>
    <n v="1920"/>
    <n v="0.43"/>
    <n v="18762240"/>
    <x v="0"/>
    <n v="9772"/>
    <n v="41042.400000000001"/>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x v="1096"/>
    <x v="1082"/>
    <x v="182"/>
    <n v="8199"/>
    <n v="16000"/>
    <n v="0.49"/>
    <n v="295952000"/>
    <x v="2"/>
    <n v="18497"/>
    <n v="72138.3"/>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x v="1097"/>
    <x v="1083"/>
    <x v="160"/>
    <n v="499"/>
    <n v="2199"/>
    <n v="0.77"/>
    <n v="116547"/>
    <x v="7"/>
    <n v="53"/>
    <n v="196.10000000000002"/>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x v="1098"/>
    <x v="1084"/>
    <x v="161"/>
    <n v="6999"/>
    <n v="14999"/>
    <n v="0.53"/>
    <n v="25918272"/>
    <x v="3"/>
    <n v="1728"/>
    <n v="7084.7999999999993"/>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x v="1099"/>
    <x v="1085"/>
    <x v="166"/>
    <n v="1595"/>
    <n v="1799"/>
    <n v="0.11"/>
    <n v="5175723"/>
    <x v="1"/>
    <n v="2877"/>
    <n v="11508"/>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x v="1100"/>
    <x v="1086"/>
    <x v="150"/>
    <n v="1049"/>
    <n v="1950"/>
    <n v="0.46"/>
    <n v="487500"/>
    <x v="11"/>
    <n v="250"/>
    <n v="950"/>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x v="1101"/>
    <x v="1087"/>
    <x v="154"/>
    <n v="1182"/>
    <n v="2995"/>
    <n v="0.61"/>
    <n v="15508110"/>
    <x v="0"/>
    <n v="5178"/>
    <n v="21747.600000000002"/>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x v="1102"/>
    <x v="1088"/>
    <x v="145"/>
    <n v="499"/>
    <n v="999"/>
    <n v="0.5"/>
    <n v="78921"/>
    <x v="13"/>
    <n v="79"/>
    <n v="363.4"/>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x v="1103"/>
    <x v="1089"/>
    <x v="181"/>
    <n v="8799"/>
    <n v="11995"/>
    <n v="0.27"/>
    <n v="49863215"/>
    <x v="3"/>
    <n v="4157"/>
    <n v="17043.699999999997"/>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x v="1104"/>
    <x v="1090"/>
    <x v="143"/>
    <n v="1529"/>
    <n v="2999"/>
    <n v="0.49"/>
    <n v="86971"/>
    <x v="8"/>
    <n v="29"/>
    <n v="95.699999999999989"/>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x v="1105"/>
    <x v="1091"/>
    <x v="150"/>
    <n v="1199"/>
    <n v="1690"/>
    <n v="0.28999999999999998"/>
    <n v="7740200"/>
    <x v="0"/>
    <n v="4580"/>
    <n v="19236"/>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x v="1106"/>
    <x v="1092"/>
    <x v="162"/>
    <n v="1052"/>
    <n v="1790"/>
    <n v="0.41"/>
    <n v="2513160"/>
    <x v="4"/>
    <n v="1404"/>
    <n v="6037.2"/>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x v="1107"/>
    <x v="1093"/>
    <x v="189"/>
    <n v="6499"/>
    <n v="8995"/>
    <n v="0.28000000000000003"/>
    <n v="25275950"/>
    <x v="4"/>
    <n v="2810"/>
    <n v="12083"/>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x v="1108"/>
    <x v="1094"/>
    <x v="165"/>
    <n v="239"/>
    <n v="239"/>
    <n v="0"/>
    <n v="1673"/>
    <x v="4"/>
    <n v="7"/>
    <n v="30.099999999999998"/>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x v="1109"/>
    <x v="1095"/>
    <x v="149"/>
    <n v="699"/>
    <n v="1599"/>
    <n v="0.56000000000000005"/>
    <n v="2764671"/>
    <x v="16"/>
    <n v="1729"/>
    <n v="8126.3"/>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x v="1110"/>
    <x v="1096"/>
    <x v="190"/>
    <n v="2599"/>
    <n v="4290"/>
    <n v="0.39"/>
    <n v="9077640"/>
    <x v="5"/>
    <n v="2116"/>
    <n v="9310.4000000000015"/>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x v="1111"/>
    <x v="1097"/>
    <x v="161"/>
    <n v="1547"/>
    <n v="2890"/>
    <n v="0.46"/>
    <n v="1338070"/>
    <x v="2"/>
    <n v="463"/>
    <n v="1805.7"/>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x v="1112"/>
    <x v="1098"/>
    <x v="149"/>
    <n v="499"/>
    <n v="1299"/>
    <n v="0.62"/>
    <n v="70146"/>
    <x v="16"/>
    <n v="54"/>
    <n v="253.8"/>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x v="1113"/>
    <x v="1099"/>
    <x v="156"/>
    <n v="510"/>
    <n v="640"/>
    <n v="0.2"/>
    <n v="4626560"/>
    <x v="3"/>
    <n v="7229"/>
    <n v="29638.899999999998"/>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x v="1114"/>
    <x v="1100"/>
    <x v="152"/>
    <n v="1899"/>
    <n v="3790"/>
    <n v="0.5"/>
    <n v="14561180"/>
    <x v="11"/>
    <n v="3842"/>
    <n v="14599.599999999999"/>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x v="1115"/>
    <x v="1101"/>
    <x v="152"/>
    <n v="2599"/>
    <n v="4560"/>
    <n v="0.43"/>
    <n v="2945760"/>
    <x v="5"/>
    <n v="646"/>
    <n v="2842.4"/>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x v="1116"/>
    <x v="1102"/>
    <x v="162"/>
    <n v="1199"/>
    <n v="3500"/>
    <n v="0.66"/>
    <n v="6307000"/>
    <x v="4"/>
    <n v="1802"/>
    <n v="7748.5999999999995"/>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x v="1117"/>
    <x v="1103"/>
    <x v="152"/>
    <n v="999"/>
    <n v="2600"/>
    <n v="0.62"/>
    <n v="655200"/>
    <x v="10"/>
    <n v="252"/>
    <n v="856.8"/>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x v="1118"/>
    <x v="1104"/>
    <x v="148"/>
    <n v="1999"/>
    <n v="3300"/>
    <n v="0.39"/>
    <n v="2574000"/>
    <x v="0"/>
    <n v="780"/>
    <n v="3276"/>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x v="1119"/>
    <x v="1105"/>
    <x v="149"/>
    <n v="210"/>
    <n v="699"/>
    <n v="0.7"/>
    <n v="51726"/>
    <x v="7"/>
    <n v="74"/>
    <n v="273.8"/>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x v="1120"/>
    <x v="1106"/>
    <x v="181"/>
    <n v="14499"/>
    <n v="23559"/>
    <n v="0.38"/>
    <n v="47730534"/>
    <x v="4"/>
    <n v="2026"/>
    <n v="8711.7999999999993"/>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x v="1121"/>
    <x v="1107"/>
    <x v="158"/>
    <n v="950"/>
    <n v="1599"/>
    <n v="0.41"/>
    <n v="9451689"/>
    <x v="4"/>
    <n v="5911"/>
    <n v="25417.3"/>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x v="1122"/>
    <x v="1108"/>
    <x v="157"/>
    <n v="7199"/>
    <n v="9995"/>
    <n v="0.28000000000000003"/>
    <n v="19630180"/>
    <x v="5"/>
    <n v="1964"/>
    <n v="8641.6"/>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x v="1123"/>
    <x v="1109"/>
    <x v="143"/>
    <n v="2439"/>
    <n v="2545"/>
    <n v="0.04"/>
    <n v="63625"/>
    <x v="3"/>
    <n v="25"/>
    <n v="102.49999999999999"/>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x v="1124"/>
    <x v="1110"/>
    <x v="159"/>
    <n v="7799"/>
    <n v="8995"/>
    <n v="0.13"/>
    <n v="28424200"/>
    <x v="1"/>
    <n v="3160"/>
    <n v="12640"/>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x v="1125"/>
    <x v="1111"/>
    <x v="164"/>
    <n v="1599"/>
    <n v="1999"/>
    <n v="0.2"/>
    <n v="3114442"/>
    <x v="5"/>
    <n v="1558"/>
    <n v="6855.2000000000007"/>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x v="1126"/>
    <x v="1112"/>
    <x v="151"/>
    <n v="2899"/>
    <n v="5500"/>
    <n v="0.47"/>
    <n v="49269000"/>
    <x v="11"/>
    <n v="8958"/>
    <n v="34040.400000000001"/>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x v="1127"/>
    <x v="1113"/>
    <x v="184"/>
    <n v="9799"/>
    <n v="12150"/>
    <n v="0.19"/>
    <n v="160999650"/>
    <x v="4"/>
    <n v="13251"/>
    <n v="56979.299999999996"/>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x v="1128"/>
    <x v="1114"/>
    <x v="159"/>
    <n v="3299"/>
    <n v="4995"/>
    <n v="0.34"/>
    <n v="6958035"/>
    <x v="11"/>
    <n v="1393"/>
    <n v="5293.4"/>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x v="1129"/>
    <x v="1115"/>
    <x v="149"/>
    <n v="669"/>
    <n v="1499"/>
    <n v="0.55000000000000004"/>
    <n v="19487"/>
    <x v="21"/>
    <n v="13"/>
    <n v="29.9"/>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x v="1130"/>
    <x v="1116"/>
    <x v="160"/>
    <n v="5890"/>
    <n v="7506"/>
    <n v="0.22"/>
    <n v="54350946"/>
    <x v="6"/>
    <n v="7241"/>
    <n v="32584.5"/>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x v="1131"/>
    <x v="1117"/>
    <x v="182"/>
    <n v="9199"/>
    <n v="18000"/>
    <n v="0.49"/>
    <n v="288360000"/>
    <x v="1"/>
    <n v="16020"/>
    <n v="64080"/>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x v="1132"/>
    <x v="1118"/>
    <x v="158"/>
    <n v="351"/>
    <n v="1099"/>
    <n v="0.68"/>
    <n v="1615530"/>
    <x v="7"/>
    <n v="1470"/>
    <n v="5439"/>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x v="1133"/>
    <x v="1119"/>
    <x v="191"/>
    <n v="899"/>
    <n v="1900"/>
    <n v="0.53"/>
    <n v="6959700"/>
    <x v="1"/>
    <n v="3663"/>
    <n v="14652"/>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x v="1134"/>
    <x v="1120"/>
    <x v="154"/>
    <n v="1349"/>
    <n v="1850"/>
    <n v="0.27"/>
    <n v="1180300"/>
    <x v="5"/>
    <n v="638"/>
    <n v="2807.2000000000003"/>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x v="1135"/>
    <x v="1121"/>
    <x v="180"/>
    <n v="6236"/>
    <n v="9999"/>
    <n v="0.38"/>
    <n v="35516448"/>
    <x v="3"/>
    <n v="3552"/>
    <n v="14563.199999999999"/>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x v="1136"/>
    <x v="1122"/>
    <x v="149"/>
    <n v="2742"/>
    <n v="3995"/>
    <n v="0.31"/>
    <n v="44536260"/>
    <x v="5"/>
    <n v="11148"/>
    <n v="49051.200000000004"/>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x v="1137"/>
    <x v="1123"/>
    <x v="184"/>
    <n v="721"/>
    <n v="1499"/>
    <n v="0.52"/>
    <n v="3671051"/>
    <x v="19"/>
    <n v="2449"/>
    <n v="7591.9000000000005"/>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x v="1138"/>
    <x v="1124"/>
    <x v="159"/>
    <n v="2903"/>
    <n v="3295"/>
    <n v="0.12"/>
    <n v="7575205"/>
    <x v="4"/>
    <n v="2299"/>
    <n v="9885.6999999999989"/>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x v="1139"/>
    <x v="1125"/>
    <x v="164"/>
    <n v="1656"/>
    <n v="2695"/>
    <n v="0.39"/>
    <n v="16242765"/>
    <x v="5"/>
    <n v="6027"/>
    <n v="26518.800000000003"/>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x v="1140"/>
    <x v="1126"/>
    <x v="162"/>
    <n v="1399"/>
    <n v="2290"/>
    <n v="0.39"/>
    <n v="1055690"/>
    <x v="5"/>
    <n v="461"/>
    <n v="2028.4"/>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x v="1141"/>
    <x v="1127"/>
    <x v="163"/>
    <n v="2079"/>
    <n v="3099"/>
    <n v="0.33"/>
    <n v="873918"/>
    <x v="3"/>
    <n v="282"/>
    <n v="1156.1999999999998"/>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x v="1142"/>
    <x v="1128"/>
    <x v="156"/>
    <n v="999"/>
    <n v="1075"/>
    <n v="7.0000000000000007E-2"/>
    <n v="9970625"/>
    <x v="3"/>
    <n v="9275"/>
    <n v="38027.5"/>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x v="1143"/>
    <x v="1129"/>
    <x v="161"/>
    <n v="3179"/>
    <n v="6999"/>
    <n v="0.55000000000000004"/>
    <n v="5200257"/>
    <x v="1"/>
    <n v="743"/>
    <n v="2972"/>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x v="1144"/>
    <x v="1130"/>
    <x v="152"/>
    <n v="1049"/>
    <n v="2499"/>
    <n v="0.57999999999999996"/>
    <n v="819672"/>
    <x v="9"/>
    <n v="328"/>
    <n v="1180.8"/>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x v="1145"/>
    <x v="1131"/>
    <x v="152"/>
    <n v="3599"/>
    <n v="7290"/>
    <n v="0.51"/>
    <n v="6867180"/>
    <x v="2"/>
    <n v="942"/>
    <n v="3673.7999999999997"/>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x v="1146"/>
    <x v="1132"/>
    <x v="192"/>
    <n v="4799"/>
    <n v="5795"/>
    <n v="0.17"/>
    <n v="22107925"/>
    <x v="2"/>
    <n v="3815"/>
    <n v="14878.5"/>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x v="1147"/>
    <x v="1133"/>
    <x v="151"/>
    <n v="1699"/>
    <n v="3398"/>
    <n v="0.5"/>
    <n v="27143224"/>
    <x v="11"/>
    <n v="7988"/>
    <n v="30354.399999999998"/>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x v="1148"/>
    <x v="1134"/>
    <x v="154"/>
    <n v="664"/>
    <n v="1490"/>
    <n v="0.55000000000000004"/>
    <n v="1378250"/>
    <x v="3"/>
    <n v="925"/>
    <n v="3792.4999999999995"/>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x v="1149"/>
    <x v="1135"/>
    <x v="193"/>
    <n v="948"/>
    <n v="1620"/>
    <n v="0.41"/>
    <n v="7079400"/>
    <x v="3"/>
    <n v="4370"/>
    <n v="17917"/>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x v="1150"/>
    <x v="1136"/>
    <x v="150"/>
    <n v="850"/>
    <n v="1000"/>
    <n v="0.15"/>
    <n v="7619000"/>
    <x v="3"/>
    <n v="7619"/>
    <n v="31237.899999999998"/>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x v="1151"/>
    <x v="1137"/>
    <x v="177"/>
    <n v="600"/>
    <n v="640"/>
    <n v="0.06"/>
    <n v="1659520"/>
    <x v="11"/>
    <n v="2593"/>
    <n v="9853.4"/>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x v="1152"/>
    <x v="1138"/>
    <x v="143"/>
    <n v="3711"/>
    <n v="4495"/>
    <n v="0.17"/>
    <n v="1600220"/>
    <x v="4"/>
    <n v="356"/>
    <n v="1530.8"/>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x v="1153"/>
    <x v="1139"/>
    <x v="146"/>
    <n v="799"/>
    <n v="2999"/>
    <n v="0.73"/>
    <n v="188937"/>
    <x v="6"/>
    <n v="63"/>
    <n v="283.5"/>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x v="1154"/>
    <x v="1140"/>
    <x v="176"/>
    <n v="980"/>
    <n v="980"/>
    <n v="0"/>
    <n v="4645200"/>
    <x v="0"/>
    <n v="4740"/>
    <n v="19908"/>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x v="1155"/>
    <x v="1141"/>
    <x v="158"/>
    <n v="351"/>
    <n v="899"/>
    <n v="0.61"/>
    <n v="266104"/>
    <x v="2"/>
    <n v="296"/>
    <n v="1154.3999999999999"/>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x v="1156"/>
    <x v="1142"/>
    <x v="194"/>
    <n v="229"/>
    <n v="499"/>
    <n v="0.54"/>
    <n v="92315"/>
    <x v="12"/>
    <n v="185"/>
    <n v="647.5"/>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x v="1157"/>
    <x v="1143"/>
    <x v="159"/>
    <n v="3349"/>
    <n v="3995"/>
    <n v="0.16"/>
    <n v="7806230"/>
    <x v="4"/>
    <n v="1954"/>
    <n v="8402.1999999999989"/>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x v="1158"/>
    <x v="1144"/>
    <x v="155"/>
    <n v="5499"/>
    <n v="11500"/>
    <n v="0.52"/>
    <n v="11028500"/>
    <x v="2"/>
    <n v="959"/>
    <n v="3740.1"/>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x v="1159"/>
    <x v="1145"/>
    <x v="145"/>
    <n v="299"/>
    <n v="499"/>
    <n v="0.4"/>
    <n v="506485"/>
    <x v="2"/>
    <n v="1015"/>
    <n v="3958.5"/>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x v="1160"/>
    <x v="1146"/>
    <x v="195"/>
    <n v="2249"/>
    <n v="3550"/>
    <n v="0.37"/>
    <n v="14104150"/>
    <x v="1"/>
    <n v="3973"/>
    <n v="15892"/>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x v="1161"/>
    <x v="1147"/>
    <x v="162"/>
    <n v="699"/>
    <n v="1599"/>
    <n v="0.56000000000000005"/>
    <n v="3677700"/>
    <x v="16"/>
    <n v="2300"/>
    <n v="10810"/>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x v="1162"/>
    <x v="1148"/>
    <x v="143"/>
    <n v="1235"/>
    <n v="1499"/>
    <n v="0.18"/>
    <n v="304297"/>
    <x v="3"/>
    <n v="203"/>
    <n v="832.3"/>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x v="1163"/>
    <x v="1149"/>
    <x v="164"/>
    <n v="1349"/>
    <n v="2999"/>
    <n v="0.55000000000000004"/>
    <n v="1322559"/>
    <x v="11"/>
    <n v="441"/>
    <n v="1675.8"/>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x v="1164"/>
    <x v="1150"/>
    <x v="155"/>
    <n v="6800"/>
    <n v="11500"/>
    <n v="0.41"/>
    <n v="118542000"/>
    <x v="3"/>
    <n v="10308"/>
    <n v="42262.799999999996"/>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x v="1165"/>
    <x v="1151"/>
    <x v="161"/>
    <n v="2099"/>
    <n v="2499"/>
    <n v="0.16"/>
    <n v="2479008"/>
    <x v="22"/>
    <n v="992"/>
    <m/>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x v="1166"/>
    <x v="1152"/>
    <x v="163"/>
    <n v="1699"/>
    <n v="1975"/>
    <n v="0.14000000000000001"/>
    <n v="9314100"/>
    <x v="3"/>
    <n v="4716"/>
    <n v="19335.599999999999"/>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x v="1167"/>
    <x v="1153"/>
    <x v="144"/>
    <n v="1069"/>
    <n v="1699"/>
    <n v="0.37"/>
    <n v="531787"/>
    <x v="2"/>
    <n v="313"/>
    <n v="1220.7"/>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x v="1168"/>
    <x v="1154"/>
    <x v="144"/>
    <n v="1349"/>
    <n v="2495"/>
    <n v="0.46"/>
    <n v="414170"/>
    <x v="11"/>
    <n v="166"/>
    <n v="630.79999999999995"/>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x v="1169"/>
    <x v="1155"/>
    <x v="156"/>
    <n v="1499"/>
    <n v="3500"/>
    <n v="0.56999999999999995"/>
    <n v="1060500"/>
    <x v="3"/>
    <n v="303"/>
    <n v="1242.3"/>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x v="1170"/>
    <x v="1156"/>
    <x v="163"/>
    <n v="2092"/>
    <n v="4600"/>
    <n v="0.55000000000000004"/>
    <n v="2585200"/>
    <x v="4"/>
    <n v="562"/>
    <n v="2416.6"/>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x v="1171"/>
    <x v="1157"/>
    <x v="180"/>
    <n v="3859"/>
    <n v="10295"/>
    <n v="0.63"/>
    <n v="83338025"/>
    <x v="2"/>
    <n v="8095"/>
    <n v="31570.5"/>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x v="1172"/>
    <x v="1158"/>
    <x v="160"/>
    <n v="499"/>
    <n v="2199"/>
    <n v="0.77"/>
    <n v="239691"/>
    <x v="18"/>
    <n v="109"/>
    <n v="305.2"/>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x v="1173"/>
    <x v="1159"/>
    <x v="167"/>
    <n v="1804"/>
    <n v="2380"/>
    <n v="0.24"/>
    <n v="36609160"/>
    <x v="1"/>
    <n v="15382"/>
    <n v="61528"/>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x v="1174"/>
    <x v="1160"/>
    <x v="160"/>
    <n v="6525"/>
    <n v="8820"/>
    <n v="0.26"/>
    <n v="45308340"/>
    <x v="6"/>
    <n v="5137"/>
    <n v="23116.5"/>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x v="1175"/>
    <x v="1161"/>
    <x v="182"/>
    <n v="4999"/>
    <n v="24999"/>
    <n v="0.8"/>
    <n v="3099876"/>
    <x v="13"/>
    <n v="124"/>
    <n v="570.4"/>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x v="1176"/>
    <x v="1162"/>
    <x v="175"/>
    <n v="1189"/>
    <n v="2400"/>
    <n v="0.5"/>
    <n v="1483200"/>
    <x v="3"/>
    <n v="618"/>
    <n v="2533.7999999999997"/>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x v="1177"/>
    <x v="1163"/>
    <x v="144"/>
    <n v="2590"/>
    <n v="4200"/>
    <n v="0.38"/>
    <n v="264600"/>
    <x v="3"/>
    <n v="63"/>
    <n v="258.29999999999995"/>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x v="1178"/>
    <x v="1164"/>
    <x v="144"/>
    <n v="899"/>
    <n v="1599"/>
    <n v="0.44"/>
    <n v="23985"/>
    <x v="10"/>
    <n v="15"/>
    <n v="51"/>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x v="1179"/>
    <x v="1165"/>
    <x v="144"/>
    <n v="998"/>
    <n v="2999"/>
    <n v="0.67"/>
    <n v="26991"/>
    <x v="13"/>
    <n v="9"/>
    <n v="41.4"/>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x v="1180"/>
    <x v="1166"/>
    <x v="158"/>
    <n v="998.06"/>
    <n v="1282"/>
    <n v="0.22"/>
    <n v="9325268"/>
    <x v="0"/>
    <n v="7274"/>
    <n v="30550.800000000003"/>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x v="1181"/>
    <x v="1167"/>
    <x v="167"/>
    <n v="1099"/>
    <n v="1990"/>
    <n v="0.45"/>
    <n v="11762890"/>
    <x v="2"/>
    <n v="5911"/>
    <n v="23052.899999999998"/>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x v="1182"/>
    <x v="1168"/>
    <x v="169"/>
    <n v="5999"/>
    <n v="9999"/>
    <n v="0.4"/>
    <n v="1699830"/>
    <x v="0"/>
    <n v="170"/>
    <n v="714"/>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x v="1183"/>
    <x v="1169"/>
    <x v="180"/>
    <n v="8886"/>
    <n v="11850"/>
    <n v="0.25"/>
    <n v="36320250"/>
    <x v="0"/>
    <n v="3065"/>
    <n v="12873"/>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x v="1184"/>
    <x v="1170"/>
    <x v="145"/>
    <n v="475"/>
    <n v="999"/>
    <n v="0.52"/>
    <n v="1019979"/>
    <x v="3"/>
    <n v="1021"/>
    <n v="4186.0999999999995"/>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x v="1185"/>
    <x v="1171"/>
    <x v="157"/>
    <n v="4995"/>
    <n v="20049"/>
    <n v="0.75"/>
    <n v="79474236"/>
    <x v="20"/>
    <n v="3964"/>
    <n v="19027.2"/>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x v="1186"/>
    <x v="1172"/>
    <x v="182"/>
    <n v="13999"/>
    <n v="24850"/>
    <n v="0.44"/>
    <n v="222357800"/>
    <x v="5"/>
    <n v="8948"/>
    <n v="39371.200000000004"/>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x v="1187"/>
    <x v="1173"/>
    <x v="182"/>
    <n v="8499"/>
    <n v="16490"/>
    <n v="0.48"/>
    <n v="1599530"/>
    <x v="4"/>
    <n v="97"/>
    <n v="417.09999999999997"/>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x v="1188"/>
    <x v="1174"/>
    <x v="150"/>
    <n v="949"/>
    <n v="975"/>
    <n v="0.03"/>
    <n v="7042425"/>
    <x v="4"/>
    <n v="7223"/>
    <n v="31058.899999999998"/>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x v="1189"/>
    <x v="1175"/>
    <x v="158"/>
    <n v="395"/>
    <n v="499"/>
    <n v="0.21"/>
    <n v="164670"/>
    <x v="1"/>
    <n v="330"/>
    <n v="1320"/>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x v="1190"/>
    <x v="1176"/>
    <x v="196"/>
    <n v="635"/>
    <n v="635"/>
    <n v="0"/>
    <n v="2901950"/>
    <x v="4"/>
    <n v="4570"/>
    <n v="19651"/>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x v="1191"/>
    <x v="1177"/>
    <x v="150"/>
    <n v="717"/>
    <n v="1390"/>
    <n v="0.48"/>
    <n v="6765130"/>
    <x v="1"/>
    <n v="4867"/>
    <n v="19468"/>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x v="1192"/>
    <x v="1178"/>
    <x v="197"/>
    <n v="27900"/>
    <n v="59900"/>
    <n v="0.53"/>
    <n v="317350200"/>
    <x v="5"/>
    <n v="5298"/>
    <n v="23311.200000000001"/>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x v="1193"/>
    <x v="1179"/>
    <x v="177"/>
    <n v="649"/>
    <n v="670"/>
    <n v="0.03"/>
    <n v="5216620"/>
    <x v="3"/>
    <n v="7786"/>
    <n v="31922.6"/>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x v="1194"/>
    <x v="1180"/>
    <x v="176"/>
    <n v="193"/>
    <n v="399"/>
    <n v="0.52"/>
    <n v="14763"/>
    <x v="9"/>
    <n v="37"/>
    <n v="133.20000000000002"/>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x v="1195"/>
    <x v="1181"/>
    <x v="144"/>
    <n v="1299"/>
    <n v="2495"/>
    <n v="0.48"/>
    <n v="4990"/>
    <x v="23"/>
    <n v="2"/>
    <n v="4"/>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r>
  <r>
    <x v="1196"/>
    <x v="1182"/>
    <x v="151"/>
    <n v="2449"/>
    <n v="3390"/>
    <n v="0.28000000000000003"/>
    <n v="17648340"/>
    <x v="1"/>
    <n v="5206"/>
    <n v="20824"/>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x v="1197"/>
    <x v="1183"/>
    <x v="152"/>
    <n v="1049"/>
    <n v="2499"/>
    <n v="0.57999999999999996"/>
    <n v="1594362"/>
    <x v="7"/>
    <n v="638"/>
    <n v="2360.6"/>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x v="1198"/>
    <x v="1184"/>
    <x v="193"/>
    <n v="2399"/>
    <n v="4200"/>
    <n v="0.43"/>
    <n v="1667400"/>
    <x v="11"/>
    <n v="397"/>
    <n v="1508.6"/>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x v="1199"/>
    <x v="1185"/>
    <x v="161"/>
    <n v="2286"/>
    <n v="4495"/>
    <n v="0.49"/>
    <n v="1465370"/>
    <x v="2"/>
    <n v="326"/>
    <n v="1271.3999999999999"/>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x v="1200"/>
    <x v="1186"/>
    <x v="189"/>
    <n v="499"/>
    <n v="2199"/>
    <n v="0.77"/>
    <n v="7755873"/>
    <x v="19"/>
    <n v="3527"/>
    <n v="10933.7"/>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x v="1201"/>
    <x v="1187"/>
    <x v="166"/>
    <n v="429"/>
    <n v="999"/>
    <n v="0.56999999999999995"/>
    <n v="616383"/>
    <x v="17"/>
    <n v="617"/>
    <n v="1851"/>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x v="1202"/>
    <x v="1188"/>
    <x v="163"/>
    <n v="299"/>
    <n v="595"/>
    <n v="0.5"/>
    <n v="186830"/>
    <x v="1"/>
    <n v="314"/>
    <n v="1256"/>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x v="1203"/>
    <x v="1189"/>
    <x v="182"/>
    <n v="5395"/>
    <n v="19990"/>
    <n v="0.73"/>
    <n v="10694650"/>
    <x v="5"/>
    <n v="535"/>
    <n v="2354"/>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x v="1204"/>
    <x v="1190"/>
    <x v="150"/>
    <n v="559"/>
    <n v="1010"/>
    <n v="0.45"/>
    <n v="17498250"/>
    <x v="3"/>
    <n v="17325"/>
    <n v="71032.5"/>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x v="1205"/>
    <x v="1191"/>
    <x v="150"/>
    <n v="660"/>
    <n v="1100"/>
    <n v="0.4"/>
    <n v="100100"/>
    <x v="9"/>
    <n v="91"/>
    <n v="327.60000000000002"/>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x v="1206"/>
    <x v="1192"/>
    <x v="162"/>
    <n v="419"/>
    <n v="999"/>
    <n v="0.57999999999999996"/>
    <n v="226773"/>
    <x v="5"/>
    <n v="227"/>
    <n v="998.80000000000007"/>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x v="1207"/>
    <x v="1193"/>
    <x v="155"/>
    <n v="7349"/>
    <n v="10900"/>
    <n v="0.33"/>
    <n v="130331300"/>
    <x v="0"/>
    <n v="11957"/>
    <n v="50219.4"/>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x v="1208"/>
    <x v="1194"/>
    <x v="167"/>
    <n v="2899"/>
    <n v="4005"/>
    <n v="0.28000000000000003"/>
    <n v="28595700"/>
    <x v="4"/>
    <n v="7140"/>
    <n v="30702"/>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x v="1209"/>
    <x v="1195"/>
    <x v="161"/>
    <n v="1799"/>
    <n v="3295"/>
    <n v="0.45"/>
    <n v="2263665"/>
    <x v="11"/>
    <n v="687"/>
    <n v="2610.6"/>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x v="1210"/>
    <x v="1196"/>
    <x v="163"/>
    <n v="1474"/>
    <n v="4650"/>
    <n v="0.68"/>
    <n v="4859250"/>
    <x v="3"/>
    <n v="1045"/>
    <n v="4284.5"/>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x v="1211"/>
    <x v="1197"/>
    <x v="182"/>
    <n v="15999"/>
    <n v="24500"/>
    <n v="0.35"/>
    <n v="274547000"/>
    <x v="1"/>
    <n v="11206"/>
    <n v="44824"/>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x v="1212"/>
    <x v="1198"/>
    <x v="152"/>
    <n v="3645"/>
    <n v="6070"/>
    <n v="0.4"/>
    <n v="3405270"/>
    <x v="0"/>
    <n v="561"/>
    <n v="2356.2000000000003"/>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x v="1213"/>
    <x v="1199"/>
    <x v="149"/>
    <n v="375"/>
    <n v="999"/>
    <n v="0.62"/>
    <n v="1986012"/>
    <x v="9"/>
    <n v="1988"/>
    <n v="7156.8"/>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x v="1214"/>
    <x v="1200"/>
    <x v="178"/>
    <n v="2976"/>
    <n v="3945"/>
    <n v="0.25"/>
    <n v="14754300"/>
    <x v="0"/>
    <n v="3740"/>
    <n v="15708"/>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x v="1215"/>
    <x v="1201"/>
    <x v="194"/>
    <n v="1099"/>
    <n v="1499"/>
    <n v="0.27"/>
    <n v="6597099"/>
    <x v="3"/>
    <n v="4401"/>
    <n v="18044.099999999999"/>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x v="1216"/>
    <x v="1202"/>
    <x v="159"/>
    <n v="2575"/>
    <n v="6700"/>
    <n v="0.62"/>
    <n v="4093700"/>
    <x v="0"/>
    <n v="611"/>
    <n v="2566.2000000000003"/>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x v="1217"/>
    <x v="1203"/>
    <x v="151"/>
    <n v="1649"/>
    <n v="2800"/>
    <n v="0.41"/>
    <n v="6053600"/>
    <x v="2"/>
    <n v="2162"/>
    <n v="8431.7999999999993"/>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x v="1218"/>
    <x v="1204"/>
    <x v="149"/>
    <n v="799"/>
    <n v="1699"/>
    <n v="0.53"/>
    <n v="164803"/>
    <x v="1"/>
    <n v="97"/>
    <n v="388"/>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x v="1219"/>
    <x v="1205"/>
    <x v="149"/>
    <n v="765"/>
    <n v="970"/>
    <n v="0.21"/>
    <n v="5873350"/>
    <x v="0"/>
    <n v="6055"/>
    <n v="25431"/>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x v="1220"/>
    <x v="1206"/>
    <x v="145"/>
    <n v="999"/>
    <n v="1500"/>
    <n v="0.33"/>
    <n v="579000"/>
    <x v="0"/>
    <n v="386"/>
    <n v="1621.2"/>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x v="1221"/>
    <x v="1207"/>
    <x v="198"/>
    <n v="587"/>
    <n v="1295"/>
    <n v="0.55000000000000004"/>
    <n v="721315"/>
    <x v="3"/>
    <n v="557"/>
    <n v="2283.6999999999998"/>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x v="1222"/>
    <x v="1208"/>
    <x v="199"/>
    <n v="12609"/>
    <n v="23999"/>
    <n v="0.47"/>
    <n v="54909712"/>
    <x v="5"/>
    <n v="2288"/>
    <n v="10067.200000000001"/>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x v="1223"/>
    <x v="1209"/>
    <x v="150"/>
    <n v="699"/>
    <n v="850"/>
    <n v="0.18"/>
    <n v="940100"/>
    <x v="3"/>
    <n v="1106"/>
    <n v="4534.5999999999995"/>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x v="1224"/>
    <x v="1210"/>
    <x v="168"/>
    <n v="3799"/>
    <n v="6000"/>
    <n v="0.37"/>
    <n v="71610000"/>
    <x v="0"/>
    <n v="11935"/>
    <n v="50127"/>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x v="1225"/>
    <x v="1211"/>
    <x v="156"/>
    <n v="640"/>
    <n v="1020"/>
    <n v="0.37"/>
    <n v="5160180"/>
    <x v="3"/>
    <n v="5059"/>
    <n v="20741.899999999998"/>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x v="1226"/>
    <x v="1212"/>
    <x v="144"/>
    <n v="979"/>
    <n v="1999"/>
    <n v="0.51"/>
    <n v="313843"/>
    <x v="2"/>
    <n v="157"/>
    <n v="612.29999999999995"/>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x v="1227"/>
    <x v="1213"/>
    <x v="152"/>
    <n v="5365"/>
    <n v="7445"/>
    <n v="0.28000000000000003"/>
    <n v="26682880"/>
    <x v="2"/>
    <n v="3584"/>
    <n v="13977.6"/>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x v="1228"/>
    <x v="1214"/>
    <x v="159"/>
    <n v="3199"/>
    <n v="3500"/>
    <n v="0.09"/>
    <n v="6646500"/>
    <x v="0"/>
    <n v="1899"/>
    <n v="7975.8"/>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x v="1229"/>
    <x v="1215"/>
    <x v="186"/>
    <n v="979"/>
    <n v="1395"/>
    <n v="0.3"/>
    <n v="21276540"/>
    <x v="0"/>
    <n v="15252"/>
    <n v="64058.400000000001"/>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x v="1230"/>
    <x v="1216"/>
    <x v="143"/>
    <n v="929"/>
    <n v="2199"/>
    <n v="0.57999999999999996"/>
    <n v="8796"/>
    <x v="7"/>
    <n v="4"/>
    <n v="14.8"/>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r>
  <r>
    <x v="1231"/>
    <x v="1217"/>
    <x v="187"/>
    <n v="3710"/>
    <n v="4330"/>
    <n v="0.14000000000000001"/>
    <n v="7196460"/>
    <x v="7"/>
    <n v="1662"/>
    <n v="6149.4000000000005"/>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x v="1232"/>
    <x v="1218"/>
    <x v="151"/>
    <n v="2033"/>
    <n v="4295"/>
    <n v="0.53"/>
    <n v="1812490"/>
    <x v="10"/>
    <n v="422"/>
    <n v="1434.8"/>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x v="1233"/>
    <x v="1219"/>
    <x v="143"/>
    <n v="9495"/>
    <n v="18990"/>
    <n v="0.5"/>
    <n v="1500210"/>
    <x v="0"/>
    <n v="79"/>
    <n v="331.8"/>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x v="1234"/>
    <x v="1220"/>
    <x v="155"/>
    <n v="7799"/>
    <n v="12500"/>
    <n v="0.38"/>
    <n v="64500000"/>
    <x v="1"/>
    <n v="5160"/>
    <n v="20640"/>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x v="1235"/>
    <x v="1221"/>
    <x v="142"/>
    <n v="949"/>
    <n v="2385"/>
    <n v="0.6"/>
    <n v="5511735"/>
    <x v="3"/>
    <n v="2311"/>
    <n v="9475.0999999999985"/>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x v="1236"/>
    <x v="1222"/>
    <x v="152"/>
    <n v="2790"/>
    <n v="4890"/>
    <n v="0.43"/>
    <n v="2875320"/>
    <x v="2"/>
    <n v="588"/>
    <n v="2293.1999999999998"/>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x v="1237"/>
    <x v="1223"/>
    <x v="150"/>
    <n v="645"/>
    <n v="1100"/>
    <n v="0.41"/>
    <n v="3598100"/>
    <x v="1"/>
    <n v="3271"/>
    <n v="13084"/>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x v="1238"/>
    <x v="1224"/>
    <x v="151"/>
    <n v="2237.81"/>
    <n v="3899"/>
    <n v="0.43"/>
    <n v="42904596"/>
    <x v="2"/>
    <n v="11004"/>
    <n v="42915.6"/>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x v="1239"/>
    <x v="1225"/>
    <x v="155"/>
    <n v="8699"/>
    <n v="16899"/>
    <n v="0.49"/>
    <n v="53992305"/>
    <x v="0"/>
    <n v="3195"/>
    <n v="13419"/>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x v="1240"/>
    <x v="1226"/>
    <x v="200"/>
    <n v="42990"/>
    <n v="75990"/>
    <n v="0.43"/>
    <n v="245523690"/>
    <x v="4"/>
    <n v="3231"/>
    <n v="13893.3"/>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x v="1241"/>
    <x v="1227"/>
    <x v="176"/>
    <n v="825"/>
    <n v="825"/>
    <n v="0"/>
    <n v="2677950"/>
    <x v="1"/>
    <n v="3246"/>
    <n v="12984"/>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x v="1242"/>
    <x v="1228"/>
    <x v="166"/>
    <n v="161"/>
    <n v="300"/>
    <n v="0.46"/>
    <n v="7200"/>
    <x v="24"/>
    <n v="24"/>
    <n v="62.400000000000006"/>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x v="1243"/>
    <x v="1229"/>
    <x v="148"/>
    <n v="697"/>
    <n v="1499"/>
    <n v="0.54"/>
    <n v="215856"/>
    <x v="11"/>
    <n v="144"/>
    <n v="547.19999999999993"/>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x v="1244"/>
    <x v="1230"/>
    <x v="201"/>
    <n v="688"/>
    <n v="747"/>
    <n v="0.08"/>
    <n v="1703160"/>
    <x v="6"/>
    <n v="2280"/>
    <n v="10260"/>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x v="1245"/>
    <x v="1231"/>
    <x v="170"/>
    <n v="2199"/>
    <n v="3999"/>
    <n v="0.45"/>
    <n v="1359660"/>
    <x v="12"/>
    <n v="340"/>
    <n v="1190"/>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x v="1246"/>
    <x v="1232"/>
    <x v="144"/>
    <n v="6850"/>
    <n v="11990"/>
    <n v="0.43"/>
    <n v="1726560"/>
    <x v="2"/>
    <n v="144"/>
    <n v="561.6"/>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x v="1247"/>
    <x v="1233"/>
    <x v="152"/>
    <n v="2699"/>
    <n v="3799"/>
    <n v="0.28999999999999998"/>
    <n v="2761873"/>
    <x v="1"/>
    <n v="727"/>
    <n v="2908"/>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x v="1248"/>
    <x v="1234"/>
    <x v="202"/>
    <n v="899"/>
    <n v="1999"/>
    <n v="0.55000000000000004"/>
    <n v="1663168"/>
    <x v="1"/>
    <n v="832"/>
    <n v="3328"/>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x v="1249"/>
    <x v="1235"/>
    <x v="144"/>
    <n v="1090"/>
    <n v="2999"/>
    <n v="0.64"/>
    <n v="170943"/>
    <x v="12"/>
    <n v="57"/>
    <n v="199.5"/>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x v="1250"/>
    <x v="1236"/>
    <x v="146"/>
    <n v="295"/>
    <n v="599"/>
    <n v="0.51"/>
    <n v="984756"/>
    <x v="1"/>
    <n v="1644"/>
    <n v="6576"/>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x v="1251"/>
    <x v="1237"/>
    <x v="154"/>
    <n v="479"/>
    <n v="1999"/>
    <n v="0.76"/>
    <n v="2130934"/>
    <x v="10"/>
    <n v="1066"/>
    <n v="3624.4"/>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x v="1252"/>
    <x v="1238"/>
    <x v="152"/>
    <n v="2949"/>
    <n v="4849"/>
    <n v="0.39"/>
    <n v="38636832"/>
    <x v="0"/>
    <n v="7968"/>
    <n v="33465.599999999999"/>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x v="1253"/>
    <x v="1239"/>
    <x v="156"/>
    <n v="335"/>
    <n v="510"/>
    <n v="0.34"/>
    <n v="1629450"/>
    <x v="11"/>
    <n v="3195"/>
    <n v="12141"/>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x v="1254"/>
    <x v="1240"/>
    <x v="175"/>
    <n v="293"/>
    <n v="499"/>
    <n v="0.41"/>
    <n v="726544"/>
    <x v="3"/>
    <n v="1456"/>
    <n v="5969.5999999999995"/>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x v="1255"/>
    <x v="1241"/>
    <x v="203"/>
    <n v="599"/>
    <n v="1299"/>
    <n v="0.54"/>
    <n v="766410"/>
    <x v="0"/>
    <n v="590"/>
    <n v="2478"/>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x v="1256"/>
    <x v="1242"/>
    <x v="176"/>
    <n v="499"/>
    <n v="999"/>
    <n v="0.5"/>
    <n v="1434564"/>
    <x v="4"/>
    <n v="1436"/>
    <n v="6174.8"/>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x v="1257"/>
    <x v="1243"/>
    <x v="150"/>
    <n v="849"/>
    <n v="1190"/>
    <n v="0.28999999999999998"/>
    <n v="4978960"/>
    <x v="0"/>
    <n v="4184"/>
    <n v="17572.8"/>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x v="1258"/>
    <x v="1244"/>
    <x v="175"/>
    <n v="249"/>
    <n v="400"/>
    <n v="0.38"/>
    <n v="277200"/>
    <x v="3"/>
    <n v="693"/>
    <n v="2841.2999999999997"/>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x v="1259"/>
    <x v="1245"/>
    <x v="176"/>
    <n v="185"/>
    <n v="599"/>
    <n v="0.69"/>
    <n v="782294"/>
    <x v="2"/>
    <n v="1306"/>
    <n v="5093.3999999999996"/>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x v="1260"/>
    <x v="1246"/>
    <x v="144"/>
    <n v="778"/>
    <n v="999"/>
    <n v="0.22"/>
    <n v="7992"/>
    <x v="8"/>
    <n v="8"/>
    <n v="26.4"/>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x v="1261"/>
    <x v="1247"/>
    <x v="204"/>
    <n v="279"/>
    <n v="699"/>
    <n v="0.6"/>
    <n v="1625874"/>
    <x v="4"/>
    <n v="2326"/>
    <n v="10001.799999999999"/>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x v="1262"/>
    <x v="1248"/>
    <x v="176"/>
    <n v="215"/>
    <n v="1499"/>
    <n v="0.86"/>
    <n v="1504996"/>
    <x v="2"/>
    <n v="1004"/>
    <n v="3915.6"/>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x v="1263"/>
    <x v="1249"/>
    <x v="150"/>
    <n v="889"/>
    <n v="1295"/>
    <n v="0.31"/>
    <n v="8288000"/>
    <x v="4"/>
    <n v="6400"/>
    <n v="27520"/>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x v="1264"/>
    <x v="1250"/>
    <x v="152"/>
    <n v="1449"/>
    <n v="4999"/>
    <n v="0.71"/>
    <n v="314937"/>
    <x v="9"/>
    <n v="63"/>
    <n v="226.8"/>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x v="1265"/>
    <x v="1251"/>
    <x v="152"/>
    <n v="1190"/>
    <n v="2550"/>
    <n v="0.53"/>
    <n v="3011550"/>
    <x v="11"/>
    <n v="1181"/>
    <n v="4487.8"/>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x v="1266"/>
    <x v="1252"/>
    <x v="182"/>
    <n v="1799"/>
    <n v="1950"/>
    <n v="0.08"/>
    <n v="3681600"/>
    <x v="2"/>
    <n v="1888"/>
    <n v="7363.2"/>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x v="1267"/>
    <x v="1253"/>
    <x v="151"/>
    <n v="6120"/>
    <n v="8478"/>
    <n v="0.28000000000000003"/>
    <n v="55530900"/>
    <x v="13"/>
    <n v="6550"/>
    <n v="30129.999999999996"/>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x v="1268"/>
    <x v="1254"/>
    <x v="151"/>
    <n v="1799"/>
    <n v="3299"/>
    <n v="0.45"/>
    <n v="6089954"/>
    <x v="11"/>
    <n v="1846"/>
    <n v="7014.7999999999993"/>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x v="1269"/>
    <x v="1255"/>
    <x v="151"/>
    <n v="2199"/>
    <n v="3895"/>
    <n v="0.44"/>
    <n v="4226075"/>
    <x v="2"/>
    <n v="1085"/>
    <n v="4231.5"/>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x v="1270"/>
    <x v="1256"/>
    <x v="178"/>
    <n v="3685"/>
    <n v="5495"/>
    <n v="0.33"/>
    <n v="1593550"/>
    <x v="3"/>
    <n v="290"/>
    <n v="1189"/>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x v="1271"/>
    <x v="1257"/>
    <x v="160"/>
    <n v="649"/>
    <n v="999"/>
    <n v="0.35"/>
    <n v="3996"/>
    <x v="9"/>
    <n v="4"/>
    <n v="14.4"/>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x v="1272"/>
    <x v="1258"/>
    <x v="188"/>
    <n v="8599"/>
    <n v="8995"/>
    <n v="0.04"/>
    <n v="87557330"/>
    <x v="5"/>
    <n v="9734"/>
    <n v="42829.600000000006"/>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x v="1273"/>
    <x v="1259"/>
    <x v="150"/>
    <n v="1110"/>
    <n v="1599"/>
    <n v="0.31"/>
    <n v="6431178"/>
    <x v="4"/>
    <n v="4022"/>
    <n v="17294.599999999999"/>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x v="1274"/>
    <x v="1260"/>
    <x v="152"/>
    <n v="1499"/>
    <n v="3500"/>
    <n v="0.56999999999999995"/>
    <n v="9068500"/>
    <x v="16"/>
    <n v="2591"/>
    <n v="12177.7"/>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x v="1275"/>
    <x v="1261"/>
    <x v="146"/>
    <n v="759"/>
    <n v="1999"/>
    <n v="0.62"/>
    <n v="1063468"/>
    <x v="4"/>
    <n v="532"/>
    <n v="2287.6"/>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x v="1276"/>
    <x v="1262"/>
    <x v="161"/>
    <n v="2669"/>
    <n v="3199"/>
    <n v="0.17"/>
    <n v="831740"/>
    <x v="2"/>
    <n v="260"/>
    <n v="1014"/>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x v="1277"/>
    <x v="1263"/>
    <x v="163"/>
    <n v="929"/>
    <n v="1300"/>
    <n v="0.28999999999999998"/>
    <n v="2173600"/>
    <x v="2"/>
    <n v="1672"/>
    <n v="6520.8"/>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x v="1278"/>
    <x v="1264"/>
    <x v="158"/>
    <n v="199"/>
    <n v="399"/>
    <n v="0.5"/>
    <n v="3170055"/>
    <x v="7"/>
    <n v="7945"/>
    <n v="29396.5"/>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x v="1279"/>
    <x v="1265"/>
    <x v="145"/>
    <n v="279"/>
    <n v="599"/>
    <n v="0.53"/>
    <n v="818833"/>
    <x v="12"/>
    <n v="1367"/>
    <n v="4784.5"/>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x v="1280"/>
    <x v="1266"/>
    <x v="149"/>
    <n v="549"/>
    <n v="999"/>
    <n v="0.45"/>
    <n v="1311687"/>
    <x v="1"/>
    <n v="1313"/>
    <n v="5252"/>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x v="1281"/>
    <x v="1267"/>
    <x v="185"/>
    <n v="85"/>
    <n v="199"/>
    <n v="0.56999999999999995"/>
    <n v="42188"/>
    <x v="3"/>
    <n v="212"/>
    <n v="869.19999999999993"/>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x v="1282"/>
    <x v="1268"/>
    <x v="160"/>
    <n v="499"/>
    <n v="1299"/>
    <n v="0.62"/>
    <n v="84435"/>
    <x v="2"/>
    <n v="65"/>
    <n v="253.5"/>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x v="1283"/>
    <x v="1269"/>
    <x v="160"/>
    <n v="5865"/>
    <n v="7776"/>
    <n v="0.25"/>
    <n v="21282912"/>
    <x v="5"/>
    <n v="2737"/>
    <n v="12042.800000000001"/>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x v="1284"/>
    <x v="1270"/>
    <x v="142"/>
    <n v="1260"/>
    <n v="2299"/>
    <n v="0.45"/>
    <n v="126445"/>
    <x v="4"/>
    <n v="55"/>
    <n v="236.5"/>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x v="1285"/>
    <x v="1271"/>
    <x v="205"/>
    <n v="1099"/>
    <n v="1500"/>
    <n v="0.27"/>
    <n v="1597500"/>
    <x v="6"/>
    <n v="1065"/>
    <n v="4792.5"/>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x v="1286"/>
    <x v="1272"/>
    <x v="163"/>
    <n v="1928"/>
    <n v="2590"/>
    <n v="0.26"/>
    <n v="6156430"/>
    <x v="1"/>
    <n v="2377"/>
    <n v="9508"/>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x v="1287"/>
    <x v="1273"/>
    <x v="155"/>
    <n v="3249"/>
    <n v="6299"/>
    <n v="0.48"/>
    <n v="16182131"/>
    <x v="2"/>
    <n v="2569"/>
    <n v="10019.1"/>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x v="1288"/>
    <x v="1274"/>
    <x v="163"/>
    <n v="1199"/>
    <n v="1795"/>
    <n v="0.33"/>
    <n v="10710765"/>
    <x v="0"/>
    <n v="5967"/>
    <n v="25061.4"/>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x v="1289"/>
    <x v="1275"/>
    <x v="142"/>
    <n v="1456"/>
    <n v="3190"/>
    <n v="0.54"/>
    <n v="5665440"/>
    <x v="3"/>
    <n v="1776"/>
    <n v="7281.5999999999995"/>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x v="1290"/>
    <x v="1276"/>
    <x v="160"/>
    <n v="3349"/>
    <n v="4799"/>
    <n v="0.3"/>
    <n v="20155800"/>
    <x v="7"/>
    <n v="4200"/>
    <n v="15540"/>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x v="1291"/>
    <x v="1277"/>
    <x v="169"/>
    <n v="4899"/>
    <n v="8999"/>
    <n v="0.46"/>
    <n v="2672703"/>
    <x v="3"/>
    <n v="297"/>
    <n v="1217.6999999999998"/>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x v="1292"/>
    <x v="1278"/>
    <x v="154"/>
    <n v="1199"/>
    <n v="1899"/>
    <n v="0.37"/>
    <n v="7326342"/>
    <x v="0"/>
    <n v="3858"/>
    <n v="16203.6"/>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x v="1293"/>
    <x v="1279"/>
    <x v="195"/>
    <n v="3290"/>
    <n v="5799"/>
    <n v="0.43"/>
    <n v="974232"/>
    <x v="4"/>
    <n v="168"/>
    <n v="722.4"/>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x v="1294"/>
    <x v="1280"/>
    <x v="145"/>
    <n v="179"/>
    <n v="799"/>
    <n v="0.78"/>
    <n v="80699"/>
    <x v="9"/>
    <n v="101"/>
    <n v="363.6"/>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x v="1295"/>
    <x v="1281"/>
    <x v="204"/>
    <n v="149"/>
    <n v="300"/>
    <n v="0.5"/>
    <n v="1222200"/>
    <x v="3"/>
    <n v="4074"/>
    <n v="16703.399999999998"/>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x v="1296"/>
    <x v="1282"/>
    <x v="151"/>
    <n v="5490"/>
    <n v="7200"/>
    <n v="0.24"/>
    <n v="10137600"/>
    <x v="6"/>
    <n v="1408"/>
    <n v="6336"/>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x v="1297"/>
    <x v="1283"/>
    <x v="146"/>
    <n v="379"/>
    <n v="389"/>
    <n v="0.03"/>
    <n v="1454471"/>
    <x v="0"/>
    <n v="3739"/>
    <n v="15703.800000000001"/>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x v="1298"/>
    <x v="1284"/>
    <x v="182"/>
    <n v="8699"/>
    <n v="13049"/>
    <n v="0.33"/>
    <n v="76871659"/>
    <x v="4"/>
    <n v="5891"/>
    <n v="25331.3"/>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x v="1299"/>
    <x v="1285"/>
    <x v="151"/>
    <n v="3041.67"/>
    <n v="5999"/>
    <n v="0.49"/>
    <n v="4661223"/>
    <x v="1"/>
    <n v="777"/>
    <n v="3108"/>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x v="1300"/>
    <x v="1286"/>
    <x v="149"/>
    <n v="1745"/>
    <n v="2400"/>
    <n v="0.27"/>
    <n v="33984000"/>
    <x v="0"/>
    <n v="14160"/>
    <n v="59472"/>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x v="1301"/>
    <x v="1287"/>
    <x v="148"/>
    <n v="3180"/>
    <n v="5295"/>
    <n v="0.4"/>
    <n v="36636105"/>
    <x v="0"/>
    <n v="6919"/>
    <n v="29059.800000000003"/>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x v="1302"/>
    <x v="1288"/>
    <x v="182"/>
    <n v="4999"/>
    <n v="24999"/>
    <n v="0.8"/>
    <n v="7174713"/>
    <x v="6"/>
    <n v="287"/>
    <n v="1291.5"/>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x v="1303"/>
    <x v="1289"/>
    <x v="158"/>
    <n v="390"/>
    <n v="799"/>
    <n v="0.51"/>
    <n v="229313"/>
    <x v="11"/>
    <n v="287"/>
    <n v="1090.5999999999999"/>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x v="1304"/>
    <x v="1290"/>
    <x v="206"/>
    <n v="1999"/>
    <n v="2999"/>
    <n v="0.33"/>
    <n v="1163612"/>
    <x v="5"/>
    <n v="388"/>
    <n v="1707.2"/>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x v="1305"/>
    <x v="1291"/>
    <x v="162"/>
    <n v="1624"/>
    <n v="2495"/>
    <n v="0.35"/>
    <n v="2063365"/>
    <x v="3"/>
    <n v="827"/>
    <n v="3390.7"/>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x v="1306"/>
    <x v="1292"/>
    <x v="204"/>
    <n v="184"/>
    <n v="450"/>
    <n v="0.59"/>
    <n v="2236950"/>
    <x v="0"/>
    <n v="4971"/>
    <n v="20878.2"/>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x v="1307"/>
    <x v="1293"/>
    <x v="145"/>
    <n v="445"/>
    <n v="999"/>
    <n v="0.55000000000000004"/>
    <n v="228771"/>
    <x v="4"/>
    <n v="229"/>
    <n v="984.69999999999993"/>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x v="1308"/>
    <x v="1294"/>
    <x v="207"/>
    <n v="699"/>
    <n v="1690"/>
    <n v="0.59"/>
    <n v="5955560"/>
    <x v="3"/>
    <n v="3524"/>
    <n v="14448.4"/>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x v="1309"/>
    <x v="1295"/>
    <x v="148"/>
    <n v="1601"/>
    <n v="3890"/>
    <n v="0.59"/>
    <n v="606840"/>
    <x v="0"/>
    <n v="156"/>
    <n v="655.20000000000005"/>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x v="1310"/>
    <x v="1296"/>
    <x v="176"/>
    <n v="231"/>
    <n v="260"/>
    <n v="0.11"/>
    <n v="127400"/>
    <x v="3"/>
    <n v="490"/>
    <n v="2008.9999999999998"/>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x v="1311"/>
    <x v="1297"/>
    <x v="145"/>
    <n v="369"/>
    <n v="599"/>
    <n v="0.38"/>
    <n v="49118"/>
    <x v="2"/>
    <n v="82"/>
    <n v="319.8"/>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x v="1312"/>
    <x v="1298"/>
    <x v="142"/>
    <n v="809"/>
    <n v="1950"/>
    <n v="0.59"/>
    <n v="1384500"/>
    <x v="2"/>
    <n v="710"/>
    <n v="2769"/>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x v="1313"/>
    <x v="1299"/>
    <x v="151"/>
    <n v="1199"/>
    <n v="2990"/>
    <n v="0.6"/>
    <n v="397670"/>
    <x v="11"/>
    <n v="133"/>
    <n v="505.4"/>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x v="1314"/>
    <x v="1300"/>
    <x v="151"/>
    <n v="6120"/>
    <n v="8073"/>
    <n v="0.24"/>
    <n v="22208823"/>
    <x v="13"/>
    <n v="2751"/>
    <n v="12654.599999999999"/>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x v="1315"/>
    <x v="1301"/>
    <x v="159"/>
    <n v="1799"/>
    <n v="2599"/>
    <n v="0.31"/>
    <n v="2003829"/>
    <x v="9"/>
    <n v="771"/>
    <n v="2775.6"/>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x v="1316"/>
    <x v="1302"/>
    <x v="197"/>
    <n v="18999"/>
    <n v="29999"/>
    <n v="0.37"/>
    <n v="76077464"/>
    <x v="3"/>
    <n v="2536"/>
    <n v="10397.599999999999"/>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x v="1317"/>
    <x v="1303"/>
    <x v="174"/>
    <n v="1999"/>
    <n v="2360"/>
    <n v="0.15"/>
    <n v="18410360"/>
    <x v="0"/>
    <n v="7801"/>
    <n v="32764.2"/>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x v="1318"/>
    <x v="1304"/>
    <x v="208"/>
    <n v="5999"/>
    <n v="11495"/>
    <n v="0.48"/>
    <n v="6138330"/>
    <x v="4"/>
    <n v="534"/>
    <n v="2296.1999999999998"/>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x v="1319"/>
    <x v="1305"/>
    <x v="167"/>
    <n v="2599"/>
    <n v="4780"/>
    <n v="0.46"/>
    <n v="4292440"/>
    <x v="2"/>
    <n v="898"/>
    <n v="3502.2"/>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x v="1320"/>
    <x v="1306"/>
    <x v="202"/>
    <n v="1199"/>
    <n v="2400"/>
    <n v="0.5"/>
    <n v="2884800"/>
    <x v="2"/>
    <n v="1202"/>
    <n v="4687.8"/>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x v="1321"/>
    <x v="1307"/>
    <x v="158"/>
    <n v="219"/>
    <n v="249"/>
    <n v="0.12"/>
    <n v="275892"/>
    <x v="1"/>
    <n v="1108"/>
    <n v="4432"/>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x v="1322"/>
    <x v="1308"/>
    <x v="144"/>
    <n v="799"/>
    <n v="1199"/>
    <n v="0.33"/>
    <n v="20383"/>
    <x v="5"/>
    <n v="17"/>
    <n v="74.800000000000011"/>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x v="1323"/>
    <x v="1309"/>
    <x v="180"/>
    <n v="6199"/>
    <n v="10999"/>
    <n v="0.44"/>
    <n v="114708571"/>
    <x v="0"/>
    <n v="10429"/>
    <n v="43801.8"/>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x v="1324"/>
    <x v="1310"/>
    <x v="157"/>
    <n v="6790"/>
    <n v="10995"/>
    <n v="0.38"/>
    <n v="35096040"/>
    <x v="6"/>
    <n v="3192"/>
    <n v="14364"/>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x v="1325"/>
    <x v="1311"/>
    <x v="209"/>
    <n v="1982.84"/>
    <n v="3300"/>
    <n v="0.4"/>
    <n v="19380900"/>
    <x v="3"/>
    <n v="5873"/>
    <n v="24079.3"/>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x v="1326"/>
    <x v="1312"/>
    <x v="176"/>
    <n v="199"/>
    <n v="400"/>
    <n v="0.5"/>
    <n v="551600"/>
    <x v="3"/>
    <n v="1379"/>
    <n v="5653.9"/>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x v="1327"/>
    <x v="1313"/>
    <x v="142"/>
    <n v="1180"/>
    <n v="1440"/>
    <n v="0.18"/>
    <n v="2198880"/>
    <x v="0"/>
    <n v="1527"/>
    <n v="6413.4000000000005"/>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x v="1328"/>
    <x v="1314"/>
    <x v="167"/>
    <n v="2199"/>
    <n v="3045"/>
    <n v="0.28000000000000003"/>
    <n v="8178870"/>
    <x v="0"/>
    <n v="2686"/>
    <n v="11281.2"/>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x v="1329"/>
    <x v="1315"/>
    <x v="175"/>
    <n v="2999"/>
    <n v="3595"/>
    <n v="0.17"/>
    <n v="639910"/>
    <x v="1"/>
    <n v="178"/>
    <n v="712"/>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x v="1330"/>
    <x v="1316"/>
    <x v="210"/>
    <n v="253"/>
    <n v="500"/>
    <n v="0.49"/>
    <n v="1332000"/>
    <x v="4"/>
    <n v="2664"/>
    <n v="11455.199999999999"/>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x v="1331"/>
    <x v="1317"/>
    <x v="195"/>
    <n v="499"/>
    <n v="799"/>
    <n v="0.38"/>
    <n v="169388"/>
    <x v="9"/>
    <n v="212"/>
    <n v="763.2"/>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x v="1332"/>
    <x v="1318"/>
    <x v="143"/>
    <n v="1149"/>
    <n v="1899"/>
    <n v="0.39"/>
    <n v="45576"/>
    <x v="12"/>
    <n v="24"/>
    <n v="84"/>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x v="1333"/>
    <x v="1319"/>
    <x v="150"/>
    <n v="457"/>
    <n v="799"/>
    <n v="0.43"/>
    <n v="1492532"/>
    <x v="4"/>
    <n v="1868"/>
    <n v="8032.4"/>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x v="1334"/>
    <x v="1320"/>
    <x v="194"/>
    <n v="229"/>
    <n v="399"/>
    <n v="0.43"/>
    <n v="179949"/>
    <x v="9"/>
    <n v="451"/>
    <n v="1623.6000000000001"/>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x v="1335"/>
    <x v="1321"/>
    <x v="176"/>
    <n v="199"/>
    <n v="699"/>
    <n v="0.72"/>
    <n v="111141"/>
    <x v="25"/>
    <n v="159"/>
    <n v="461.09999999999997"/>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x v="1336"/>
    <x v="1322"/>
    <x v="202"/>
    <n v="899"/>
    <n v="1999"/>
    <n v="0.55000000000000004"/>
    <n v="77961"/>
    <x v="0"/>
    <n v="39"/>
    <n v="163.80000000000001"/>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x v="1337"/>
    <x v="1323"/>
    <x v="186"/>
    <n v="1499"/>
    <n v="2199"/>
    <n v="0.32"/>
    <n v="14361669"/>
    <x v="5"/>
    <n v="6531"/>
    <n v="28736.400000000001"/>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x v="1338"/>
    <x v="1324"/>
    <x v="149"/>
    <n v="426"/>
    <n v="999"/>
    <n v="0.56999999999999995"/>
    <n v="221778"/>
    <x v="3"/>
    <n v="222"/>
    <n v="910.19999999999993"/>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x v="1339"/>
    <x v="1325"/>
    <x v="144"/>
    <n v="2320"/>
    <n v="3290"/>
    <n v="0.28999999999999998"/>
    <n v="641550"/>
    <x v="11"/>
    <n v="195"/>
    <n v="741"/>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x v="1340"/>
    <x v="1326"/>
    <x v="184"/>
    <n v="1563"/>
    <n v="3098"/>
    <n v="0.5"/>
    <n v="7072734"/>
    <x v="12"/>
    <n v="2283"/>
    <n v="7990.5"/>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x v="1341"/>
    <x v="1327"/>
    <x v="143"/>
    <n v="3487.77"/>
    <n v="4990"/>
    <n v="0.3"/>
    <n v="5623730"/>
    <x v="3"/>
    <n v="1127"/>
    <n v="4620.7"/>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x v="1342"/>
    <x v="1328"/>
    <x v="164"/>
    <n v="498"/>
    <n v="1200"/>
    <n v="0.59"/>
    <n v="135600"/>
    <x v="14"/>
    <n v="113"/>
    <n v="361.6"/>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x v="1343"/>
    <x v="1329"/>
    <x v="142"/>
    <n v="2695"/>
    <n v="2695"/>
    <n v="0"/>
    <n v="6786010"/>
    <x v="5"/>
    <n v="2518"/>
    <n v="11079.2"/>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x v="1344"/>
    <x v="1330"/>
    <x v="143"/>
    <n v="949"/>
    <n v="2299"/>
    <n v="0.59"/>
    <n v="1264450"/>
    <x v="9"/>
    <n v="550"/>
    <n v="1980"/>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x v="1345"/>
    <x v="1331"/>
    <x v="145"/>
    <n v="199"/>
    <n v="999"/>
    <n v="0.8"/>
    <n v="1998"/>
    <x v="19"/>
    <n v="2"/>
    <n v="6.2"/>
    <s v="AFPKVN5KLHB4MHSYDS25Q5MIWWKQ"/>
    <s v="Kunal Sen"/>
    <s v="R18OKMWGX8SA0L"/>
    <s v="Useless"/>
    <s v="Does not work as advertised at all. The pieces came out all nice and clean ... No hair stuck to them. All positive ratings are obviously bought."/>
  </r>
  <r>
    <x v="1346"/>
    <x v="1332"/>
    <x v="176"/>
    <n v="379"/>
    <n v="919"/>
    <n v="0.59"/>
    <n v="1001710"/>
    <x v="1"/>
    <n v="1090"/>
    <n v="4360"/>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x v="1347"/>
    <x v="1333"/>
    <x v="178"/>
    <n v="2280"/>
    <n v="3045"/>
    <n v="0.25"/>
    <n v="12539310"/>
    <x v="3"/>
    <n v="4118"/>
    <n v="16883.8"/>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x v="1348"/>
    <x v="1334"/>
    <x v="172"/>
    <n v="2219"/>
    <n v="3080"/>
    <n v="0.28000000000000003"/>
    <n v="1441440"/>
    <x v="9"/>
    <n v="468"/>
    <n v="1684.8"/>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x v="1349"/>
    <x v="1335"/>
    <x v="174"/>
    <n v="1399"/>
    <n v="1890"/>
    <n v="0.26"/>
    <n v="15178590"/>
    <x v="1"/>
    <n v="8031"/>
    <n v="32124"/>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x v="1350"/>
    <x v="1336"/>
    <x v="163"/>
    <n v="2863"/>
    <n v="3690"/>
    <n v="0.22"/>
    <n v="25782030"/>
    <x v="4"/>
    <n v="6987"/>
    <n v="30044.1"/>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9D780E-09FE-4323-A968-63DAD7E4C3E3}"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225:N227" firstHeaderRow="1" firstDataRow="1" firstDataCol="1"/>
  <pivotFields count="18">
    <pivotField subtotalTop="0" showAll="0" defaultSubtotal="0">
      <items count="1351">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s>
    </pivotField>
    <pivotField axis="axisRow" subtotalTop="0" showAll="0" defaultSubtotal="0">
      <items count="1337">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s>
    </pivotField>
    <pivotField subtotalTop="0" showAll="0" defaultSubtotal="0"/>
    <pivotField subtotalTop="0" showAll="0" defaultSubtotal="0"/>
    <pivotField subtotalTop="0" multipleItemSelectionAllowed="1" showAll="0" defaultSubtotal="0"/>
    <pivotField subtotalTop="0" showAll="0" defaultSubtotal="0"/>
    <pivotField subtotalTop="0" showAll="0" defaultSubtotal="0"/>
    <pivotField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1"/>
  </rowFields>
  <rowItems count="2">
    <i>
      <x v="1195"/>
    </i>
    <i t="grand">
      <x/>
    </i>
  </rowItems>
  <colItems count="1">
    <i/>
  </colItems>
  <dataFields count="1">
    <dataField name="Count of rating_count" fld="8"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191602-8BFE-4C1B-9716-C02FC6E95EF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7" firstHeaderRow="1" firstDataRow="1" firstDataCol="1"/>
  <pivotFields count="18">
    <pivotField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v="49"/>
    </i>
    <i t="grand">
      <x/>
    </i>
  </rowItems>
  <colItems count="1">
    <i/>
  </colItems>
  <dataFields count="1">
    <dataField name="Average of discount_percent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8AC9B7-10C0-4F91-8BC0-68C9C8935C6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7" firstHeaderRow="1" firstDataRow="1" firstDataCol="1"/>
  <pivotFields count="18">
    <pivotField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v="49"/>
    </i>
    <i t="grand">
      <x/>
    </i>
  </rowItems>
  <colItems count="1">
    <i/>
  </colItems>
  <dataFields count="1">
    <dataField name="Count of review_titl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0E9BE5-2CB5-48A8-AAD5-4F74B83AC7F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N6" firstHeaderRow="1" firstDataRow="1" firstDataCol="1"/>
  <pivotFields count="18">
    <pivotField axis="axisRow"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2">
    <i>
      <x v="13"/>
    </i>
    <i t="grand">
      <x/>
    </i>
  </rowItems>
  <colItems count="1">
    <i/>
  </colItems>
  <dataFields count="1">
    <dataField name="Average of rating" fld="7"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F87FDEC-F533-41CD-BF90-6FC67FB3746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5:U7" firstHeaderRow="1" firstDataRow="1" firstDataCol="1"/>
  <pivotFields count="18">
    <pivotField axis="axisRow"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2">
    <i>
      <x v="13"/>
    </i>
    <i t="grand">
      <x/>
    </i>
  </rowItems>
  <colItems count="1">
    <i/>
  </colItems>
  <dataFields count="1">
    <dataField name="Count of review_id"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1B84B-2724-4887-88E4-58B92C6894A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5:AD8" firstHeaderRow="0" firstDataRow="1" firstDataCol="1"/>
  <pivotFields count="18">
    <pivotField axis="axisRow" subtotalTop="0" showAll="0" defaultSubtotal="0">
      <items count="1351">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axis="axisRow" dataField="1" subtotalTop="0" showAll="0" defaultSubtotal="0">
      <items count="26">
        <item sd="0" x="23"/>
        <item sd="0" x="21"/>
        <item sd="0" x="24"/>
        <item x="18"/>
        <item sd="0" x="25"/>
        <item sd="0" x="17"/>
        <item x="19"/>
        <item x="14"/>
        <item x="8"/>
        <item x="10"/>
        <item x="12"/>
        <item x="9"/>
        <item x="7"/>
        <item x="11"/>
        <item x="2"/>
        <item x="1"/>
        <item x="3"/>
        <item x="0"/>
        <item x="4"/>
        <item x="5"/>
        <item x="6"/>
        <item x="13"/>
        <item x="16"/>
        <item x="20"/>
        <item x="15"/>
        <item x="22"/>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2">
    <field x="7"/>
    <field x="0"/>
  </rowFields>
  <rowItems count="3">
    <i>
      <x v="17"/>
    </i>
    <i r="1">
      <x v="13"/>
    </i>
    <i t="grand">
      <x/>
    </i>
  </rowItems>
  <colFields count="1">
    <field x="-2"/>
  </colFields>
  <colItems count="2">
    <i>
      <x/>
    </i>
    <i i="1">
      <x v="1"/>
    </i>
  </colItems>
  <dataFields count="2">
    <dataField name="Count of rating" fld="7" subtotal="count" baseField="0" baseItem="0"/>
    <dataField name="Sum of rating" fld="7"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99F31-2641-430D-85E3-42D5BA521A0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5:F227" firstHeaderRow="1" firstDataRow="1" firstDataCol="1"/>
  <pivotFields count="18">
    <pivotField axis="axisRow" subtotalTop="0" showAll="0" defaultSubtotal="0">
      <items count="1351">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s>
    </pivotField>
    <pivotField subtotalTop="0" showAll="0" defaultSubtotal="0"/>
    <pivotField subtotalTop="0" showAll="0" defaultSubtotal="0"/>
    <pivotField subtotalTop="0" showAll="0" defaultSubtotal="0"/>
    <pivotField dataField="1" subtotalTop="0" multipleItemSelectionAllowed="1"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0"/>
  </rowFields>
  <rowItems count="2">
    <i>
      <x v="13"/>
    </i>
    <i t="grand">
      <x/>
    </i>
  </rowItems>
  <colItems count="1">
    <i/>
  </colItems>
  <dataFields count="1">
    <dataField name="Count of actual_pric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0196C2-69CC-4758-9700-7D40C95DB98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5:E7" firstHeaderRow="1" firstDataRow="1" firstDataCol="1"/>
  <pivotFields count="18">
    <pivotField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dataField="1"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v="49"/>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CE9D96-E108-4849-9EE1-96FFF12A6BE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R7" firstHeaderRow="0" firstDataRow="1" firstDataCol="1"/>
  <pivotFields count="18">
    <pivotField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v="49"/>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0B4736-46E3-4938-BE8F-50019E94C6E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6:X8" firstHeaderRow="1" firstDataRow="1" firstDataCol="1"/>
  <pivotFields count="18">
    <pivotField showAll="0">
      <items count="1352">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axis="axisRow" showAll="0" measureFilter="1">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1195"/>
    </i>
    <i t="grand">
      <x/>
    </i>
  </rowItems>
  <colItems count="1">
    <i/>
  </colItems>
  <dataFields count="1">
    <dataField name="Count of discount_percentage" fld="5" subtotal="count" baseField="0" baseItem="0"/>
  </dataFields>
  <pivotTableStyleInfo name="PivotStyleLight16" showRowHeaders="1" showColHeaders="1" showRowStripes="0" showColStripes="0" showLastColumn="1"/>
  <filters count="1">
    <filter fld="1" type="valueGreaterThanOrEqual" evalOrder="-1" id="13"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67786B-C070-4EF7-9EB2-E61DACE642C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32:K234" firstHeaderRow="0" firstDataRow="1" firstDataCol="1"/>
  <pivotFields count="18">
    <pivotField axis="axisRow" subtotalTop="0" showAll="0" defaultSubtotal="0">
      <items count="1351">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s>
    </pivotField>
    <pivotField subtotalTop="0" showAll="0" defaultSubtotal="0"/>
    <pivotField subtotalTop="0" showAll="0" defaultSubtotal="0"/>
    <pivotField subtotalTop="0" showAll="0" defaultSubtotal="0"/>
    <pivotField subtotalTop="0" multipleItemSelectionAllowed="1" showAll="0" defaultSubtotal="0"/>
    <pivotField subtotalTop="0" showAll="0" defaultSubtotal="0"/>
    <pivotField subtotalTop="0" showAll="0" defaultSubtotal="0"/>
    <pivotField subtotalTop="0" showAll="0" defaultSubtotal="0"/>
    <pivotField dataField="1"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0"/>
  </rowFields>
  <rowItems count="2">
    <i>
      <x v="13"/>
    </i>
    <i t="grand">
      <x/>
    </i>
  </rowItems>
  <colFields count="1">
    <field x="-2"/>
  </colFields>
  <colItems count="2">
    <i>
      <x/>
    </i>
    <i i="1">
      <x v="1"/>
    </i>
  </colItems>
  <dataFields count="2">
    <dataField name="Sum of Combined Rating" fld="9" baseField="0" baseItem="0" numFmtId="164"/>
    <dataField name="Sum of rating_count" fld="8" baseField="0" baseItem="0"/>
  </dataFields>
  <formats count="1">
    <format dxfId="8">
      <pivotArea outline="0" collapsedLevelsAreSubtotals="1" fieldPosition="0">
        <references count="1">
          <reference field="4294967294" count="1" selected="0">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8A58FB-F139-46AA-8248-9AEEC4EF55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25:Q227" firstHeaderRow="1" firstDataRow="1" firstDataCol="1"/>
  <pivotFields count="18">
    <pivotField subtotalTop="0" showAll="0" defaultSubtotal="0">
      <items count="1351">
        <item h="1" x="46"/>
        <item h="1" x="143"/>
        <item h="1" x="656"/>
        <item h="1" x="657"/>
        <item h="1" x="665"/>
        <item h="1" x="559"/>
        <item h="1" x="148"/>
        <item h="1" x="189"/>
        <item h="1" x="239"/>
        <item h="1" x="1067"/>
        <item h="1" x="868"/>
        <item h="1" x="788"/>
        <item h="1" x="1219"/>
        <item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s>
    </pivotField>
    <pivotField subtotalTop="0" showAll="0" defaultSubtotal="0"/>
    <pivotField axis="axisRow" subtotalTop="0" showAll="0" sortType="descending" defaultSubtotal="0">
      <items count="211">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s>
      <autoSortScope>
        <pivotArea dataOnly="0" outline="0" fieldPosition="0">
          <references count="1">
            <reference field="4294967294" count="1" selected="0">
              <x v="0"/>
            </reference>
          </references>
        </pivotArea>
      </autoSortScope>
    </pivotField>
    <pivotField dataField="1" subtotalTop="0" showAll="0" defaultSubtotal="0"/>
    <pivotField subtotalTop="0" multipleItemSelectionAllowed="1"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2"/>
  </rowFields>
  <rowItems count="2">
    <i>
      <x v="49"/>
    </i>
    <i t="grand">
      <x/>
    </i>
  </rowItems>
  <colItems count="1">
    <i/>
  </colItems>
  <dataFields count="1">
    <dataField name="Max of discounted_price"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18388-37A2-432F-979B-13B86CF4E9C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6:B438" firstHeaderRow="1" firstDataRow="1" firstDataCol="1"/>
  <pivotFields count="18">
    <pivotField subtotalTop="0" showAll="0" defaultSubtotal="0"/>
    <pivotField subtotalTop="0" showAll="0" defaultSubtotal="0"/>
    <pivotField axis="axisRow" subtotalTop="0" showAll="0" defaultSubtotal="0">
      <items count="211">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s>
    </pivotField>
    <pivotField subtotalTop="0" showAll="0" defaultSubtotal="0"/>
    <pivotField subtotalTop="0" showAll="0" defaultSubtotal="0"/>
    <pivotField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potential_revene" fld="6" baseField="0" baseItem="0" numFmtId="166"/>
  </dataFields>
  <formats count="1">
    <format dxfId="11">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F18601-9911-45C1-BF11-860C40955F58}" autoFormatId="16" applyNumberFormats="0" applyBorderFormats="0" applyFontFormats="0" applyPatternFormats="0" applyAlignmentFormats="0" applyWidthHeightFormats="0">
  <queryTableRefresh nextId="18">
    <queryTableFields count="15">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14" name="potential_revene" tableColumnId="14"/>
      <queryTableField id="7" name="rating" tableColumnId="7"/>
      <queryTableField id="8" name="rating_count" tableColumnId="8"/>
      <queryTableField id="16" name="Combined Rating" tableColumnId="15"/>
      <queryTableField id="9" name="user_id" tableColumnId="9"/>
      <queryTableField id="10" name="user_name" tableColumnId="10"/>
      <queryTableField id="11" name="review_id" tableColumnId="11"/>
      <queryTableField id="12" name="review_title" tableColumnId="12"/>
      <queryTableField id="13" name="review_conten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2DB0DD23-47DF-4E3D-ACED-D271A5BB46B4}" sourceName="product_id">
  <pivotTables>
    <pivotTable tabId="3" name="PivotTable3"/>
    <pivotTable tabId="3" name="PivotTable1"/>
    <pivotTable tabId="3" name="PivotTable10"/>
    <pivotTable tabId="3" name="PivotTable12"/>
    <pivotTable tabId="3" name="PivotTable13"/>
    <pivotTable tabId="3" name="PivotTable2"/>
    <pivotTable tabId="3" name="PivotTable4"/>
    <pivotTable tabId="3" name="PivotTable5"/>
    <pivotTable tabId="3" name="PivotTable6"/>
    <pivotTable tabId="3" name="PivotTable7"/>
    <pivotTable tabId="3" name="PivotTable8"/>
    <pivotTable tabId="3" name="PivotTable9"/>
  </pivotTables>
  <data>
    <tabular pivotCacheId="777756284">
      <items count="1351">
        <i x="46"/>
        <i x="143"/>
        <i x="656"/>
        <i x="657"/>
        <i x="665"/>
        <i x="559"/>
        <i x="148"/>
        <i x="189"/>
        <i x="239"/>
        <i x="1067"/>
        <i x="868"/>
        <i x="788"/>
        <i x="1219"/>
        <i x="56" s="1"/>
        <i x="33"/>
        <i x="8"/>
        <i x="1093"/>
        <i x="1146"/>
        <i x="719"/>
        <i x="942"/>
        <i x="1022"/>
        <i x="963"/>
        <i x="1030"/>
        <i x="1288"/>
        <i x="1069"/>
        <i x="815"/>
        <i x="1095"/>
        <i x="1348"/>
        <i x="983"/>
        <i x="953"/>
        <i x="991"/>
        <i x="1188"/>
        <i x="571"/>
        <i x="639"/>
        <i x="1214"/>
        <i x="992"/>
        <i x="937"/>
        <i x="608"/>
        <i x="1154"/>
        <i x="1223"/>
        <i x="757"/>
        <i x="888"/>
        <i x="752"/>
        <i x="831"/>
        <i x="756"/>
        <i x="1014"/>
        <i x="950"/>
        <i x="890"/>
        <i x="988"/>
        <i x="181"/>
        <i x="204"/>
        <i x="201"/>
        <i x="322"/>
        <i x="1341"/>
        <i x="696"/>
        <i x="999"/>
        <i x="1015"/>
        <i x="909"/>
        <i x="933"/>
        <i x="1025"/>
        <i x="715"/>
        <i x="1349"/>
        <i x="1323"/>
        <i x="855"/>
        <i x="1267"/>
        <i x="1317"/>
        <i x="799"/>
        <i x="986"/>
        <i x="592"/>
        <i x="704"/>
        <i x="690"/>
        <i x="694"/>
        <i x="686"/>
        <i x="792"/>
        <i x="773"/>
        <i x="1241"/>
        <i x="916"/>
        <i x="620"/>
        <i x="603"/>
        <i x="879"/>
        <i x="896"/>
        <i x="813"/>
        <i x="659"/>
        <i x="629"/>
        <i x="826"/>
        <i x="596"/>
        <i x="745"/>
        <i x="747"/>
        <i x="579"/>
        <i x="765"/>
        <i x="863"/>
        <i x="40"/>
        <i x="30"/>
        <i x="185"/>
        <i x="212"/>
        <i x="1053"/>
        <i x="660"/>
        <i x="919"/>
        <i x="921"/>
        <i x="1010"/>
        <i x="333"/>
        <i x="1113"/>
        <i x="767"/>
        <i x="735"/>
        <i x="783"/>
        <i x="1012"/>
        <i x="641"/>
        <i x="145"/>
        <i x="205"/>
        <i x="885"/>
        <i x="1107"/>
        <i x="1013"/>
        <i x="1193"/>
        <i x="1048"/>
        <i x="947"/>
        <i x="1343"/>
        <i x="640"/>
        <i x="889"/>
        <i x="98"/>
        <i x="984"/>
        <i x="770"/>
        <i x="967"/>
        <i x="637"/>
        <i x="939"/>
        <i x="1047"/>
        <i x="679"/>
        <i x="574"/>
        <i x="421"/>
        <i x="154"/>
        <i x="1142"/>
        <i x="1190"/>
        <i x="688"/>
        <i x="994"/>
        <i x="90"/>
        <i x="1350"/>
        <i x="865"/>
        <i x="1227"/>
        <i x="47"/>
        <i x="65"/>
        <i x="577"/>
        <i x="901"/>
        <i x="1320"/>
        <i x="125"/>
        <i x="631"/>
        <i x="182"/>
        <i x="228"/>
        <i x="302"/>
        <i x="703"/>
        <i x="746"/>
        <i x="727"/>
        <i x="1337"/>
        <i x="1017"/>
        <i x="1207"/>
        <i x="1304"/>
        <i x="923"/>
        <i x="932"/>
        <i x="1308"/>
        <i x="129"/>
        <i x="126"/>
        <i x="260"/>
        <i x="347"/>
        <i x="461"/>
        <i x="754"/>
        <i x="644"/>
        <i x="828"/>
        <i x="961"/>
        <i x="693"/>
        <i x="452"/>
        <i x="501"/>
        <i x="1306"/>
        <i x="514"/>
        <i x="918"/>
        <i x="69"/>
        <i x="63"/>
        <i x="247"/>
        <i x="1000"/>
        <i x="666"/>
        <i x="575"/>
        <i x="1006"/>
        <i x="652"/>
        <i x="751"/>
        <i x="560"/>
        <i x="743"/>
        <i x="230"/>
        <i x="866"/>
        <i x="1120"/>
        <i x="724"/>
        <i x="1103"/>
        <i x="1328"/>
        <i x="570"/>
        <i x="294"/>
        <i x="914"/>
        <i x="1180"/>
        <i x="900"/>
        <i x="1061"/>
        <i x="981"/>
        <i x="1152"/>
        <i x="25"/>
        <i x="301"/>
        <i x="971"/>
        <i x="926"/>
        <i x="1347"/>
        <i x="1160"/>
        <i x="628"/>
        <i x="689"/>
        <i x="798"/>
        <i x="917"/>
        <i x="1326"/>
        <i x="1244"/>
        <i x="959"/>
        <i x="1009"/>
        <i x="667"/>
        <i x="1204"/>
        <i x="653"/>
        <i x="55"/>
        <i x="876"/>
        <i x="920"/>
        <i x="742"/>
        <i x="256"/>
        <i x="288"/>
        <i x="1035"/>
        <i x="1008"/>
        <i x="218"/>
        <i x="648"/>
        <i x="1295"/>
        <i x="1130"/>
        <i x="51"/>
        <i x="227"/>
        <i x="1126"/>
        <i x="139"/>
        <i x="138"/>
        <i x="997"/>
        <i x="557"/>
        <i x="862"/>
        <i x="49"/>
        <i x="1027"/>
        <i x="1183"/>
        <i x="716"/>
        <i x="357"/>
        <i x="857"/>
        <i x="1136"/>
        <i x="638"/>
        <i x="669"/>
        <i x="664"/>
        <i x="1016"/>
        <i x="1301"/>
        <i x="242"/>
        <i x="685"/>
        <i x="864"/>
        <i x="1019"/>
        <i x="1229"/>
        <i x="1296"/>
        <i x="274"/>
        <i x="267"/>
        <i x="1266"/>
        <i x="1215"/>
        <i x="605"/>
        <i x="576"/>
        <i x="1333"/>
        <i x="1236"/>
        <i x="616"/>
        <i x="29"/>
        <i x="11"/>
        <i x="533"/>
        <i x="1091"/>
        <i x="790"/>
        <i x="1115"/>
        <i x="925"/>
        <i x="1212"/>
        <i x="1314"/>
        <i x="948"/>
        <i x="969"/>
        <i x="904"/>
        <i x="1273"/>
        <i x="1151"/>
        <i x="252"/>
        <i x="68"/>
        <i x="1078"/>
        <i x="736"/>
        <i x="867"/>
        <i x="617"/>
        <i x="60"/>
        <i x="1289"/>
        <i x="662"/>
        <i x="1133"/>
        <i x="692"/>
        <i x="614"/>
        <i x="258"/>
        <i x="1139"/>
        <i x="289"/>
        <i x="184"/>
        <i x="1228"/>
        <i x="1283"/>
        <i x="191"/>
        <i x="645"/>
        <i x="954"/>
        <i x="814"/>
        <i x="423"/>
        <i x="712"/>
        <i x="102"/>
        <i x="259"/>
        <i x="1082"/>
        <i x="1124"/>
        <i x="261"/>
        <i x="1258"/>
        <i x="1235"/>
        <i x="1330"/>
        <i x="1298"/>
        <i x="1079"/>
        <i x="1060"/>
        <i x="1247"/>
        <i x="734"/>
        <i x="823"/>
        <i x="1292"/>
        <i x="1055"/>
        <i x="955"/>
        <i x="475"/>
        <i x="352"/>
        <i x="395"/>
        <i x="84"/>
        <i x="612"/>
        <i x="1166"/>
        <i x="398"/>
        <i x="922"/>
        <i x="551"/>
        <i x="1224"/>
        <i x="974"/>
        <i x="1117"/>
        <i x="785"/>
        <i x="1279"/>
        <i x="207"/>
        <i x="1278"/>
        <i x="744"/>
        <i x="1344"/>
        <i x="805"/>
        <i x="725"/>
        <i x="1164"/>
        <i x="106"/>
        <i x="89"/>
        <i x="220"/>
        <i x="597"/>
        <i x="104"/>
        <i x="166"/>
        <i x="599"/>
        <i x="568"/>
        <i x="42"/>
        <i x="0"/>
        <i x="1286"/>
        <i x="1339"/>
        <i x="1225"/>
        <i x="578"/>
        <i x="1125"/>
        <i x="881"/>
        <i x="650"/>
        <i x="43"/>
        <i x="160"/>
        <i x="12"/>
        <i x="580"/>
        <i x="870"/>
        <i x="740"/>
        <i x="624"/>
        <i x="625"/>
        <i x="771"/>
        <i x="1263"/>
        <i x="1257"/>
        <i x="895"/>
        <i x="856"/>
        <i x="607"/>
        <i x="1253"/>
        <i x="80"/>
        <i x="170"/>
        <i x="190"/>
        <i x="53"/>
        <i x="978"/>
        <i x="1038"/>
        <i x="708"/>
        <i x="1092"/>
        <i x="587"/>
        <i x="428"/>
        <i x="728"/>
        <i x="911"/>
        <i x="1089"/>
        <i x="1325"/>
        <i x="1064"/>
        <i x="833"/>
        <i x="1272"/>
        <i x="845"/>
        <i x="50"/>
        <i x="229"/>
        <i x="373"/>
        <i x="615"/>
        <i x="567"/>
        <i x="1250"/>
        <i x="459"/>
        <i x="601"/>
        <i x="549"/>
        <i x="938"/>
        <i x="1023"/>
        <i x="906"/>
        <i x="581"/>
        <i x="1222"/>
        <i x="878"/>
        <i x="1135"/>
        <i x="411"/>
        <i x="305"/>
        <i x="1075"/>
        <i x="291"/>
        <i x="861"/>
        <i x="776"/>
        <i x="958"/>
        <i x="1191"/>
        <i x="427"/>
        <i x="768"/>
        <i x="589"/>
        <i x="1171"/>
        <i x="1065"/>
        <i x="949"/>
        <i x="817"/>
        <i x="1312"/>
        <i x="1074"/>
        <i x="566"/>
        <i x="846"/>
        <i x="1239"/>
        <i x="573"/>
        <i x="825"/>
        <i x="621"/>
        <i x="1268"/>
        <i x="1238"/>
        <i x="233"/>
        <i x="697"/>
        <i x="320"/>
        <i x="915"/>
        <i x="913"/>
        <i x="158"/>
        <i x="718"/>
        <i x="804"/>
        <i x="254"/>
        <i x="910"/>
        <i x="1234"/>
        <i x="1327"/>
        <i x="897"/>
        <i x="1114"/>
        <i x="682"/>
        <i x="907"/>
        <i x="858"/>
        <i x="439"/>
        <i x="425"/>
        <i x="389"/>
        <i x="396"/>
        <i x="482"/>
        <i x="351"/>
        <i x="367"/>
        <i x="985"/>
        <i x="471"/>
        <i x="432"/>
        <i x="442"/>
        <i x="424"/>
        <i x="521"/>
        <i x="479"/>
        <i x="376"/>
        <i x="451"/>
        <i x="1041"/>
        <i x="1033"/>
        <i x="729"/>
        <i x="908"/>
        <i x="952"/>
        <i x="1128"/>
        <i x="769"/>
        <i x="810"/>
        <i x="565"/>
        <i x="835"/>
        <i x="45"/>
        <i x="36"/>
        <i x="654"/>
        <i x="1265"/>
        <i x="1300"/>
        <i x="1174"/>
        <i x="1096"/>
        <i x="1118"/>
        <i x="871"/>
        <i x="684"/>
        <i x="797"/>
        <i x="649"/>
        <i x="1202"/>
        <i x="929"/>
        <i x="1237"/>
        <i x="153"/>
        <i x="794"/>
        <i x="674"/>
        <i x="224"/>
        <i x="683"/>
        <i x="721"/>
        <i x="830"/>
        <i x="663"/>
        <i x="1045"/>
        <i x="766"/>
        <i x="1181"/>
        <i x="733"/>
        <i x="202"/>
        <i x="1059"/>
        <i x="1132"/>
        <i x="941"/>
        <i x="808"/>
        <i x="602"/>
        <i x="622"/>
        <i x="1197"/>
        <i x="161"/>
        <i x="241"/>
        <i x="165"/>
        <i x="1311"/>
        <i x="1150"/>
        <i x="1083"/>
        <i x="722"/>
        <i x="972"/>
        <i x="17"/>
        <i x="9"/>
        <i x="134"/>
        <i x="101"/>
        <i x="146"/>
        <i x="52"/>
        <i x="1231"/>
        <i x="951"/>
        <i x="15"/>
        <i x="1144"/>
        <i x="927"/>
        <i x="222"/>
        <i x="1085"/>
        <i x="1054"/>
        <i x="976"/>
        <i x="1062"/>
        <i x="610"/>
        <i x="763"/>
        <i x="874"/>
        <i x="214"/>
        <i x="441"/>
        <i x="854"/>
        <i x="591"/>
        <i x="321"/>
        <i x="880"/>
        <i x="887"/>
        <i x="894"/>
        <i x="759"/>
        <i x="485"/>
        <i x="198"/>
        <i x="120"/>
        <i x="235"/>
        <i x="156"/>
        <i x="164"/>
        <i x="262"/>
        <i x="634"/>
        <i x="21"/>
        <i x="618"/>
        <i x="613"/>
        <i x="141"/>
        <i x="465"/>
        <i x="13"/>
        <i x="401"/>
        <i x="1217"/>
        <i x="409"/>
        <i x="1290"/>
        <i x="726"/>
        <i x="1176"/>
        <i x="331"/>
        <i x="869"/>
        <i x="893"/>
        <i x="655"/>
        <i x="1127"/>
        <i x="796"/>
        <i x="586"/>
        <i x="326"/>
        <i x="968"/>
        <i x="1105"/>
        <i x="852"/>
        <i x="1285"/>
        <i x="157"/>
        <i x="553"/>
        <i x="943"/>
        <i x="1321"/>
        <i x="420"/>
        <i x="26"/>
        <i x="753"/>
        <i x="529"/>
        <i x="319"/>
        <i x="1186"/>
        <i x="517"/>
        <i x="702"/>
        <i x="1148"/>
        <i x="59"/>
        <i x="4"/>
        <i x="10"/>
        <i x="626"/>
        <i x="706"/>
        <i x="973"/>
        <i x="1213"/>
        <i x="99"/>
        <i x="676"/>
        <i x="209"/>
        <i x="1147"/>
        <i x="819"/>
        <i x="144"/>
        <i x="257"/>
        <i x="173"/>
        <i x="838"/>
        <i x="636"/>
        <i x="595"/>
        <i x="902"/>
        <i x="600"/>
        <i x="772"/>
        <i x="982"/>
        <i x="402"/>
        <i x="349"/>
        <i x="859"/>
        <i x="787"/>
        <i x="226"/>
        <i x="7"/>
        <i x="19"/>
        <i x="980"/>
        <i x="651"/>
        <i x="323"/>
        <i x="832"/>
        <i x="399"/>
        <i x="584"/>
        <i x="824"/>
        <i x="842"/>
        <i x="316"/>
        <i x="386"/>
        <i x="303"/>
        <i x="1071"/>
        <i x="1068"/>
        <i x="193"/>
        <i x="1052"/>
        <i x="970"/>
        <i x="840"/>
        <i x="713"/>
        <i x="512"/>
        <i x="309"/>
        <i x="1081"/>
        <i x="1157"/>
        <i x="1138"/>
        <i x="593"/>
        <i x="698"/>
        <i x="1143"/>
        <i x="92"/>
        <i x="3"/>
        <i x="528"/>
        <i x="1101"/>
        <i x="611"/>
        <i x="748"/>
        <i x="490"/>
        <i x="337"/>
        <i x="430"/>
        <i x="356"/>
        <i x="834"/>
        <i x="1098"/>
        <i x="829"/>
        <i x="755"/>
        <i x="1261"/>
        <i x="730"/>
        <i x="562"/>
        <i x="1086"/>
        <i x="509"/>
        <i x="1256"/>
        <i x="462"/>
        <i x="464"/>
        <i x="762"/>
        <i x="924"/>
        <i x="750"/>
        <i x="806"/>
        <i x="1254"/>
        <i x="1165"/>
        <i x="132"/>
        <i x="515"/>
        <i x="362"/>
        <i x="1346"/>
        <i x="646"/>
        <i x="717"/>
        <i x="97"/>
        <i x="594"/>
        <i x="807"/>
        <i x="1277"/>
        <i x="781"/>
        <i x="525"/>
        <i x="355"/>
        <i x="609"/>
        <i x="417"/>
        <i x="820"/>
        <i x="989"/>
        <i x="998"/>
        <i x="1177"/>
        <i x="877"/>
        <i x="1196"/>
        <i x="1094"/>
        <i x="668"/>
        <i x="253"/>
        <i x="1324"/>
        <i x="245"/>
        <i x="314"/>
        <i x="196"/>
        <i x="687"/>
        <i x="329"/>
        <i x="217"/>
        <i x="140"/>
        <i x="177"/>
        <i x="152"/>
        <i x="273"/>
        <i x="691"/>
        <i x="1246"/>
        <i x="623"/>
        <i x="32"/>
        <i x="151"/>
        <i x="1050"/>
        <i x="82"/>
        <i x="73"/>
        <i x="162"/>
        <i x="1280"/>
        <i x="211"/>
        <i x="117"/>
        <i x="159"/>
        <i x="142"/>
        <i x="284"/>
        <i x="440"/>
        <i x="1110"/>
        <i x="905"/>
        <i x="1116"/>
        <i x="841"/>
        <i x="677"/>
        <i x="1297"/>
        <i x="1184"/>
        <i x="891"/>
        <i x="1264"/>
        <i x="872"/>
        <i x="647"/>
        <i x="137"/>
        <i x="965"/>
        <i x="849"/>
        <i x="1200"/>
        <i x="1073"/>
        <i x="564"/>
        <i x="279"/>
        <i x="328"/>
        <i x="435"/>
        <i x="383"/>
        <i x="543"/>
        <i x="385"/>
        <i x="358"/>
        <i x="1189"/>
        <i x="1001"/>
        <i x="1072"/>
        <i x="1149"/>
        <i x="675"/>
        <i x="393"/>
        <i x="569"/>
        <i x="1155"/>
        <i x="741"/>
        <i x="789"/>
        <i x="886"/>
        <i x="847"/>
        <i x="187"/>
        <i x="795"/>
        <i x="18"/>
        <i x="1076"/>
        <i x="6"/>
        <i x="1319"/>
        <i x="827"/>
        <i x="1137"/>
        <i x="199"/>
        <i x="179"/>
        <i x="851"/>
        <i x="295"/>
        <i x="287"/>
        <i x="35"/>
        <i x="5"/>
        <i x="124"/>
        <i x="821"/>
        <i x="109"/>
        <i x="812"/>
        <i x="1040"/>
        <i x="892"/>
        <i x="695"/>
        <i x="585"/>
        <i x="1201"/>
        <i x="1287"/>
        <i x="317"/>
        <i x="1208"/>
        <i x="583"/>
        <i x="381"/>
        <i x="1340"/>
        <i x="221"/>
        <i x="1043"/>
        <i x="761"/>
        <i x="775"/>
        <i x="1018"/>
        <i x="996"/>
        <i x="470"/>
        <i x="87"/>
        <i x="276"/>
        <i x="455"/>
        <i x="1316"/>
        <i x="590"/>
        <i x="95"/>
        <i x="96"/>
        <i x="300"/>
        <i x="1220"/>
        <i x="979"/>
        <i x="477"/>
        <i x="671"/>
        <i x="1057"/>
        <i x="818"/>
        <i x="27"/>
        <i x="739"/>
        <i x="391"/>
        <i x="208"/>
        <i x="325"/>
        <i x="216"/>
        <i x="1255"/>
        <i x="1173"/>
        <i x="436"/>
        <i x="732"/>
        <i x="1121"/>
        <i x="2"/>
        <i x="1211"/>
        <i x="505"/>
        <i x="413"/>
        <i x="934"/>
        <i x="448"/>
        <i x="678"/>
        <i x="111"/>
        <i x="83"/>
        <i x="1318"/>
        <i x="268"/>
        <i x="635"/>
        <i x="673"/>
        <i x="312"/>
        <i x="1252"/>
        <i x="437"/>
        <i x="928"/>
        <i x="964"/>
        <i x="930"/>
        <i x="977"/>
        <i x="995"/>
        <i x="1251"/>
        <i x="1029"/>
        <i x="236"/>
        <i x="107"/>
        <i x="1099"/>
        <i x="705"/>
        <i x="633"/>
        <i x="271"/>
        <i x="1"/>
        <i x="550"/>
        <i x="710"/>
        <i x="1119"/>
        <i x="244"/>
        <i x="836"/>
        <i x="407"/>
        <i x="62"/>
        <i x="784"/>
        <i x="1162"/>
        <i x="123"/>
        <i x="1070"/>
        <i x="853"/>
        <i x="884"/>
        <i x="1106"/>
        <i x="250"/>
        <i x="883"/>
        <i x="555"/>
        <i x="537"/>
        <i x="1310"/>
        <i x="714"/>
        <i x="513"/>
        <i x="816"/>
        <i x="248"/>
        <i x="100"/>
        <i x="203"/>
        <i x="194"/>
        <i x="149"/>
        <i x="39"/>
        <i x="20"/>
        <i x="1004"/>
        <i x="1026"/>
        <i x="31"/>
        <i x="75"/>
        <i x="147"/>
        <i x="561"/>
        <i x="1122"/>
        <i x="822"/>
        <i x="116"/>
        <i x="642"/>
        <i x="1034"/>
        <i x="1159"/>
        <i x="327"/>
        <i x="809"/>
        <i x="898"/>
        <i x="263"/>
        <i x="1056"/>
        <i x="22"/>
        <i x="110"/>
        <i x="64"/>
        <i x="379"/>
        <i x="1281"/>
        <i x="429"/>
        <i x="1305"/>
        <i x="1058"/>
        <i x="1221"/>
        <i x="238"/>
        <i x="630"/>
        <i x="844"/>
        <i x="370"/>
        <i x="456"/>
        <i x="731"/>
        <i x="541"/>
        <i x="369"/>
        <i x="737"/>
        <i x="506"/>
        <i x="1002"/>
        <i x="1168"/>
        <i x="225"/>
        <i x="1066"/>
        <i x="1329"/>
        <i x="311"/>
        <i x="296"/>
        <i x="298"/>
        <i x="278"/>
        <i x="1303"/>
        <i x="535"/>
        <i x="272"/>
        <i x="458"/>
        <i x="1169"/>
        <i x="946"/>
        <i x="1140"/>
        <i x="1262"/>
        <i x="167"/>
        <i x="1005"/>
        <i x="41"/>
        <i x="443"/>
        <i x="495"/>
        <i x="219"/>
        <i x="447"/>
        <i x="115"/>
        <i x="14"/>
        <i x="936"/>
        <i x="1090"/>
        <i x="1167"/>
        <i x="243"/>
        <i x="48"/>
        <i x="180"/>
        <i x="811"/>
        <i x="1248"/>
        <i x="175"/>
        <i x="481"/>
        <i x="510"/>
        <i x="491"/>
        <i x="1334"/>
        <i x="935"/>
        <i x="264"/>
        <i x="269"/>
        <i x="275"/>
        <i x="960"/>
        <i x="1233"/>
        <i x="681"/>
        <i x="720"/>
        <i x="1245"/>
        <i x="837"/>
        <i x="1299"/>
        <i x="231"/>
        <i x="860"/>
        <i x="508"/>
        <i x="128"/>
        <i x="297"/>
        <i x="1226"/>
        <i x="390"/>
        <i x="410"/>
        <i x="392"/>
        <i x="1088"/>
        <i x="1028"/>
        <i x="539"/>
        <i x="738"/>
        <i x="433"/>
        <i x="1158"/>
        <i x="558"/>
        <i x="709"/>
        <i x="1042"/>
        <i x="777"/>
        <i x="782"/>
        <i x="1332"/>
        <i x="23"/>
        <i x="44"/>
        <i x="81"/>
        <i x="497"/>
        <i x="468"/>
        <i x="962"/>
        <i x="232"/>
        <i x="786"/>
        <i x="308"/>
        <i x="1307"/>
        <i x="598"/>
        <i x="1240"/>
        <i x="1021"/>
        <i x="546"/>
        <i x="359"/>
        <i x="545"/>
        <i x="523"/>
        <i x="1293"/>
        <i x="658"/>
        <i x="1179"/>
        <i x="791"/>
        <i x="707"/>
        <i x="422"/>
        <i x="318"/>
        <i x="1216"/>
        <i x="632"/>
        <i x="306"/>
        <i x="473"/>
        <i x="387"/>
        <i x="169"/>
        <i x="281"/>
        <i x="882"/>
        <i x="91"/>
        <i x="57"/>
        <i x="66"/>
        <i x="223"/>
        <i x="105"/>
        <i x="131"/>
        <i x="418"/>
        <i x="531"/>
        <i x="489"/>
        <i x="483"/>
        <i x="1249"/>
        <i x="1077"/>
        <i x="723"/>
        <i x="526"/>
        <i x="72"/>
        <i x="749"/>
        <i x="380"/>
        <i x="251"/>
        <i x="332"/>
        <i x="74"/>
        <i x="113"/>
        <i x="37"/>
        <i x="313"/>
        <i x="1209"/>
        <i x="1063"/>
        <i x="758"/>
        <i x="519"/>
        <i x="1084"/>
        <i x="1111"/>
        <i x="426"/>
        <i x="419"/>
        <i x="540"/>
        <i x="384"/>
        <i x="582"/>
        <i x="94"/>
        <i x="848"/>
        <i x="803"/>
        <i x="476"/>
        <i x="114"/>
        <i x="366"/>
        <i x="361"/>
        <i x="290"/>
        <i x="346"/>
        <i x="478"/>
        <i x="444"/>
        <i x="408"/>
        <i x="345"/>
        <i x="760"/>
        <i x="85"/>
        <i x="548"/>
        <i x="1134"/>
        <i x="277"/>
        <i x="990"/>
        <i x="1198"/>
        <i x="1243"/>
        <i x="93"/>
        <i x="502"/>
        <i x="28"/>
        <i x="1275"/>
        <i x="1315"/>
        <i x="1036"/>
        <i x="249"/>
        <i x="404"/>
        <i x="127"/>
        <i x="931"/>
        <i x="1156"/>
        <i x="774"/>
        <i x="133"/>
        <i x="779"/>
        <i x="1039"/>
        <i x="372"/>
        <i x="378"/>
        <i x="350"/>
        <i x="415"/>
        <i x="1270"/>
        <i x="155"/>
        <i x="520"/>
        <i x="1170"/>
        <i x="1276"/>
        <i x="627"/>
        <i x="873"/>
        <i x="700"/>
        <i x="1232"/>
        <i x="945"/>
        <i x="643"/>
        <i x="431"/>
        <i x="438"/>
        <i x="315"/>
        <i x="112"/>
        <i x="793"/>
        <i x="1131"/>
        <i x="240"/>
        <i x="76"/>
        <i x="172"/>
        <i x="466"/>
        <i x="536"/>
        <i x="496"/>
        <i x="365"/>
        <i x="360"/>
        <i x="780"/>
        <i x="670"/>
        <i x="467"/>
        <i x="764"/>
        <i x="1269"/>
        <i x="701"/>
        <i x="1037"/>
        <i x="206"/>
        <i x="406"/>
        <i x="77"/>
        <i x="375"/>
        <i x="975"/>
        <i x="1260"/>
        <i x="619"/>
        <i x="405"/>
        <i x="61"/>
        <i x="192"/>
        <i x="122"/>
        <i x="1192"/>
        <i x="606"/>
        <i x="1199"/>
        <i x="532"/>
        <i x="24"/>
        <i x="130"/>
        <i x="171"/>
        <i x="86"/>
        <i x="661"/>
        <i x="119"/>
        <i x="280"/>
        <i x="446"/>
        <i x="453"/>
        <i x="993"/>
        <i x="899"/>
        <i x="802"/>
        <i x="572"/>
        <i x="542"/>
        <i x="292"/>
        <i x="850"/>
        <i x="1182"/>
        <i x="1011"/>
        <i x="680"/>
        <i x="1141"/>
        <i x="504"/>
        <i x="78"/>
        <i x="957"/>
        <i x="711"/>
        <i x="903"/>
        <i x="530"/>
        <i x="588"/>
        <i x="699"/>
        <i x="339"/>
        <i x="340"/>
        <i x="400"/>
        <i x="507"/>
        <i x="1032"/>
        <i x="1345"/>
        <i x="38"/>
        <i x="178"/>
        <i x="457"/>
        <i x="374"/>
        <i x="176"/>
        <i x="547"/>
        <i x="163"/>
        <i x="335"/>
        <i x="488"/>
        <i x="382"/>
        <i x="1284"/>
        <i x="987"/>
        <i x="283"/>
        <i x="135"/>
        <i x="188"/>
        <i x="215"/>
        <i x="58"/>
        <i x="463"/>
        <i x="403"/>
        <i x="363"/>
        <i x="434"/>
        <i x="394"/>
        <i x="554"/>
        <i x="412"/>
        <i x="416"/>
        <i x="118"/>
        <i x="34"/>
        <i x="136"/>
        <i x="1003"/>
        <i x="1051"/>
        <i x="1108"/>
        <i x="246"/>
        <i x="285"/>
        <i x="1185"/>
        <i x="474"/>
        <i x="450"/>
        <i x="486"/>
        <i x="516"/>
        <i x="460"/>
        <i x="1294"/>
        <i x="336"/>
        <i x="445"/>
        <i x="414"/>
        <i x="388"/>
        <i x="237"/>
        <i x="494"/>
        <i x="843"/>
        <i x="1020"/>
        <i x="344"/>
        <i x="1210"/>
        <i x="511"/>
        <i x="538"/>
        <i x="71"/>
        <i x="912"/>
        <i x="304"/>
        <i x="266"/>
        <i x="195"/>
        <i x="234"/>
        <i x="1153"/>
        <i x="484"/>
        <i x="16"/>
        <i x="197"/>
        <i x="103"/>
        <i x="563"/>
        <i x="286"/>
        <i x="518"/>
        <i x="1203"/>
        <i x="1242"/>
        <i x="1123"/>
        <i x="527"/>
        <i x="1100"/>
        <i x="1205"/>
        <i x="70"/>
        <i x="1338"/>
        <i x="498"/>
        <i x="310"/>
        <i x="183"/>
        <i x="186"/>
        <i x="213"/>
        <i x="330"/>
        <i x="940"/>
        <i x="307"/>
        <i x="1206"/>
        <i x="499"/>
        <i x="1163"/>
        <i x="282"/>
        <i x="1331"/>
        <i x="168"/>
        <i x="270"/>
        <i x="556"/>
        <i x="544"/>
        <i x="1104"/>
        <i x="1342"/>
        <i x="604"/>
        <i x="1049"/>
        <i x="1218"/>
        <i x="108"/>
        <i x="67"/>
        <i x="150"/>
        <i x="472"/>
        <i x="500"/>
        <i x="1335"/>
        <i x="293"/>
        <i x="672"/>
        <i x="342"/>
        <i x="338"/>
        <i x="341"/>
        <i x="522"/>
        <i x="534"/>
        <i x="1291"/>
        <i x="255"/>
        <i x="265"/>
        <i x="1145"/>
        <i x="200"/>
        <i x="801"/>
        <i x="1187"/>
        <i x="79"/>
        <i x="480"/>
        <i x="493"/>
        <i x="1046"/>
        <i x="343"/>
        <i x="778"/>
        <i x="353"/>
        <i x="487"/>
        <i x="1313"/>
        <i x="371"/>
        <i x="364"/>
        <i x="377"/>
        <i x="368"/>
        <i x="334"/>
        <i x="1129"/>
        <i x="54"/>
        <i x="839"/>
        <i x="956"/>
        <i x="469"/>
        <i x="1282"/>
        <i x="875"/>
        <i x="800"/>
        <i x="1194"/>
        <i x="121"/>
        <i x="1302"/>
        <i x="1175"/>
        <i x="1336"/>
        <i x="944"/>
        <i x="1309"/>
        <i x="1271"/>
        <i x="1112"/>
        <i x="210"/>
        <i x="1109"/>
        <i x="1161"/>
        <i x="1024"/>
        <i x="354"/>
        <i x="348"/>
        <i x="454"/>
        <i x="524"/>
        <i x="1044"/>
        <i x="492"/>
        <i x="88"/>
        <i x="1178"/>
        <i x="1007"/>
        <i x="1102"/>
        <i x="299"/>
        <i x="1172"/>
        <i x="1259"/>
        <i x="1230"/>
        <i x="1097"/>
        <i x="449"/>
        <i x="503"/>
        <i x="552"/>
        <i x="397"/>
        <i x="174"/>
        <i x="1274"/>
        <i x="1322"/>
        <i x="966"/>
        <i x="1080"/>
        <i x="1195"/>
        <i x="1087"/>
        <i x="324"/>
        <i x="103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id" xr10:uid="{1B377F96-9327-47C1-86D2-475ACBB675B7}" cache="Slicer_product_id" caption="product_id" startItem="12" columnCount="6"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CBC16-0A33-4D26-830E-4A921933BC95}" name="Table1" displayName="Table1" ref="A1:O1466" tableType="queryTable" totalsRowShown="0">
  <autoFilter ref="A1:O1466" xr:uid="{AD9CBC16-0A33-4D26-830E-4A921933BC95}"/>
  <tableColumns count="15">
    <tableColumn id="1" xr3:uid="{684FE7BB-BA66-4D7A-AF1E-5CEF6E29C8D8}" uniqueName="1" name="product_id" queryTableFieldId="1" dataDxfId="20"/>
    <tableColumn id="2" xr3:uid="{1599996D-3FB3-4062-B688-15E55BF14C34}" uniqueName="2" name="product_name" queryTableFieldId="2" dataDxfId="19"/>
    <tableColumn id="3" xr3:uid="{12F2AC1F-C980-4C80-8D0A-9A1C94FD0CFE}" uniqueName="3" name="category" queryTableFieldId="3" dataDxfId="18"/>
    <tableColumn id="4" xr3:uid="{2F2FCD10-EFD7-4FA9-A8A3-CBA466185750}" uniqueName="4" name="discounted_price" queryTableFieldId="4"/>
    <tableColumn id="5" xr3:uid="{97CCD14E-2CCA-4874-A523-DF3234AE5FD3}" uniqueName="5" name="actual_price" queryTableFieldId="5"/>
    <tableColumn id="6" xr3:uid="{94613B5E-51F1-49D3-B2E5-715AADDDF939}" uniqueName="6" name="discount_percentage" queryTableFieldId="6"/>
    <tableColumn id="14" xr3:uid="{0C637E99-DAB5-4A0F-8E77-C1251000CA57}" uniqueName="14" name="potential_revene" queryTableFieldId="14"/>
    <tableColumn id="7" xr3:uid="{8A4BEA69-2F70-475F-9E5F-D1145F7CC33B}" uniqueName="7" name="rating" queryTableFieldId="7"/>
    <tableColumn id="8" xr3:uid="{589B8FE6-CFB9-4B5C-A63B-58D3FEB0BC9C}" uniqueName="8" name="rating_count" queryTableFieldId="8"/>
    <tableColumn id="15" xr3:uid="{1DE300E5-9CF6-49FF-B459-29C1CC8D5653}" uniqueName="15" name="Combined Rating" queryTableFieldId="16"/>
    <tableColumn id="9" xr3:uid="{2A8B56CC-3275-470C-9B9B-90D68FCC51E6}" uniqueName="9" name="user_id" queryTableFieldId="9" dataDxfId="17"/>
    <tableColumn id="10" xr3:uid="{40928E19-10FD-4664-A2D2-F0DFD76316BC}" uniqueName="10" name="user_name" queryTableFieldId="10" dataDxfId="16"/>
    <tableColumn id="11" xr3:uid="{8AF86B30-417D-41A0-98F1-4910CE1F97FD}" uniqueName="11" name="review_id" queryTableFieldId="11" dataDxfId="15"/>
    <tableColumn id="12" xr3:uid="{7832DD3B-D48B-4997-B063-4AB0083425A1}" uniqueName="12" name="review_title" queryTableFieldId="12" dataDxfId="14"/>
    <tableColumn id="13" xr3:uid="{7C576639-A9CA-4AD1-A6B5-851D8C10AC99}" uniqueName="13" name="review_content" queryTableFieldId="13" dataDxfId="13"/>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AE30-3622-4A8E-91B1-EF88A21C98BB}">
  <dimension ref="A1:O1466"/>
  <sheetViews>
    <sheetView topLeftCell="E2" workbookViewId="0">
      <selection activeCell="G8" sqref="G8"/>
    </sheetView>
  </sheetViews>
  <sheetFormatPr defaultRowHeight="14.5" x14ac:dyDescent="0.35"/>
  <cols>
    <col min="1" max="1" width="14.1796875" bestFit="1" customWidth="1"/>
    <col min="2" max="3" width="80.7265625" bestFit="1" customWidth="1"/>
    <col min="4" max="4" width="17.54296875" bestFit="1" customWidth="1"/>
    <col min="5" max="5" width="13.26953125" bestFit="1" customWidth="1"/>
    <col min="6" max="6" width="20.81640625" bestFit="1" customWidth="1"/>
    <col min="7" max="7" width="17.54296875" bestFit="1" customWidth="1"/>
    <col min="8" max="8" width="8" bestFit="1" customWidth="1"/>
    <col min="9" max="9" width="13.81640625" bestFit="1" customWidth="1"/>
    <col min="10" max="10" width="17.453125" bestFit="1" customWidth="1"/>
    <col min="11" max="13" width="80.7265625" bestFit="1" customWidth="1"/>
    <col min="14" max="15" width="80.7265625" customWidth="1"/>
  </cols>
  <sheetData>
    <row r="1" spans="1:15" x14ac:dyDescent="0.35">
      <c r="A1" t="s">
        <v>0</v>
      </c>
      <c r="B1" t="s">
        <v>1</v>
      </c>
      <c r="C1" t="s">
        <v>2</v>
      </c>
      <c r="D1" t="s">
        <v>3</v>
      </c>
      <c r="E1" t="s">
        <v>4</v>
      </c>
      <c r="F1" t="s">
        <v>5</v>
      </c>
      <c r="G1" t="s">
        <v>8929</v>
      </c>
      <c r="H1" t="s">
        <v>6</v>
      </c>
      <c r="I1" t="s">
        <v>7</v>
      </c>
      <c r="J1" t="s">
        <v>8946</v>
      </c>
      <c r="K1" t="s">
        <v>8</v>
      </c>
      <c r="L1" t="s">
        <v>9</v>
      </c>
      <c r="M1" t="s">
        <v>10</v>
      </c>
      <c r="N1" t="s">
        <v>11</v>
      </c>
      <c r="O1" t="s">
        <v>12</v>
      </c>
    </row>
    <row r="2" spans="1:15" x14ac:dyDescent="0.35">
      <c r="A2" t="s">
        <v>13</v>
      </c>
      <c r="B2" t="s">
        <v>14</v>
      </c>
      <c r="C2" t="s">
        <v>15</v>
      </c>
      <c r="D2">
        <v>399</v>
      </c>
      <c r="E2">
        <v>1099</v>
      </c>
      <c r="F2">
        <v>0.64</v>
      </c>
      <c r="G2">
        <v>26671631</v>
      </c>
      <c r="H2">
        <v>4.2</v>
      </c>
      <c r="I2">
        <v>24269</v>
      </c>
      <c r="J2">
        <v>101929.8</v>
      </c>
      <c r="K2" t="s">
        <v>16</v>
      </c>
      <c r="L2" t="s">
        <v>17</v>
      </c>
      <c r="M2" t="s">
        <v>18</v>
      </c>
      <c r="N2" t="s">
        <v>19</v>
      </c>
      <c r="O2" t="s">
        <v>20</v>
      </c>
    </row>
    <row r="3" spans="1:15" x14ac:dyDescent="0.35">
      <c r="A3" t="s">
        <v>21</v>
      </c>
      <c r="B3" t="s">
        <v>22</v>
      </c>
      <c r="C3" t="s">
        <v>15</v>
      </c>
      <c r="D3">
        <v>199</v>
      </c>
      <c r="E3">
        <v>349</v>
      </c>
      <c r="F3">
        <v>0.43</v>
      </c>
      <c r="G3">
        <v>15353906</v>
      </c>
      <c r="H3">
        <v>4</v>
      </c>
      <c r="I3">
        <v>43994</v>
      </c>
      <c r="J3">
        <v>175976</v>
      </c>
      <c r="K3" t="s">
        <v>23</v>
      </c>
      <c r="L3" t="s">
        <v>24</v>
      </c>
      <c r="M3" t="s">
        <v>25</v>
      </c>
      <c r="N3" t="s">
        <v>26</v>
      </c>
      <c r="O3" t="s">
        <v>27</v>
      </c>
    </row>
    <row r="4" spans="1:15" x14ac:dyDescent="0.35">
      <c r="A4" t="s">
        <v>28</v>
      </c>
      <c r="B4" t="s">
        <v>29</v>
      </c>
      <c r="C4" t="s">
        <v>15</v>
      </c>
      <c r="D4">
        <v>199</v>
      </c>
      <c r="E4">
        <v>1899</v>
      </c>
      <c r="F4">
        <v>0.9</v>
      </c>
      <c r="G4">
        <v>15055272</v>
      </c>
      <c r="H4">
        <v>3.9</v>
      </c>
      <c r="I4">
        <v>7928</v>
      </c>
      <c r="J4">
        <v>30919.200000000001</v>
      </c>
      <c r="K4" t="s">
        <v>30</v>
      </c>
      <c r="L4" t="s">
        <v>31</v>
      </c>
      <c r="M4" t="s">
        <v>32</v>
      </c>
      <c r="N4" t="s">
        <v>33</v>
      </c>
      <c r="O4" t="s">
        <v>34</v>
      </c>
    </row>
    <row r="5" spans="1:15" x14ac:dyDescent="0.35">
      <c r="A5" t="s">
        <v>35</v>
      </c>
      <c r="B5" t="s">
        <v>36</v>
      </c>
      <c r="C5" t="s">
        <v>15</v>
      </c>
      <c r="D5">
        <v>329</v>
      </c>
      <c r="E5">
        <v>699</v>
      </c>
      <c r="F5">
        <v>0.53</v>
      </c>
      <c r="G5">
        <v>65959737</v>
      </c>
      <c r="H5">
        <v>4.2</v>
      </c>
      <c r="I5">
        <v>94363</v>
      </c>
      <c r="J5">
        <v>396324.60000000003</v>
      </c>
      <c r="K5" t="s">
        <v>37</v>
      </c>
      <c r="L5" t="s">
        <v>38</v>
      </c>
      <c r="M5" t="s">
        <v>39</v>
      </c>
      <c r="N5" t="s">
        <v>40</v>
      </c>
      <c r="O5" t="s">
        <v>41</v>
      </c>
    </row>
    <row r="6" spans="1:15" x14ac:dyDescent="0.35">
      <c r="A6" t="s">
        <v>42</v>
      </c>
      <c r="B6" t="s">
        <v>43</v>
      </c>
      <c r="C6" t="s">
        <v>15</v>
      </c>
      <c r="D6">
        <v>154</v>
      </c>
      <c r="E6">
        <v>399</v>
      </c>
      <c r="F6">
        <v>0.61</v>
      </c>
      <c r="G6">
        <v>6745095</v>
      </c>
      <c r="H6">
        <v>4.2</v>
      </c>
      <c r="I6">
        <v>16905</v>
      </c>
      <c r="J6">
        <v>71001</v>
      </c>
      <c r="K6" t="s">
        <v>44</v>
      </c>
      <c r="L6" t="s">
        <v>45</v>
      </c>
      <c r="M6" t="s">
        <v>46</v>
      </c>
      <c r="N6" t="s">
        <v>47</v>
      </c>
      <c r="O6" t="s">
        <v>48</v>
      </c>
    </row>
    <row r="7" spans="1:15" x14ac:dyDescent="0.35">
      <c r="A7" t="s">
        <v>49</v>
      </c>
      <c r="B7" t="s">
        <v>50</v>
      </c>
      <c r="C7" t="s">
        <v>15</v>
      </c>
      <c r="D7">
        <v>149</v>
      </c>
      <c r="E7">
        <v>1000</v>
      </c>
      <c r="F7">
        <v>0.85</v>
      </c>
      <c r="G7">
        <v>24871000</v>
      </c>
      <c r="H7">
        <v>3.9</v>
      </c>
      <c r="I7">
        <v>24871</v>
      </c>
      <c r="J7">
        <v>96996.9</v>
      </c>
      <c r="K7" t="s">
        <v>51</v>
      </c>
      <c r="L7" t="s">
        <v>52</v>
      </c>
      <c r="M7" t="s">
        <v>53</v>
      </c>
      <c r="N7" t="s">
        <v>54</v>
      </c>
      <c r="O7" t="s">
        <v>55</v>
      </c>
    </row>
    <row r="8" spans="1:15" x14ac:dyDescent="0.35">
      <c r="A8" t="s">
        <v>56</v>
      </c>
      <c r="B8" t="s">
        <v>57</v>
      </c>
      <c r="C8" t="s">
        <v>15</v>
      </c>
      <c r="D8">
        <v>176.63</v>
      </c>
      <c r="E8">
        <v>499</v>
      </c>
      <c r="F8">
        <v>0.65</v>
      </c>
      <c r="G8">
        <v>7578812</v>
      </c>
      <c r="H8">
        <v>4.0999999999999996</v>
      </c>
      <c r="I8">
        <v>15188</v>
      </c>
      <c r="J8">
        <v>62270.799999999996</v>
      </c>
      <c r="K8" t="s">
        <v>58</v>
      </c>
      <c r="L8" t="s">
        <v>59</v>
      </c>
      <c r="M8" t="s">
        <v>60</v>
      </c>
      <c r="N8" t="s">
        <v>61</v>
      </c>
      <c r="O8" t="s">
        <v>62</v>
      </c>
    </row>
    <row r="9" spans="1:15" x14ac:dyDescent="0.35">
      <c r="A9" t="s">
        <v>63</v>
      </c>
      <c r="B9" t="s">
        <v>64</v>
      </c>
      <c r="C9" t="s">
        <v>15</v>
      </c>
      <c r="D9">
        <v>229</v>
      </c>
      <c r="E9">
        <v>299</v>
      </c>
      <c r="F9">
        <v>0.23</v>
      </c>
      <c r="G9">
        <v>9092889</v>
      </c>
      <c r="H9">
        <v>4.3</v>
      </c>
      <c r="I9">
        <v>30411</v>
      </c>
      <c r="J9">
        <v>130767.29999999999</v>
      </c>
      <c r="K9" t="s">
        <v>65</v>
      </c>
      <c r="L9" t="s">
        <v>66</v>
      </c>
      <c r="M9" t="s">
        <v>67</v>
      </c>
      <c r="N9" t="s">
        <v>68</v>
      </c>
      <c r="O9" t="s">
        <v>69</v>
      </c>
    </row>
    <row r="10" spans="1:15" x14ac:dyDescent="0.35">
      <c r="A10" t="s">
        <v>70</v>
      </c>
      <c r="B10" t="s">
        <v>71</v>
      </c>
      <c r="C10" t="s">
        <v>72</v>
      </c>
      <c r="D10">
        <v>499</v>
      </c>
      <c r="E10">
        <v>999</v>
      </c>
      <c r="F10">
        <v>0.5</v>
      </c>
      <c r="G10">
        <v>179511309</v>
      </c>
      <c r="H10">
        <v>4.2</v>
      </c>
      <c r="I10">
        <v>179691</v>
      </c>
      <c r="J10">
        <v>754702.20000000007</v>
      </c>
      <c r="K10" t="s">
        <v>73</v>
      </c>
      <c r="L10" t="s">
        <v>74</v>
      </c>
      <c r="M10" t="s">
        <v>75</v>
      </c>
      <c r="N10" t="s">
        <v>76</v>
      </c>
      <c r="O10" t="s">
        <v>77</v>
      </c>
    </row>
    <row r="11" spans="1:15" x14ac:dyDescent="0.35">
      <c r="A11" t="s">
        <v>78</v>
      </c>
      <c r="B11" t="s">
        <v>79</v>
      </c>
      <c r="C11" t="s">
        <v>15</v>
      </c>
      <c r="D11">
        <v>199</v>
      </c>
      <c r="E11">
        <v>299</v>
      </c>
      <c r="F11">
        <v>0.33</v>
      </c>
      <c r="G11">
        <v>13154206</v>
      </c>
      <c r="H11">
        <v>4</v>
      </c>
      <c r="I11">
        <v>43994</v>
      </c>
      <c r="J11">
        <v>175976</v>
      </c>
      <c r="K11" t="s">
        <v>23</v>
      </c>
      <c r="L11" t="s">
        <v>24</v>
      </c>
      <c r="M11" t="s">
        <v>25</v>
      </c>
      <c r="N11" t="s">
        <v>26</v>
      </c>
      <c r="O11" t="s">
        <v>27</v>
      </c>
    </row>
    <row r="12" spans="1:15" x14ac:dyDescent="0.35">
      <c r="A12" t="s">
        <v>80</v>
      </c>
      <c r="B12" t="s">
        <v>81</v>
      </c>
      <c r="C12" t="s">
        <v>15</v>
      </c>
      <c r="D12">
        <v>154</v>
      </c>
      <c r="E12">
        <v>339</v>
      </c>
      <c r="F12">
        <v>0.55000000000000004</v>
      </c>
      <c r="G12">
        <v>4539549</v>
      </c>
      <c r="H12">
        <v>4.3</v>
      </c>
      <c r="I12">
        <v>13391</v>
      </c>
      <c r="J12">
        <v>57581.299999999996</v>
      </c>
      <c r="K12" t="s">
        <v>82</v>
      </c>
      <c r="L12" t="s">
        <v>83</v>
      </c>
      <c r="M12" t="s">
        <v>84</v>
      </c>
      <c r="N12" t="s">
        <v>85</v>
      </c>
      <c r="O12" t="s">
        <v>86</v>
      </c>
    </row>
    <row r="13" spans="1:15" x14ac:dyDescent="0.35">
      <c r="A13" t="s">
        <v>87</v>
      </c>
      <c r="B13" t="s">
        <v>88</v>
      </c>
      <c r="C13" t="s">
        <v>15</v>
      </c>
      <c r="D13">
        <v>299</v>
      </c>
      <c r="E13">
        <v>799</v>
      </c>
      <c r="F13">
        <v>0.63</v>
      </c>
      <c r="G13">
        <v>75396037</v>
      </c>
      <c r="H13">
        <v>4.2</v>
      </c>
      <c r="I13">
        <v>94363</v>
      </c>
      <c r="J13">
        <v>396324.60000000003</v>
      </c>
      <c r="K13" t="s">
        <v>37</v>
      </c>
      <c r="L13" t="s">
        <v>38</v>
      </c>
      <c r="M13" t="s">
        <v>39</v>
      </c>
      <c r="N13" t="s">
        <v>40</v>
      </c>
      <c r="O13" t="s">
        <v>41</v>
      </c>
    </row>
    <row r="14" spans="1:15" x14ac:dyDescent="0.35">
      <c r="A14" t="s">
        <v>89</v>
      </c>
      <c r="B14" t="s">
        <v>90</v>
      </c>
      <c r="C14" t="s">
        <v>91</v>
      </c>
      <c r="D14">
        <v>219</v>
      </c>
      <c r="E14">
        <v>700</v>
      </c>
      <c r="F14">
        <v>0.69</v>
      </c>
      <c r="G14">
        <v>298881100</v>
      </c>
      <c r="H14">
        <v>4.4000000000000004</v>
      </c>
      <c r="I14">
        <v>426973</v>
      </c>
      <c r="J14">
        <v>1878681.2000000002</v>
      </c>
      <c r="K14" t="s">
        <v>92</v>
      </c>
      <c r="L14" t="s">
        <v>93</v>
      </c>
      <c r="M14" t="s">
        <v>94</v>
      </c>
      <c r="N14" t="s">
        <v>95</v>
      </c>
      <c r="O14" t="s">
        <v>96</v>
      </c>
    </row>
    <row r="15" spans="1:15" x14ac:dyDescent="0.35">
      <c r="A15" t="s">
        <v>97</v>
      </c>
      <c r="B15" t="s">
        <v>98</v>
      </c>
      <c r="C15" t="s">
        <v>15</v>
      </c>
      <c r="D15">
        <v>350</v>
      </c>
      <c r="E15">
        <v>899</v>
      </c>
      <c r="F15">
        <v>0.61</v>
      </c>
      <c r="G15">
        <v>2033538</v>
      </c>
      <c r="H15">
        <v>4.2</v>
      </c>
      <c r="I15">
        <v>2262</v>
      </c>
      <c r="J15">
        <v>9500.4</v>
      </c>
      <c r="K15" t="s">
        <v>99</v>
      </c>
      <c r="L15" t="s">
        <v>100</v>
      </c>
      <c r="M15" t="s">
        <v>101</v>
      </c>
      <c r="N15" t="s">
        <v>102</v>
      </c>
      <c r="O15" t="s">
        <v>103</v>
      </c>
    </row>
    <row r="16" spans="1:15" x14ac:dyDescent="0.35">
      <c r="A16" t="s">
        <v>104</v>
      </c>
      <c r="B16" t="s">
        <v>105</v>
      </c>
      <c r="C16" t="s">
        <v>15</v>
      </c>
      <c r="D16">
        <v>159</v>
      </c>
      <c r="E16">
        <v>399</v>
      </c>
      <c r="F16">
        <v>0.6</v>
      </c>
      <c r="G16">
        <v>1902432</v>
      </c>
      <c r="H16">
        <v>4.0999999999999996</v>
      </c>
      <c r="I16">
        <v>4768</v>
      </c>
      <c r="J16">
        <v>19548.8</v>
      </c>
      <c r="K16" t="s">
        <v>106</v>
      </c>
      <c r="L16" t="s">
        <v>107</v>
      </c>
      <c r="M16" t="s">
        <v>108</v>
      </c>
      <c r="N16" t="s">
        <v>109</v>
      </c>
      <c r="O16" t="s">
        <v>110</v>
      </c>
    </row>
    <row r="17" spans="1:15" x14ac:dyDescent="0.35">
      <c r="A17" t="s">
        <v>111</v>
      </c>
      <c r="B17" t="s">
        <v>112</v>
      </c>
      <c r="C17" t="s">
        <v>15</v>
      </c>
      <c r="D17">
        <v>349</v>
      </c>
      <c r="E17">
        <v>399</v>
      </c>
      <c r="F17">
        <v>0.13</v>
      </c>
      <c r="G17">
        <v>7484043</v>
      </c>
      <c r="H17">
        <v>4.4000000000000004</v>
      </c>
      <c r="I17">
        <v>18757</v>
      </c>
      <c r="J17">
        <v>82530.8</v>
      </c>
      <c r="K17" t="s">
        <v>113</v>
      </c>
      <c r="L17" t="s">
        <v>114</v>
      </c>
      <c r="M17" t="s">
        <v>115</v>
      </c>
      <c r="N17" t="s">
        <v>116</v>
      </c>
      <c r="O17" t="s">
        <v>117</v>
      </c>
    </row>
    <row r="18" spans="1:15" x14ac:dyDescent="0.35">
      <c r="A18" t="s">
        <v>118</v>
      </c>
      <c r="B18" t="s">
        <v>119</v>
      </c>
      <c r="C18" t="s">
        <v>120</v>
      </c>
      <c r="D18">
        <v>13999</v>
      </c>
      <c r="E18">
        <v>24999</v>
      </c>
      <c r="F18">
        <v>0.44</v>
      </c>
      <c r="G18">
        <v>820967160</v>
      </c>
      <c r="H18">
        <v>4.2</v>
      </c>
      <c r="I18">
        <v>32840</v>
      </c>
      <c r="J18">
        <v>137928</v>
      </c>
      <c r="K18" t="s">
        <v>121</v>
      </c>
      <c r="L18" t="s">
        <v>122</v>
      </c>
      <c r="M18" t="s">
        <v>123</v>
      </c>
      <c r="N18" t="s">
        <v>124</v>
      </c>
      <c r="O18" t="s">
        <v>125</v>
      </c>
    </row>
    <row r="19" spans="1:15" x14ac:dyDescent="0.35">
      <c r="A19" t="s">
        <v>126</v>
      </c>
      <c r="B19" t="s">
        <v>127</v>
      </c>
      <c r="C19" t="s">
        <v>15</v>
      </c>
      <c r="D19">
        <v>249</v>
      </c>
      <c r="E19">
        <v>399</v>
      </c>
      <c r="F19">
        <v>0.38</v>
      </c>
      <c r="G19">
        <v>17553606</v>
      </c>
      <c r="H19">
        <v>4</v>
      </c>
      <c r="I19">
        <v>43994</v>
      </c>
      <c r="J19">
        <v>175976</v>
      </c>
      <c r="K19" t="s">
        <v>23</v>
      </c>
      <c r="L19" t="s">
        <v>24</v>
      </c>
      <c r="M19" t="s">
        <v>25</v>
      </c>
      <c r="N19" t="s">
        <v>26</v>
      </c>
      <c r="O19" t="s">
        <v>27</v>
      </c>
    </row>
    <row r="20" spans="1:15" x14ac:dyDescent="0.35">
      <c r="A20" t="s">
        <v>128</v>
      </c>
      <c r="B20" t="s">
        <v>129</v>
      </c>
      <c r="C20" t="s">
        <v>15</v>
      </c>
      <c r="D20">
        <v>199</v>
      </c>
      <c r="E20">
        <v>499</v>
      </c>
      <c r="F20">
        <v>0.6</v>
      </c>
      <c r="G20">
        <v>6509455</v>
      </c>
      <c r="H20">
        <v>4.0999999999999996</v>
      </c>
      <c r="I20">
        <v>13045</v>
      </c>
      <c r="J20">
        <v>53484.499999999993</v>
      </c>
      <c r="K20" t="s">
        <v>130</v>
      </c>
      <c r="L20" t="s">
        <v>131</v>
      </c>
      <c r="M20" t="s">
        <v>132</v>
      </c>
      <c r="N20" t="s">
        <v>133</v>
      </c>
      <c r="O20" t="s">
        <v>134</v>
      </c>
    </row>
    <row r="21" spans="1:15" x14ac:dyDescent="0.35">
      <c r="A21" t="s">
        <v>135</v>
      </c>
      <c r="B21" t="s">
        <v>136</v>
      </c>
      <c r="C21" t="s">
        <v>120</v>
      </c>
      <c r="D21">
        <v>13490</v>
      </c>
      <c r="E21">
        <v>21990</v>
      </c>
      <c r="F21">
        <v>0.39</v>
      </c>
      <c r="G21">
        <v>263352240</v>
      </c>
      <c r="H21">
        <v>4.3</v>
      </c>
      <c r="I21">
        <v>11976</v>
      </c>
      <c r="J21">
        <v>51496.799999999996</v>
      </c>
      <c r="K21" t="s">
        <v>137</v>
      </c>
      <c r="L21" t="s">
        <v>138</v>
      </c>
      <c r="M21" t="s">
        <v>139</v>
      </c>
      <c r="N21" t="s">
        <v>140</v>
      </c>
      <c r="O21" t="s">
        <v>141</v>
      </c>
    </row>
    <row r="22" spans="1:15" x14ac:dyDescent="0.35">
      <c r="A22" t="s">
        <v>142</v>
      </c>
      <c r="B22" t="s">
        <v>143</v>
      </c>
      <c r="C22" t="s">
        <v>15</v>
      </c>
      <c r="D22">
        <v>970</v>
      </c>
      <c r="E22">
        <v>1799</v>
      </c>
      <c r="F22">
        <v>0.46</v>
      </c>
      <c r="G22">
        <v>1466185</v>
      </c>
      <c r="H22">
        <v>4.5</v>
      </c>
      <c r="I22">
        <v>815</v>
      </c>
      <c r="J22">
        <v>3667.5</v>
      </c>
      <c r="K22" t="s">
        <v>144</v>
      </c>
      <c r="L22" t="s">
        <v>145</v>
      </c>
      <c r="M22" t="s">
        <v>146</v>
      </c>
      <c r="N22" t="s">
        <v>147</v>
      </c>
      <c r="O22" t="s">
        <v>148</v>
      </c>
    </row>
    <row r="23" spans="1:15" x14ac:dyDescent="0.35">
      <c r="A23" t="s">
        <v>149</v>
      </c>
      <c r="B23" t="s">
        <v>150</v>
      </c>
      <c r="C23" t="s">
        <v>91</v>
      </c>
      <c r="D23">
        <v>279</v>
      </c>
      <c r="E23">
        <v>499</v>
      </c>
      <c r="F23">
        <v>0.44</v>
      </c>
      <c r="G23">
        <v>5470038</v>
      </c>
      <c r="H23">
        <v>3.7</v>
      </c>
      <c r="I23">
        <v>10962</v>
      </c>
      <c r="J23">
        <v>40559.4</v>
      </c>
      <c r="K23" t="s">
        <v>151</v>
      </c>
      <c r="L23" t="s">
        <v>152</v>
      </c>
      <c r="M23" t="s">
        <v>153</v>
      </c>
      <c r="N23" t="s">
        <v>154</v>
      </c>
      <c r="O23" t="s">
        <v>155</v>
      </c>
    </row>
    <row r="24" spans="1:15" x14ac:dyDescent="0.35">
      <c r="A24" t="s">
        <v>156</v>
      </c>
      <c r="B24" t="s">
        <v>157</v>
      </c>
      <c r="C24" t="s">
        <v>120</v>
      </c>
      <c r="D24">
        <v>13490</v>
      </c>
      <c r="E24">
        <v>22900</v>
      </c>
      <c r="F24">
        <v>0.41</v>
      </c>
      <c r="G24">
        <v>373247100</v>
      </c>
      <c r="H24">
        <v>4.3</v>
      </c>
      <c r="I24">
        <v>16299</v>
      </c>
      <c r="J24">
        <v>70085.7</v>
      </c>
      <c r="K24" t="s">
        <v>158</v>
      </c>
      <c r="L24" t="s">
        <v>159</v>
      </c>
      <c r="M24" t="s">
        <v>160</v>
      </c>
      <c r="N24" t="s">
        <v>161</v>
      </c>
      <c r="O24" t="s">
        <v>162</v>
      </c>
    </row>
    <row r="25" spans="1:15" x14ac:dyDescent="0.35">
      <c r="A25" t="s">
        <v>163</v>
      </c>
      <c r="B25" t="s">
        <v>164</v>
      </c>
      <c r="C25" t="s">
        <v>15</v>
      </c>
      <c r="D25">
        <v>59</v>
      </c>
      <c r="E25">
        <v>199</v>
      </c>
      <c r="F25">
        <v>0.7</v>
      </c>
      <c r="G25">
        <v>1866222</v>
      </c>
      <c r="H25">
        <v>4</v>
      </c>
      <c r="I25">
        <v>9378</v>
      </c>
      <c r="J25">
        <v>37512</v>
      </c>
      <c r="K25" t="s">
        <v>165</v>
      </c>
      <c r="L25" t="s">
        <v>166</v>
      </c>
      <c r="M25" t="s">
        <v>167</v>
      </c>
      <c r="N25" t="s">
        <v>168</v>
      </c>
      <c r="O25" t="s">
        <v>169</v>
      </c>
    </row>
    <row r="26" spans="1:15" x14ac:dyDescent="0.35">
      <c r="A26" t="s">
        <v>170</v>
      </c>
      <c r="B26" t="s">
        <v>171</v>
      </c>
      <c r="C26" t="s">
        <v>120</v>
      </c>
      <c r="D26">
        <v>11499</v>
      </c>
      <c r="E26">
        <v>19990</v>
      </c>
      <c r="F26">
        <v>0.42</v>
      </c>
      <c r="G26">
        <v>94012970</v>
      </c>
      <c r="H26">
        <v>4.3</v>
      </c>
      <c r="I26">
        <v>4703</v>
      </c>
      <c r="J26">
        <v>20222.899999999998</v>
      </c>
      <c r="K26" t="s">
        <v>172</v>
      </c>
      <c r="L26" t="s">
        <v>173</v>
      </c>
      <c r="M26" t="s">
        <v>174</v>
      </c>
      <c r="N26" t="s">
        <v>175</v>
      </c>
      <c r="O26" t="s">
        <v>176</v>
      </c>
    </row>
    <row r="27" spans="1:15" x14ac:dyDescent="0.35">
      <c r="A27" t="s">
        <v>177</v>
      </c>
      <c r="B27" t="s">
        <v>178</v>
      </c>
      <c r="C27" t="s">
        <v>91</v>
      </c>
      <c r="D27">
        <v>199</v>
      </c>
      <c r="E27">
        <v>699</v>
      </c>
      <c r="F27">
        <v>0.72</v>
      </c>
      <c r="G27">
        <v>8494947</v>
      </c>
      <c r="H27">
        <v>4.2</v>
      </c>
      <c r="I27">
        <v>12153</v>
      </c>
      <c r="J27">
        <v>51042.6</v>
      </c>
      <c r="K27" t="s">
        <v>179</v>
      </c>
      <c r="L27" t="s">
        <v>180</v>
      </c>
      <c r="M27" t="s">
        <v>181</v>
      </c>
      <c r="N27" t="s">
        <v>182</v>
      </c>
      <c r="O27" t="s">
        <v>183</v>
      </c>
    </row>
    <row r="28" spans="1:15" x14ac:dyDescent="0.35">
      <c r="A28" t="s">
        <v>184</v>
      </c>
      <c r="B28" t="s">
        <v>185</v>
      </c>
      <c r="C28" t="s">
        <v>120</v>
      </c>
      <c r="D28">
        <v>14999</v>
      </c>
      <c r="E28">
        <v>19999</v>
      </c>
      <c r="F28">
        <v>0.25</v>
      </c>
      <c r="G28">
        <v>697945101</v>
      </c>
      <c r="H28">
        <v>4.2</v>
      </c>
      <c r="I28">
        <v>34899</v>
      </c>
      <c r="J28">
        <v>146575.80000000002</v>
      </c>
      <c r="K28" t="s">
        <v>186</v>
      </c>
      <c r="L28" t="s">
        <v>187</v>
      </c>
      <c r="M28" t="s">
        <v>188</v>
      </c>
      <c r="N28" t="s">
        <v>189</v>
      </c>
      <c r="O28" t="s">
        <v>190</v>
      </c>
    </row>
    <row r="29" spans="1:15" x14ac:dyDescent="0.35">
      <c r="A29" t="s">
        <v>191</v>
      </c>
      <c r="B29" t="s">
        <v>192</v>
      </c>
      <c r="C29" t="s">
        <v>15</v>
      </c>
      <c r="D29">
        <v>299</v>
      </c>
      <c r="E29">
        <v>399</v>
      </c>
      <c r="F29">
        <v>0.25</v>
      </c>
      <c r="G29">
        <v>1103634</v>
      </c>
      <c r="H29">
        <v>4</v>
      </c>
      <c r="I29">
        <v>2766</v>
      </c>
      <c r="J29">
        <v>11064</v>
      </c>
      <c r="K29" t="s">
        <v>193</v>
      </c>
      <c r="L29" t="s">
        <v>194</v>
      </c>
      <c r="M29" t="s">
        <v>195</v>
      </c>
      <c r="N29" t="s">
        <v>196</v>
      </c>
      <c r="O29" t="s">
        <v>197</v>
      </c>
    </row>
    <row r="30" spans="1:15" x14ac:dyDescent="0.35">
      <c r="A30" t="s">
        <v>198</v>
      </c>
      <c r="B30" t="s">
        <v>199</v>
      </c>
      <c r="C30" t="s">
        <v>15</v>
      </c>
      <c r="D30">
        <v>970</v>
      </c>
      <c r="E30">
        <v>1999</v>
      </c>
      <c r="F30">
        <v>0.51</v>
      </c>
      <c r="G30">
        <v>367816</v>
      </c>
      <c r="H30">
        <v>4.4000000000000004</v>
      </c>
      <c r="I30">
        <v>184</v>
      </c>
      <c r="J30">
        <v>809.6</v>
      </c>
      <c r="K30" t="s">
        <v>200</v>
      </c>
      <c r="L30" t="s">
        <v>201</v>
      </c>
      <c r="M30" t="s">
        <v>202</v>
      </c>
      <c r="N30" t="s">
        <v>203</v>
      </c>
      <c r="O30" t="s">
        <v>204</v>
      </c>
    </row>
    <row r="31" spans="1:15" x14ac:dyDescent="0.35">
      <c r="A31" t="s">
        <v>205</v>
      </c>
      <c r="B31" t="s">
        <v>206</v>
      </c>
      <c r="C31" t="s">
        <v>15</v>
      </c>
      <c r="D31">
        <v>299</v>
      </c>
      <c r="E31">
        <v>999</v>
      </c>
      <c r="F31">
        <v>0.7</v>
      </c>
      <c r="G31">
        <v>20829150</v>
      </c>
      <c r="H31">
        <v>4.3</v>
      </c>
      <c r="I31">
        <v>20850</v>
      </c>
      <c r="J31">
        <v>89655</v>
      </c>
      <c r="K31" t="s">
        <v>207</v>
      </c>
      <c r="L31" t="s">
        <v>208</v>
      </c>
      <c r="M31" t="s">
        <v>209</v>
      </c>
      <c r="N31" t="s">
        <v>210</v>
      </c>
      <c r="O31" t="s">
        <v>211</v>
      </c>
    </row>
    <row r="32" spans="1:15" x14ac:dyDescent="0.35">
      <c r="A32" t="s">
        <v>212</v>
      </c>
      <c r="B32" t="s">
        <v>213</v>
      </c>
      <c r="C32" t="s">
        <v>15</v>
      </c>
      <c r="D32">
        <v>199</v>
      </c>
      <c r="E32">
        <v>750</v>
      </c>
      <c r="F32">
        <v>0.73</v>
      </c>
      <c r="G32">
        <v>56232000</v>
      </c>
      <c r="H32">
        <v>4.5</v>
      </c>
      <c r="I32">
        <v>74976</v>
      </c>
      <c r="J32">
        <v>337392</v>
      </c>
      <c r="K32" t="s">
        <v>214</v>
      </c>
      <c r="L32" t="s">
        <v>215</v>
      </c>
      <c r="M32" t="s">
        <v>216</v>
      </c>
      <c r="N32" t="s">
        <v>217</v>
      </c>
      <c r="O32" t="s">
        <v>218</v>
      </c>
    </row>
    <row r="33" spans="1:15" x14ac:dyDescent="0.35">
      <c r="A33" t="s">
        <v>219</v>
      </c>
      <c r="B33" t="s">
        <v>220</v>
      </c>
      <c r="C33" t="s">
        <v>15</v>
      </c>
      <c r="D33">
        <v>179</v>
      </c>
      <c r="E33">
        <v>499</v>
      </c>
      <c r="F33">
        <v>0.64</v>
      </c>
      <c r="G33">
        <v>965066</v>
      </c>
      <c r="H33">
        <v>4</v>
      </c>
      <c r="I33">
        <v>1934</v>
      </c>
      <c r="J33">
        <v>7736</v>
      </c>
      <c r="K33" t="s">
        <v>221</v>
      </c>
      <c r="L33" t="s">
        <v>222</v>
      </c>
      <c r="M33" t="s">
        <v>223</v>
      </c>
      <c r="N33" t="s">
        <v>224</v>
      </c>
      <c r="O33" t="s">
        <v>225</v>
      </c>
    </row>
    <row r="34" spans="1:15" x14ac:dyDescent="0.35">
      <c r="A34" t="s">
        <v>226</v>
      </c>
      <c r="B34" t="s">
        <v>227</v>
      </c>
      <c r="C34" t="s">
        <v>15</v>
      </c>
      <c r="D34">
        <v>389</v>
      </c>
      <c r="E34">
        <v>1099</v>
      </c>
      <c r="F34">
        <v>0.65</v>
      </c>
      <c r="G34">
        <v>1070426</v>
      </c>
      <c r="H34">
        <v>4.3</v>
      </c>
      <c r="I34">
        <v>974</v>
      </c>
      <c r="J34">
        <v>4188.2</v>
      </c>
      <c r="K34" t="s">
        <v>228</v>
      </c>
      <c r="L34" t="s">
        <v>229</v>
      </c>
      <c r="M34" t="s">
        <v>230</v>
      </c>
      <c r="N34" t="s">
        <v>231</v>
      </c>
      <c r="O34" t="s">
        <v>232</v>
      </c>
    </row>
    <row r="35" spans="1:15" x14ac:dyDescent="0.35">
      <c r="A35" t="s">
        <v>233</v>
      </c>
      <c r="B35" t="s">
        <v>234</v>
      </c>
      <c r="C35" t="s">
        <v>15</v>
      </c>
      <c r="D35">
        <v>599</v>
      </c>
      <c r="E35">
        <v>599</v>
      </c>
      <c r="F35">
        <v>0</v>
      </c>
      <c r="G35">
        <v>212645</v>
      </c>
      <c r="H35">
        <v>4.3</v>
      </c>
      <c r="I35">
        <v>355</v>
      </c>
      <c r="J35">
        <v>1526.5</v>
      </c>
      <c r="K35" t="s">
        <v>235</v>
      </c>
      <c r="L35" t="s">
        <v>236</v>
      </c>
      <c r="M35" t="s">
        <v>237</v>
      </c>
      <c r="N35" t="s">
        <v>238</v>
      </c>
      <c r="O35" t="s">
        <v>239</v>
      </c>
    </row>
    <row r="36" spans="1:15" x14ac:dyDescent="0.35">
      <c r="A36" t="s">
        <v>240</v>
      </c>
      <c r="B36" t="s">
        <v>241</v>
      </c>
      <c r="C36" t="s">
        <v>15</v>
      </c>
      <c r="D36">
        <v>199</v>
      </c>
      <c r="E36">
        <v>999</v>
      </c>
      <c r="F36">
        <v>0.8</v>
      </c>
      <c r="G36">
        <v>1073925</v>
      </c>
      <c r="H36">
        <v>3.9</v>
      </c>
      <c r="I36">
        <v>1075</v>
      </c>
      <c r="J36">
        <v>4192.5</v>
      </c>
      <c r="K36" t="s">
        <v>242</v>
      </c>
      <c r="L36" t="s">
        <v>243</v>
      </c>
      <c r="M36" t="s">
        <v>244</v>
      </c>
      <c r="N36" t="s">
        <v>245</v>
      </c>
      <c r="O36" t="s">
        <v>246</v>
      </c>
    </row>
    <row r="37" spans="1:15" x14ac:dyDescent="0.35">
      <c r="A37" t="s">
        <v>247</v>
      </c>
      <c r="B37" t="s">
        <v>248</v>
      </c>
      <c r="C37" t="s">
        <v>15</v>
      </c>
      <c r="D37">
        <v>99</v>
      </c>
      <c r="E37">
        <v>666.66</v>
      </c>
      <c r="F37">
        <v>0.85</v>
      </c>
      <c r="G37">
        <v>16580500.859999999</v>
      </c>
      <c r="H37">
        <v>3.9</v>
      </c>
      <c r="I37">
        <v>24871</v>
      </c>
      <c r="J37">
        <v>96996.9</v>
      </c>
      <c r="K37" t="s">
        <v>51</v>
      </c>
      <c r="L37" t="s">
        <v>52</v>
      </c>
      <c r="M37" t="s">
        <v>53</v>
      </c>
      <c r="N37" t="s">
        <v>54</v>
      </c>
      <c r="O37" t="s">
        <v>249</v>
      </c>
    </row>
    <row r="38" spans="1:15" x14ac:dyDescent="0.35">
      <c r="A38" t="s">
        <v>250</v>
      </c>
      <c r="B38" t="s">
        <v>251</v>
      </c>
      <c r="C38" t="s">
        <v>15</v>
      </c>
      <c r="D38">
        <v>899</v>
      </c>
      <c r="E38">
        <v>1900</v>
      </c>
      <c r="F38">
        <v>0.53</v>
      </c>
      <c r="G38">
        <v>25748800</v>
      </c>
      <c r="H38">
        <v>4.4000000000000004</v>
      </c>
      <c r="I38">
        <v>13552</v>
      </c>
      <c r="J38">
        <v>59628.800000000003</v>
      </c>
      <c r="K38" t="s">
        <v>252</v>
      </c>
      <c r="L38" t="s">
        <v>253</v>
      </c>
      <c r="M38" t="s">
        <v>254</v>
      </c>
      <c r="N38" t="s">
        <v>255</v>
      </c>
      <c r="O38" t="s">
        <v>256</v>
      </c>
    </row>
    <row r="39" spans="1:15" x14ac:dyDescent="0.35">
      <c r="A39" t="s">
        <v>257</v>
      </c>
      <c r="B39" t="s">
        <v>258</v>
      </c>
      <c r="C39" t="s">
        <v>15</v>
      </c>
      <c r="D39">
        <v>199</v>
      </c>
      <c r="E39">
        <v>999</v>
      </c>
      <c r="F39">
        <v>0.8</v>
      </c>
      <c r="G39">
        <v>575424</v>
      </c>
      <c r="H39">
        <v>4</v>
      </c>
      <c r="I39">
        <v>576</v>
      </c>
      <c r="J39">
        <v>2304</v>
      </c>
      <c r="K39" t="s">
        <v>259</v>
      </c>
      <c r="L39" t="s">
        <v>260</v>
      </c>
      <c r="M39" t="s">
        <v>261</v>
      </c>
      <c r="N39" t="s">
        <v>262</v>
      </c>
      <c r="O39" t="s">
        <v>263</v>
      </c>
    </row>
    <row r="40" spans="1:15" x14ac:dyDescent="0.35">
      <c r="A40" t="s">
        <v>264</v>
      </c>
      <c r="B40" t="s">
        <v>265</v>
      </c>
      <c r="C40" t="s">
        <v>120</v>
      </c>
      <c r="D40">
        <v>32999</v>
      </c>
      <c r="E40">
        <v>45999</v>
      </c>
      <c r="F40">
        <v>0.28000000000000003</v>
      </c>
      <c r="G40">
        <v>335700702</v>
      </c>
      <c r="H40">
        <v>4.2</v>
      </c>
      <c r="I40">
        <v>7298</v>
      </c>
      <c r="J40">
        <v>30651.600000000002</v>
      </c>
      <c r="K40" t="s">
        <v>266</v>
      </c>
      <c r="L40" t="s">
        <v>267</v>
      </c>
      <c r="M40" t="s">
        <v>268</v>
      </c>
      <c r="N40" t="s">
        <v>269</v>
      </c>
      <c r="O40" t="s">
        <v>270</v>
      </c>
    </row>
    <row r="41" spans="1:15" x14ac:dyDescent="0.35">
      <c r="A41" t="s">
        <v>271</v>
      </c>
      <c r="B41" t="s">
        <v>272</v>
      </c>
      <c r="C41" t="s">
        <v>15</v>
      </c>
      <c r="D41">
        <v>970</v>
      </c>
      <c r="E41">
        <v>1999</v>
      </c>
      <c r="F41">
        <v>0.51</v>
      </c>
      <c r="G41">
        <v>923538</v>
      </c>
      <c r="H41">
        <v>4.2</v>
      </c>
      <c r="I41">
        <v>462</v>
      </c>
      <c r="J41">
        <v>1940.4</v>
      </c>
      <c r="K41" t="s">
        <v>273</v>
      </c>
      <c r="L41" t="s">
        <v>274</v>
      </c>
      <c r="M41" t="s">
        <v>275</v>
      </c>
      <c r="N41" t="s">
        <v>276</v>
      </c>
      <c r="O41" t="s">
        <v>277</v>
      </c>
    </row>
    <row r="42" spans="1:15" x14ac:dyDescent="0.35">
      <c r="A42" t="s">
        <v>278</v>
      </c>
      <c r="B42" t="s">
        <v>279</v>
      </c>
      <c r="C42" t="s">
        <v>15</v>
      </c>
      <c r="D42">
        <v>209</v>
      </c>
      <c r="E42">
        <v>695</v>
      </c>
      <c r="F42">
        <v>0.7</v>
      </c>
      <c r="G42">
        <v>74842465</v>
      </c>
      <c r="H42">
        <v>4.5</v>
      </c>
      <c r="I42">
        <v>107687</v>
      </c>
      <c r="J42">
        <v>484591.5</v>
      </c>
      <c r="K42" t="s">
        <v>280</v>
      </c>
      <c r="L42" t="s">
        <v>281</v>
      </c>
      <c r="M42" t="s">
        <v>282</v>
      </c>
      <c r="N42" t="s">
        <v>283</v>
      </c>
      <c r="O42" t="s">
        <v>284</v>
      </c>
    </row>
    <row r="43" spans="1:15" x14ac:dyDescent="0.35">
      <c r="A43" t="s">
        <v>285</v>
      </c>
      <c r="B43" t="s">
        <v>286</v>
      </c>
      <c r="C43" t="s">
        <v>120</v>
      </c>
      <c r="D43">
        <v>19999</v>
      </c>
      <c r="E43">
        <v>34999</v>
      </c>
      <c r="F43">
        <v>0.43</v>
      </c>
      <c r="G43">
        <v>950257849</v>
      </c>
      <c r="H43">
        <v>4.3</v>
      </c>
      <c r="I43">
        <v>27151</v>
      </c>
      <c r="J43">
        <v>116749.29999999999</v>
      </c>
      <c r="K43" t="s">
        <v>287</v>
      </c>
      <c r="L43" t="s">
        <v>288</v>
      </c>
      <c r="M43" t="s">
        <v>289</v>
      </c>
      <c r="N43" t="s">
        <v>290</v>
      </c>
      <c r="O43" t="s">
        <v>291</v>
      </c>
    </row>
    <row r="44" spans="1:15" x14ac:dyDescent="0.35">
      <c r="A44" t="s">
        <v>292</v>
      </c>
      <c r="B44" t="s">
        <v>293</v>
      </c>
      <c r="C44" t="s">
        <v>15</v>
      </c>
      <c r="D44">
        <v>399</v>
      </c>
      <c r="E44">
        <v>1099</v>
      </c>
      <c r="F44">
        <v>0.64</v>
      </c>
      <c r="G44">
        <v>26671631</v>
      </c>
      <c r="H44">
        <v>4.2</v>
      </c>
      <c r="I44">
        <v>24269</v>
      </c>
      <c r="J44">
        <v>101929.8</v>
      </c>
      <c r="K44" t="s">
        <v>16</v>
      </c>
      <c r="L44" t="s">
        <v>17</v>
      </c>
      <c r="M44" t="s">
        <v>18</v>
      </c>
      <c r="N44" t="s">
        <v>19</v>
      </c>
      <c r="O44" t="s">
        <v>20</v>
      </c>
    </row>
    <row r="45" spans="1:15" x14ac:dyDescent="0.35">
      <c r="A45" t="s">
        <v>294</v>
      </c>
      <c r="B45" t="s">
        <v>295</v>
      </c>
      <c r="C45" t="s">
        <v>72</v>
      </c>
      <c r="D45">
        <v>999</v>
      </c>
      <c r="E45">
        <v>1599</v>
      </c>
      <c r="F45">
        <v>0.38</v>
      </c>
      <c r="G45">
        <v>19336707</v>
      </c>
      <c r="H45">
        <v>4.3</v>
      </c>
      <c r="I45">
        <v>12093</v>
      </c>
      <c r="J45">
        <v>51999.9</v>
      </c>
      <c r="K45" t="s">
        <v>296</v>
      </c>
      <c r="L45" t="s">
        <v>297</v>
      </c>
      <c r="M45" t="s">
        <v>298</v>
      </c>
      <c r="N45" t="s">
        <v>299</v>
      </c>
      <c r="O45" t="s">
        <v>300</v>
      </c>
    </row>
    <row r="46" spans="1:15" x14ac:dyDescent="0.35">
      <c r="A46" t="s">
        <v>301</v>
      </c>
      <c r="B46" t="s">
        <v>302</v>
      </c>
      <c r="C46" t="s">
        <v>15</v>
      </c>
      <c r="D46">
        <v>59</v>
      </c>
      <c r="E46">
        <v>199</v>
      </c>
      <c r="F46">
        <v>0.7</v>
      </c>
      <c r="G46">
        <v>1866222</v>
      </c>
      <c r="H46">
        <v>4</v>
      </c>
      <c r="I46">
        <v>9378</v>
      </c>
      <c r="J46">
        <v>37512</v>
      </c>
      <c r="K46" t="s">
        <v>165</v>
      </c>
      <c r="L46" t="s">
        <v>166</v>
      </c>
      <c r="M46" t="s">
        <v>167</v>
      </c>
      <c r="N46" t="s">
        <v>168</v>
      </c>
      <c r="O46" t="s">
        <v>169</v>
      </c>
    </row>
    <row r="47" spans="1:15" x14ac:dyDescent="0.35">
      <c r="A47" t="s">
        <v>303</v>
      </c>
      <c r="B47" t="s">
        <v>304</v>
      </c>
      <c r="C47" t="s">
        <v>15</v>
      </c>
      <c r="D47">
        <v>333</v>
      </c>
      <c r="E47">
        <v>999</v>
      </c>
      <c r="F47">
        <v>0.67</v>
      </c>
      <c r="G47">
        <v>9782208</v>
      </c>
      <c r="H47">
        <v>3.3</v>
      </c>
      <c r="I47">
        <v>9792</v>
      </c>
      <c r="J47">
        <v>32313.599999999999</v>
      </c>
      <c r="K47" t="s">
        <v>305</v>
      </c>
      <c r="L47" t="s">
        <v>306</v>
      </c>
      <c r="M47" t="s">
        <v>307</v>
      </c>
      <c r="N47" t="s">
        <v>308</v>
      </c>
      <c r="O47" t="s">
        <v>309</v>
      </c>
    </row>
    <row r="48" spans="1:15" x14ac:dyDescent="0.35">
      <c r="A48" t="s">
        <v>310</v>
      </c>
      <c r="B48" t="s">
        <v>311</v>
      </c>
      <c r="C48" t="s">
        <v>72</v>
      </c>
      <c r="D48">
        <v>507</v>
      </c>
      <c r="E48">
        <v>1208</v>
      </c>
      <c r="F48">
        <v>0.57999999999999996</v>
      </c>
      <c r="G48">
        <v>9822248</v>
      </c>
      <c r="H48">
        <v>4.0999999999999996</v>
      </c>
      <c r="I48">
        <v>8131</v>
      </c>
      <c r="J48">
        <v>33337.1</v>
      </c>
      <c r="K48" t="s">
        <v>312</v>
      </c>
      <c r="L48" t="s">
        <v>313</v>
      </c>
      <c r="M48" t="s">
        <v>314</v>
      </c>
      <c r="N48" t="s">
        <v>315</v>
      </c>
      <c r="O48" t="s">
        <v>316</v>
      </c>
    </row>
    <row r="49" spans="1:15" x14ac:dyDescent="0.35">
      <c r="A49" t="s">
        <v>317</v>
      </c>
      <c r="B49" t="s">
        <v>318</v>
      </c>
      <c r="C49" t="s">
        <v>91</v>
      </c>
      <c r="D49">
        <v>309</v>
      </c>
      <c r="E49">
        <v>475</v>
      </c>
      <c r="F49">
        <v>0.35</v>
      </c>
      <c r="G49">
        <v>202812175</v>
      </c>
      <c r="H49">
        <v>4.4000000000000004</v>
      </c>
      <c r="I49">
        <v>426973</v>
      </c>
      <c r="J49">
        <v>1878681.2000000002</v>
      </c>
      <c r="K49" t="s">
        <v>92</v>
      </c>
      <c r="L49" t="s">
        <v>93</v>
      </c>
      <c r="M49" t="s">
        <v>94</v>
      </c>
      <c r="N49" t="s">
        <v>95</v>
      </c>
      <c r="O49" t="s">
        <v>96</v>
      </c>
    </row>
    <row r="50" spans="1:15" x14ac:dyDescent="0.35">
      <c r="A50" t="s">
        <v>319</v>
      </c>
      <c r="B50" t="s">
        <v>320</v>
      </c>
      <c r="C50" t="s">
        <v>321</v>
      </c>
      <c r="D50">
        <v>399</v>
      </c>
      <c r="E50">
        <v>999</v>
      </c>
      <c r="F50">
        <v>0.6</v>
      </c>
      <c r="G50">
        <v>492507</v>
      </c>
      <c r="H50">
        <v>3.6</v>
      </c>
      <c r="I50">
        <v>493</v>
      </c>
      <c r="J50">
        <v>1774.8</v>
      </c>
      <c r="K50" t="s">
        <v>322</v>
      </c>
      <c r="L50" t="s">
        <v>323</v>
      </c>
      <c r="M50" t="s">
        <v>324</v>
      </c>
      <c r="N50" t="s">
        <v>325</v>
      </c>
      <c r="O50" t="s">
        <v>326</v>
      </c>
    </row>
    <row r="51" spans="1:15" x14ac:dyDescent="0.35">
      <c r="A51" t="s">
        <v>327</v>
      </c>
      <c r="B51" t="s">
        <v>328</v>
      </c>
      <c r="C51" t="s">
        <v>15</v>
      </c>
      <c r="D51">
        <v>199</v>
      </c>
      <c r="E51">
        <v>395</v>
      </c>
      <c r="F51">
        <v>0.5</v>
      </c>
      <c r="G51">
        <v>36575025</v>
      </c>
      <c r="H51">
        <v>4.2</v>
      </c>
      <c r="I51">
        <v>92595</v>
      </c>
      <c r="J51">
        <v>388899</v>
      </c>
      <c r="K51" t="s">
        <v>329</v>
      </c>
      <c r="L51" t="s">
        <v>330</v>
      </c>
      <c r="M51" t="s">
        <v>331</v>
      </c>
      <c r="N51" t="s">
        <v>332</v>
      </c>
      <c r="O51" t="s">
        <v>333</v>
      </c>
    </row>
    <row r="52" spans="1:15" x14ac:dyDescent="0.35">
      <c r="A52" t="s">
        <v>334</v>
      </c>
      <c r="B52" t="s">
        <v>335</v>
      </c>
      <c r="C52" t="s">
        <v>72</v>
      </c>
      <c r="D52">
        <v>1199</v>
      </c>
      <c r="E52">
        <v>2199</v>
      </c>
      <c r="F52">
        <v>0.45</v>
      </c>
      <c r="G52">
        <v>54491220</v>
      </c>
      <c r="H52">
        <v>4.4000000000000004</v>
      </c>
      <c r="I52">
        <v>24780</v>
      </c>
      <c r="J52">
        <v>109032.00000000001</v>
      </c>
      <c r="K52" t="s">
        <v>336</v>
      </c>
      <c r="L52" t="s">
        <v>337</v>
      </c>
      <c r="M52" t="s">
        <v>338</v>
      </c>
      <c r="N52" t="s">
        <v>339</v>
      </c>
      <c r="O52" t="s">
        <v>340</v>
      </c>
    </row>
    <row r="53" spans="1:15" x14ac:dyDescent="0.35">
      <c r="A53" t="s">
        <v>341</v>
      </c>
      <c r="B53" t="s">
        <v>342</v>
      </c>
      <c r="C53" t="s">
        <v>15</v>
      </c>
      <c r="D53">
        <v>179</v>
      </c>
      <c r="E53">
        <v>500</v>
      </c>
      <c r="F53">
        <v>0.64</v>
      </c>
      <c r="G53">
        <v>46297500</v>
      </c>
      <c r="H53">
        <v>4.2</v>
      </c>
      <c r="I53">
        <v>92595</v>
      </c>
      <c r="J53">
        <v>388899</v>
      </c>
      <c r="K53" t="s">
        <v>329</v>
      </c>
      <c r="L53" t="s">
        <v>330</v>
      </c>
      <c r="M53" t="s">
        <v>331</v>
      </c>
      <c r="N53" t="s">
        <v>332</v>
      </c>
      <c r="O53" t="s">
        <v>333</v>
      </c>
    </row>
    <row r="54" spans="1:15" x14ac:dyDescent="0.35">
      <c r="A54" t="s">
        <v>343</v>
      </c>
      <c r="B54" t="s">
        <v>344</v>
      </c>
      <c r="C54" t="s">
        <v>15</v>
      </c>
      <c r="D54">
        <v>799</v>
      </c>
      <c r="E54">
        <v>2100</v>
      </c>
      <c r="F54">
        <v>0.62</v>
      </c>
      <c r="G54">
        <v>17194800</v>
      </c>
      <c r="H54">
        <v>4.3</v>
      </c>
      <c r="I54">
        <v>8188</v>
      </c>
      <c r="J54">
        <v>35208.400000000001</v>
      </c>
      <c r="K54" t="s">
        <v>345</v>
      </c>
      <c r="L54" t="s">
        <v>346</v>
      </c>
      <c r="M54" t="s">
        <v>347</v>
      </c>
      <c r="N54" t="s">
        <v>348</v>
      </c>
      <c r="O54" t="s">
        <v>349</v>
      </c>
    </row>
    <row r="55" spans="1:15" x14ac:dyDescent="0.35">
      <c r="A55" t="s">
        <v>350</v>
      </c>
      <c r="B55" t="s">
        <v>351</v>
      </c>
      <c r="C55" t="s">
        <v>352</v>
      </c>
      <c r="D55">
        <v>6999</v>
      </c>
      <c r="E55">
        <v>12999</v>
      </c>
      <c r="F55">
        <v>0.46</v>
      </c>
      <c r="G55">
        <v>52034997</v>
      </c>
      <c r="H55">
        <v>4.2</v>
      </c>
      <c r="I55">
        <v>4003</v>
      </c>
      <c r="J55">
        <v>16812.600000000002</v>
      </c>
      <c r="K55" t="s">
        <v>353</v>
      </c>
      <c r="L55" t="s">
        <v>354</v>
      </c>
      <c r="M55" t="s">
        <v>355</v>
      </c>
      <c r="N55" t="s">
        <v>356</v>
      </c>
      <c r="O55" t="s">
        <v>357</v>
      </c>
    </row>
    <row r="56" spans="1:15" x14ac:dyDescent="0.35">
      <c r="A56" t="s">
        <v>358</v>
      </c>
      <c r="B56" t="s">
        <v>359</v>
      </c>
      <c r="C56" t="s">
        <v>15</v>
      </c>
      <c r="D56">
        <v>199</v>
      </c>
      <c r="E56">
        <v>349</v>
      </c>
      <c r="F56">
        <v>0.43</v>
      </c>
      <c r="G56">
        <v>109586</v>
      </c>
      <c r="H56">
        <v>4.0999999999999996</v>
      </c>
      <c r="I56">
        <v>314</v>
      </c>
      <c r="J56">
        <v>1287.3999999999999</v>
      </c>
      <c r="K56" t="s">
        <v>360</v>
      </c>
      <c r="L56" t="s">
        <v>361</v>
      </c>
      <c r="M56" t="s">
        <v>362</v>
      </c>
      <c r="N56" t="s">
        <v>363</v>
      </c>
      <c r="O56" t="s">
        <v>364</v>
      </c>
    </row>
    <row r="57" spans="1:15" x14ac:dyDescent="0.35">
      <c r="A57" t="s">
        <v>365</v>
      </c>
      <c r="B57" t="s">
        <v>366</v>
      </c>
      <c r="C57" t="s">
        <v>321</v>
      </c>
      <c r="D57">
        <v>230</v>
      </c>
      <c r="E57">
        <v>499</v>
      </c>
      <c r="F57">
        <v>0.54</v>
      </c>
      <c r="G57">
        <v>1477040</v>
      </c>
      <c r="H57">
        <v>3.7</v>
      </c>
      <c r="I57">
        <v>2960</v>
      </c>
      <c r="J57">
        <v>10952</v>
      </c>
      <c r="K57" t="s">
        <v>367</v>
      </c>
      <c r="L57" t="s">
        <v>368</v>
      </c>
      <c r="M57" t="s">
        <v>369</v>
      </c>
      <c r="N57" t="s">
        <v>370</v>
      </c>
      <c r="O57" t="s">
        <v>371</v>
      </c>
    </row>
    <row r="58" spans="1:15" x14ac:dyDescent="0.35">
      <c r="A58" t="s">
        <v>372</v>
      </c>
      <c r="B58" t="s">
        <v>373</v>
      </c>
      <c r="C58" t="s">
        <v>72</v>
      </c>
      <c r="D58">
        <v>649</v>
      </c>
      <c r="E58">
        <v>1399</v>
      </c>
      <c r="F58">
        <v>0.54</v>
      </c>
      <c r="G58">
        <v>251387709</v>
      </c>
      <c r="H58">
        <v>4.2</v>
      </c>
      <c r="I58">
        <v>179691</v>
      </c>
      <c r="J58">
        <v>754702.20000000007</v>
      </c>
      <c r="K58" t="s">
        <v>73</v>
      </c>
      <c r="L58" t="s">
        <v>74</v>
      </c>
      <c r="M58" t="s">
        <v>75</v>
      </c>
      <c r="N58" t="s">
        <v>76</v>
      </c>
      <c r="O58" t="s">
        <v>77</v>
      </c>
    </row>
    <row r="59" spans="1:15" x14ac:dyDescent="0.35">
      <c r="A59" t="s">
        <v>374</v>
      </c>
      <c r="B59" t="s">
        <v>375</v>
      </c>
      <c r="C59" t="s">
        <v>120</v>
      </c>
      <c r="D59">
        <v>15999</v>
      </c>
      <c r="E59">
        <v>21999</v>
      </c>
      <c r="F59">
        <v>0.27</v>
      </c>
      <c r="G59">
        <v>767743101</v>
      </c>
      <c r="H59">
        <v>4.2</v>
      </c>
      <c r="I59">
        <v>34899</v>
      </c>
      <c r="J59">
        <v>146575.80000000002</v>
      </c>
      <c r="K59" t="s">
        <v>186</v>
      </c>
      <c r="L59" t="s">
        <v>187</v>
      </c>
      <c r="M59" t="s">
        <v>188</v>
      </c>
      <c r="N59" t="s">
        <v>189</v>
      </c>
      <c r="O59" t="s">
        <v>190</v>
      </c>
    </row>
    <row r="60" spans="1:15" x14ac:dyDescent="0.35">
      <c r="A60" t="s">
        <v>376</v>
      </c>
      <c r="B60" t="s">
        <v>377</v>
      </c>
      <c r="C60" t="s">
        <v>15</v>
      </c>
      <c r="D60">
        <v>348</v>
      </c>
      <c r="E60">
        <v>1499</v>
      </c>
      <c r="F60">
        <v>0.77</v>
      </c>
      <c r="G60">
        <v>983344</v>
      </c>
      <c r="H60">
        <v>4.2</v>
      </c>
      <c r="I60">
        <v>656</v>
      </c>
      <c r="J60">
        <v>2755.2000000000003</v>
      </c>
      <c r="K60" t="s">
        <v>378</v>
      </c>
      <c r="L60" t="s">
        <v>379</v>
      </c>
      <c r="M60" t="s">
        <v>380</v>
      </c>
      <c r="N60" t="s">
        <v>381</v>
      </c>
      <c r="O60" t="s">
        <v>382</v>
      </c>
    </row>
    <row r="61" spans="1:15" x14ac:dyDescent="0.35">
      <c r="A61" t="s">
        <v>383</v>
      </c>
      <c r="B61" t="s">
        <v>384</v>
      </c>
      <c r="C61" t="s">
        <v>15</v>
      </c>
      <c r="D61">
        <v>154</v>
      </c>
      <c r="E61">
        <v>349</v>
      </c>
      <c r="F61">
        <v>0.56000000000000005</v>
      </c>
      <c r="G61">
        <v>2465336</v>
      </c>
      <c r="H61">
        <v>4.3</v>
      </c>
      <c r="I61">
        <v>7064</v>
      </c>
      <c r="J61">
        <v>30375.199999999997</v>
      </c>
      <c r="K61" t="s">
        <v>385</v>
      </c>
      <c r="L61" t="s">
        <v>386</v>
      </c>
      <c r="M61" t="s">
        <v>387</v>
      </c>
      <c r="N61" t="s">
        <v>388</v>
      </c>
      <c r="O61" t="s">
        <v>389</v>
      </c>
    </row>
    <row r="62" spans="1:15" x14ac:dyDescent="0.35">
      <c r="A62" t="s">
        <v>390</v>
      </c>
      <c r="B62" t="s">
        <v>391</v>
      </c>
      <c r="C62" t="s">
        <v>321</v>
      </c>
      <c r="D62">
        <v>179</v>
      </c>
      <c r="E62">
        <v>799</v>
      </c>
      <c r="F62">
        <v>0.78</v>
      </c>
      <c r="G62">
        <v>1758599</v>
      </c>
      <c r="H62">
        <v>3.7</v>
      </c>
      <c r="I62">
        <v>2201</v>
      </c>
      <c r="J62">
        <v>8143.7000000000007</v>
      </c>
      <c r="K62" t="s">
        <v>392</v>
      </c>
      <c r="L62" t="s">
        <v>393</v>
      </c>
      <c r="M62" t="s">
        <v>394</v>
      </c>
      <c r="N62" t="s">
        <v>395</v>
      </c>
      <c r="O62" t="s">
        <v>396</v>
      </c>
    </row>
    <row r="63" spans="1:15" x14ac:dyDescent="0.35">
      <c r="A63" t="s">
        <v>397</v>
      </c>
      <c r="B63" t="s">
        <v>398</v>
      </c>
      <c r="C63" t="s">
        <v>120</v>
      </c>
      <c r="D63">
        <v>32990</v>
      </c>
      <c r="E63">
        <v>47900</v>
      </c>
      <c r="F63">
        <v>0.31</v>
      </c>
      <c r="G63">
        <v>340521100</v>
      </c>
      <c r="H63">
        <v>4.3</v>
      </c>
      <c r="I63">
        <v>7109</v>
      </c>
      <c r="J63">
        <v>30568.699999999997</v>
      </c>
      <c r="K63" t="s">
        <v>399</v>
      </c>
      <c r="L63" t="s">
        <v>400</v>
      </c>
      <c r="M63" t="s">
        <v>401</v>
      </c>
      <c r="N63" t="s">
        <v>402</v>
      </c>
      <c r="O63" t="s">
        <v>403</v>
      </c>
    </row>
    <row r="64" spans="1:15" x14ac:dyDescent="0.35">
      <c r="A64" t="s">
        <v>404</v>
      </c>
      <c r="B64" t="s">
        <v>405</v>
      </c>
      <c r="C64" t="s">
        <v>15</v>
      </c>
      <c r="D64">
        <v>139</v>
      </c>
      <c r="E64">
        <v>999</v>
      </c>
      <c r="F64">
        <v>0.86</v>
      </c>
      <c r="G64">
        <v>1311687</v>
      </c>
      <c r="H64">
        <v>4</v>
      </c>
      <c r="I64">
        <v>1313</v>
      </c>
      <c r="J64">
        <v>5252</v>
      </c>
      <c r="K64" t="s">
        <v>406</v>
      </c>
      <c r="L64" t="s">
        <v>407</v>
      </c>
      <c r="M64" t="s">
        <v>408</v>
      </c>
      <c r="N64" t="s">
        <v>409</v>
      </c>
      <c r="O64" t="s">
        <v>410</v>
      </c>
    </row>
    <row r="65" spans="1:15" x14ac:dyDescent="0.35">
      <c r="A65" t="s">
        <v>411</v>
      </c>
      <c r="B65" t="s">
        <v>412</v>
      </c>
      <c r="C65" t="s">
        <v>15</v>
      </c>
      <c r="D65">
        <v>329</v>
      </c>
      <c r="E65">
        <v>845</v>
      </c>
      <c r="F65">
        <v>0.61</v>
      </c>
      <c r="G65">
        <v>25135370</v>
      </c>
      <c r="H65">
        <v>4.2</v>
      </c>
      <c r="I65">
        <v>29746</v>
      </c>
      <c r="J65">
        <v>124933.20000000001</v>
      </c>
      <c r="K65" t="s">
        <v>413</v>
      </c>
      <c r="L65" t="s">
        <v>414</v>
      </c>
      <c r="M65" t="s">
        <v>415</v>
      </c>
      <c r="N65" t="s">
        <v>416</v>
      </c>
      <c r="O65" t="s">
        <v>417</v>
      </c>
    </row>
    <row r="66" spans="1:15" x14ac:dyDescent="0.35">
      <c r="A66" t="s">
        <v>418</v>
      </c>
      <c r="B66" t="s">
        <v>419</v>
      </c>
      <c r="C66" t="s">
        <v>120</v>
      </c>
      <c r="D66">
        <v>13999</v>
      </c>
      <c r="E66">
        <v>24999</v>
      </c>
      <c r="F66">
        <v>0.44</v>
      </c>
      <c r="G66">
        <v>1130904762</v>
      </c>
      <c r="H66">
        <v>4.2</v>
      </c>
      <c r="I66">
        <v>45238</v>
      </c>
      <c r="J66">
        <v>189999.6</v>
      </c>
      <c r="K66" t="s">
        <v>420</v>
      </c>
      <c r="L66" t="s">
        <v>421</v>
      </c>
      <c r="M66" t="s">
        <v>422</v>
      </c>
      <c r="N66" t="s">
        <v>423</v>
      </c>
      <c r="O66" t="s">
        <v>424</v>
      </c>
    </row>
    <row r="67" spans="1:15" x14ac:dyDescent="0.35">
      <c r="A67" t="s">
        <v>425</v>
      </c>
      <c r="B67" t="s">
        <v>426</v>
      </c>
      <c r="C67" t="s">
        <v>91</v>
      </c>
      <c r="D67">
        <v>309</v>
      </c>
      <c r="E67">
        <v>1400</v>
      </c>
      <c r="F67">
        <v>0.78</v>
      </c>
      <c r="G67">
        <v>597762200</v>
      </c>
      <c r="H67">
        <v>4.4000000000000004</v>
      </c>
      <c r="I67">
        <v>426973</v>
      </c>
      <c r="J67">
        <v>1878681.2000000002</v>
      </c>
      <c r="K67" t="s">
        <v>92</v>
      </c>
      <c r="L67" t="s">
        <v>93</v>
      </c>
      <c r="M67" t="s">
        <v>94</v>
      </c>
      <c r="N67" t="s">
        <v>95</v>
      </c>
      <c r="O67" t="s">
        <v>96</v>
      </c>
    </row>
    <row r="68" spans="1:15" x14ac:dyDescent="0.35">
      <c r="A68" t="s">
        <v>427</v>
      </c>
      <c r="B68" t="s">
        <v>428</v>
      </c>
      <c r="C68" t="s">
        <v>15</v>
      </c>
      <c r="D68">
        <v>263</v>
      </c>
      <c r="E68">
        <v>699</v>
      </c>
      <c r="F68">
        <v>0.62</v>
      </c>
      <c r="G68">
        <v>314550</v>
      </c>
      <c r="H68">
        <v>4.0999999999999996</v>
      </c>
      <c r="I68">
        <v>450</v>
      </c>
      <c r="J68">
        <v>1844.9999999999998</v>
      </c>
      <c r="K68" t="s">
        <v>429</v>
      </c>
      <c r="L68" t="s">
        <v>430</v>
      </c>
      <c r="M68" t="s">
        <v>431</v>
      </c>
      <c r="N68" t="s">
        <v>432</v>
      </c>
      <c r="O68" t="s">
        <v>433</v>
      </c>
    </row>
    <row r="69" spans="1:15" x14ac:dyDescent="0.35">
      <c r="A69" t="s">
        <v>434</v>
      </c>
      <c r="B69" t="s">
        <v>435</v>
      </c>
      <c r="C69" t="s">
        <v>352</v>
      </c>
      <c r="D69">
        <v>7999</v>
      </c>
      <c r="E69">
        <v>14990</v>
      </c>
      <c r="F69">
        <v>0.47</v>
      </c>
      <c r="G69">
        <v>6850430</v>
      </c>
      <c r="H69">
        <v>4.3</v>
      </c>
      <c r="I69">
        <v>457</v>
      </c>
      <c r="J69">
        <v>1965.1</v>
      </c>
      <c r="K69" t="s">
        <v>436</v>
      </c>
      <c r="L69" t="s">
        <v>437</v>
      </c>
      <c r="M69" t="s">
        <v>438</v>
      </c>
      <c r="N69" t="s">
        <v>439</v>
      </c>
      <c r="O69" t="s">
        <v>440</v>
      </c>
    </row>
    <row r="70" spans="1:15" x14ac:dyDescent="0.35">
      <c r="A70" t="s">
        <v>441</v>
      </c>
      <c r="B70" t="s">
        <v>442</v>
      </c>
      <c r="C70" t="s">
        <v>443</v>
      </c>
      <c r="D70">
        <v>1599</v>
      </c>
      <c r="E70">
        <v>2999</v>
      </c>
      <c r="F70">
        <v>0.47</v>
      </c>
      <c r="G70">
        <v>8178273</v>
      </c>
      <c r="H70">
        <v>4.2</v>
      </c>
      <c r="I70">
        <v>2727</v>
      </c>
      <c r="J70">
        <v>11453.4</v>
      </c>
      <c r="K70" t="s">
        <v>444</v>
      </c>
      <c r="L70" t="s">
        <v>445</v>
      </c>
      <c r="M70" t="s">
        <v>446</v>
      </c>
      <c r="N70" t="s">
        <v>447</v>
      </c>
      <c r="O70" t="s">
        <v>448</v>
      </c>
    </row>
    <row r="71" spans="1:15" x14ac:dyDescent="0.35">
      <c r="A71" t="s">
        <v>449</v>
      </c>
      <c r="B71" t="s">
        <v>450</v>
      </c>
      <c r="C71" t="s">
        <v>15</v>
      </c>
      <c r="D71">
        <v>219</v>
      </c>
      <c r="E71">
        <v>700</v>
      </c>
      <c r="F71">
        <v>0.69</v>
      </c>
      <c r="G71">
        <v>14037100</v>
      </c>
      <c r="H71">
        <v>4.3</v>
      </c>
      <c r="I71">
        <v>20053</v>
      </c>
      <c r="J71">
        <v>86227.9</v>
      </c>
      <c r="K71" t="s">
        <v>451</v>
      </c>
      <c r="L71" t="s">
        <v>452</v>
      </c>
      <c r="M71" t="s">
        <v>453</v>
      </c>
      <c r="N71" t="s">
        <v>454</v>
      </c>
      <c r="O71" t="s">
        <v>455</v>
      </c>
    </row>
    <row r="72" spans="1:15" x14ac:dyDescent="0.35">
      <c r="A72" t="s">
        <v>456</v>
      </c>
      <c r="B72" t="s">
        <v>457</v>
      </c>
      <c r="C72" t="s">
        <v>15</v>
      </c>
      <c r="D72">
        <v>349</v>
      </c>
      <c r="E72">
        <v>899</v>
      </c>
      <c r="F72">
        <v>0.61</v>
      </c>
      <c r="G72">
        <v>133951</v>
      </c>
      <c r="H72">
        <v>4.5</v>
      </c>
      <c r="I72">
        <v>149</v>
      </c>
      <c r="J72">
        <v>670.5</v>
      </c>
      <c r="K72" t="s">
        <v>458</v>
      </c>
      <c r="L72" t="s">
        <v>459</v>
      </c>
      <c r="M72" t="s">
        <v>460</v>
      </c>
      <c r="N72" t="s">
        <v>461</v>
      </c>
      <c r="O72" t="s">
        <v>462</v>
      </c>
    </row>
    <row r="73" spans="1:15" x14ac:dyDescent="0.35">
      <c r="A73" t="s">
        <v>463</v>
      </c>
      <c r="B73" t="s">
        <v>464</v>
      </c>
      <c r="C73" t="s">
        <v>15</v>
      </c>
      <c r="D73">
        <v>349</v>
      </c>
      <c r="E73">
        <v>599</v>
      </c>
      <c r="F73">
        <v>0.42</v>
      </c>
      <c r="G73">
        <v>125790</v>
      </c>
      <c r="H73">
        <v>4.0999999999999996</v>
      </c>
      <c r="I73">
        <v>210</v>
      </c>
      <c r="J73">
        <v>860.99999999999989</v>
      </c>
      <c r="K73" t="s">
        <v>465</v>
      </c>
      <c r="L73" t="s">
        <v>466</v>
      </c>
      <c r="M73" t="s">
        <v>467</v>
      </c>
      <c r="N73" t="s">
        <v>468</v>
      </c>
      <c r="O73" t="s">
        <v>469</v>
      </c>
    </row>
    <row r="74" spans="1:15" x14ac:dyDescent="0.35">
      <c r="A74" t="s">
        <v>470</v>
      </c>
      <c r="B74" t="s">
        <v>471</v>
      </c>
      <c r="C74" t="s">
        <v>120</v>
      </c>
      <c r="D74">
        <v>26999</v>
      </c>
      <c r="E74">
        <v>42999</v>
      </c>
      <c r="F74">
        <v>0.37</v>
      </c>
      <c r="G74">
        <v>1945188762</v>
      </c>
      <c r="H74">
        <v>4.2</v>
      </c>
      <c r="I74">
        <v>45238</v>
      </c>
      <c r="J74">
        <v>189999.6</v>
      </c>
      <c r="K74" t="s">
        <v>420</v>
      </c>
      <c r="L74" t="s">
        <v>421</v>
      </c>
      <c r="M74" t="s">
        <v>422</v>
      </c>
      <c r="N74" t="s">
        <v>423</v>
      </c>
      <c r="O74" t="s">
        <v>424</v>
      </c>
    </row>
    <row r="75" spans="1:15" x14ac:dyDescent="0.35">
      <c r="A75" t="s">
        <v>472</v>
      </c>
      <c r="B75" t="s">
        <v>473</v>
      </c>
      <c r="C75" t="s">
        <v>15</v>
      </c>
      <c r="D75">
        <v>115</v>
      </c>
      <c r="E75">
        <v>499</v>
      </c>
      <c r="F75">
        <v>0.77</v>
      </c>
      <c r="G75">
        <v>3858268</v>
      </c>
      <c r="H75">
        <v>4</v>
      </c>
      <c r="I75">
        <v>7732</v>
      </c>
      <c r="J75">
        <v>30928</v>
      </c>
      <c r="K75" t="s">
        <v>474</v>
      </c>
      <c r="L75" t="s">
        <v>475</v>
      </c>
      <c r="M75" t="s">
        <v>476</v>
      </c>
      <c r="N75" t="s">
        <v>477</v>
      </c>
      <c r="O75" t="s">
        <v>478</v>
      </c>
    </row>
    <row r="76" spans="1:15" x14ac:dyDescent="0.35">
      <c r="A76" t="s">
        <v>479</v>
      </c>
      <c r="B76" t="s">
        <v>480</v>
      </c>
      <c r="C76" t="s">
        <v>15</v>
      </c>
      <c r="D76">
        <v>399</v>
      </c>
      <c r="E76">
        <v>999</v>
      </c>
      <c r="F76">
        <v>0.6</v>
      </c>
      <c r="G76">
        <v>1778220</v>
      </c>
      <c r="H76">
        <v>4.0999999999999996</v>
      </c>
      <c r="I76">
        <v>1780</v>
      </c>
      <c r="J76">
        <v>7297.9999999999991</v>
      </c>
      <c r="K76" t="s">
        <v>481</v>
      </c>
      <c r="L76" t="s">
        <v>482</v>
      </c>
      <c r="M76" t="s">
        <v>483</v>
      </c>
      <c r="N76" t="s">
        <v>484</v>
      </c>
      <c r="O76" t="s">
        <v>485</v>
      </c>
    </row>
    <row r="77" spans="1:15" x14ac:dyDescent="0.35">
      <c r="A77" t="s">
        <v>486</v>
      </c>
      <c r="B77" t="s">
        <v>487</v>
      </c>
      <c r="C77" t="s">
        <v>15</v>
      </c>
      <c r="D77">
        <v>199</v>
      </c>
      <c r="E77">
        <v>499</v>
      </c>
      <c r="F77">
        <v>0.6</v>
      </c>
      <c r="G77">
        <v>300398</v>
      </c>
      <c r="H77">
        <v>4.0999999999999996</v>
      </c>
      <c r="I77">
        <v>602</v>
      </c>
      <c r="J77">
        <v>2468.1999999999998</v>
      </c>
      <c r="K77" t="s">
        <v>488</v>
      </c>
      <c r="L77" t="s">
        <v>489</v>
      </c>
      <c r="M77" t="s">
        <v>490</v>
      </c>
      <c r="N77" t="s">
        <v>491</v>
      </c>
      <c r="O77" t="s">
        <v>492</v>
      </c>
    </row>
    <row r="78" spans="1:15" x14ac:dyDescent="0.35">
      <c r="A78" t="s">
        <v>493</v>
      </c>
      <c r="B78" t="s">
        <v>494</v>
      </c>
      <c r="C78" t="s">
        <v>15</v>
      </c>
      <c r="D78">
        <v>179</v>
      </c>
      <c r="E78">
        <v>399</v>
      </c>
      <c r="F78">
        <v>0.55000000000000004</v>
      </c>
      <c r="G78">
        <v>567777</v>
      </c>
      <c r="H78">
        <v>4</v>
      </c>
      <c r="I78">
        <v>1423</v>
      </c>
      <c r="J78">
        <v>5692</v>
      </c>
      <c r="K78" t="s">
        <v>495</v>
      </c>
      <c r="L78" t="s">
        <v>496</v>
      </c>
      <c r="M78" t="s">
        <v>497</v>
      </c>
      <c r="N78" t="s">
        <v>498</v>
      </c>
      <c r="O78" t="s">
        <v>499</v>
      </c>
    </row>
    <row r="79" spans="1:15" x14ac:dyDescent="0.35">
      <c r="A79" t="s">
        <v>500</v>
      </c>
      <c r="B79" t="s">
        <v>501</v>
      </c>
      <c r="C79" t="s">
        <v>120</v>
      </c>
      <c r="D79">
        <v>10901</v>
      </c>
      <c r="E79">
        <v>30990</v>
      </c>
      <c r="F79">
        <v>0.65</v>
      </c>
      <c r="G79">
        <v>12334020</v>
      </c>
      <c r="H79">
        <v>4.0999999999999996</v>
      </c>
      <c r="I79">
        <v>398</v>
      </c>
      <c r="J79">
        <v>1631.8</v>
      </c>
      <c r="K79" t="s">
        <v>502</v>
      </c>
      <c r="L79" t="s">
        <v>503</v>
      </c>
      <c r="M79" t="s">
        <v>504</v>
      </c>
      <c r="N79" t="s">
        <v>505</v>
      </c>
      <c r="O79" t="s">
        <v>506</v>
      </c>
    </row>
    <row r="80" spans="1:15" x14ac:dyDescent="0.35">
      <c r="A80" t="s">
        <v>507</v>
      </c>
      <c r="B80" t="s">
        <v>508</v>
      </c>
      <c r="C80" t="s">
        <v>15</v>
      </c>
      <c r="D80">
        <v>209</v>
      </c>
      <c r="E80">
        <v>499</v>
      </c>
      <c r="F80">
        <v>0.57999999999999996</v>
      </c>
      <c r="G80">
        <v>267464</v>
      </c>
      <c r="H80">
        <v>3.9</v>
      </c>
      <c r="I80">
        <v>536</v>
      </c>
      <c r="J80">
        <v>2090.4</v>
      </c>
      <c r="K80" t="s">
        <v>509</v>
      </c>
      <c r="L80" t="s">
        <v>510</v>
      </c>
      <c r="M80" t="s">
        <v>511</v>
      </c>
      <c r="N80" t="s">
        <v>512</v>
      </c>
      <c r="O80" t="s">
        <v>513</v>
      </c>
    </row>
    <row r="81" spans="1:15" x14ac:dyDescent="0.35">
      <c r="A81" t="s">
        <v>514</v>
      </c>
      <c r="B81" t="s">
        <v>515</v>
      </c>
      <c r="C81" t="s">
        <v>321</v>
      </c>
      <c r="D81">
        <v>1434</v>
      </c>
      <c r="E81">
        <v>3999</v>
      </c>
      <c r="F81">
        <v>0.64</v>
      </c>
      <c r="G81">
        <v>127968</v>
      </c>
      <c r="H81">
        <v>4</v>
      </c>
      <c r="I81">
        <v>32</v>
      </c>
      <c r="J81">
        <v>128</v>
      </c>
      <c r="K81" t="s">
        <v>516</v>
      </c>
      <c r="L81" t="s">
        <v>517</v>
      </c>
      <c r="M81" t="s">
        <v>518</v>
      </c>
      <c r="N81" t="s">
        <v>519</v>
      </c>
      <c r="O81" t="s">
        <v>520</v>
      </c>
    </row>
    <row r="82" spans="1:15" x14ac:dyDescent="0.35">
      <c r="A82" t="s">
        <v>521</v>
      </c>
      <c r="B82" t="s">
        <v>522</v>
      </c>
      <c r="C82" t="s">
        <v>15</v>
      </c>
      <c r="D82">
        <v>399</v>
      </c>
      <c r="E82">
        <v>1099</v>
      </c>
      <c r="F82">
        <v>0.64</v>
      </c>
      <c r="G82">
        <v>26671631</v>
      </c>
      <c r="H82">
        <v>4.2</v>
      </c>
      <c r="I82">
        <v>24269</v>
      </c>
      <c r="J82">
        <v>101929.8</v>
      </c>
      <c r="K82" t="s">
        <v>16</v>
      </c>
      <c r="L82" t="s">
        <v>17</v>
      </c>
      <c r="M82" t="s">
        <v>18</v>
      </c>
      <c r="N82" t="s">
        <v>19</v>
      </c>
      <c r="O82" t="s">
        <v>523</v>
      </c>
    </row>
    <row r="83" spans="1:15" x14ac:dyDescent="0.35">
      <c r="A83" t="s">
        <v>524</v>
      </c>
      <c r="B83" t="s">
        <v>525</v>
      </c>
      <c r="C83" t="s">
        <v>15</v>
      </c>
      <c r="D83">
        <v>139</v>
      </c>
      <c r="E83">
        <v>249</v>
      </c>
      <c r="F83">
        <v>0.44</v>
      </c>
      <c r="G83">
        <v>2335122</v>
      </c>
      <c r="H83">
        <v>4</v>
      </c>
      <c r="I83">
        <v>9378</v>
      </c>
      <c r="J83">
        <v>37512</v>
      </c>
      <c r="K83" t="s">
        <v>165</v>
      </c>
      <c r="L83" t="s">
        <v>166</v>
      </c>
      <c r="M83" t="s">
        <v>167</v>
      </c>
      <c r="N83" t="s">
        <v>168</v>
      </c>
      <c r="O83" t="s">
        <v>526</v>
      </c>
    </row>
    <row r="84" spans="1:15" x14ac:dyDescent="0.35">
      <c r="A84" t="s">
        <v>527</v>
      </c>
      <c r="B84" t="s">
        <v>528</v>
      </c>
      <c r="C84" t="s">
        <v>120</v>
      </c>
      <c r="D84">
        <v>7299</v>
      </c>
      <c r="E84">
        <v>19125</v>
      </c>
      <c r="F84">
        <v>0.62</v>
      </c>
      <c r="G84">
        <v>17250750</v>
      </c>
      <c r="H84">
        <v>3.4</v>
      </c>
      <c r="I84">
        <v>902</v>
      </c>
      <c r="J84">
        <v>3066.7999999999997</v>
      </c>
      <c r="K84" t="s">
        <v>529</v>
      </c>
      <c r="L84" t="s">
        <v>530</v>
      </c>
      <c r="M84" t="s">
        <v>531</v>
      </c>
      <c r="N84" t="s">
        <v>532</v>
      </c>
      <c r="O84" t="s">
        <v>533</v>
      </c>
    </row>
    <row r="85" spans="1:15" x14ac:dyDescent="0.35">
      <c r="A85" t="s">
        <v>534</v>
      </c>
      <c r="B85" t="s">
        <v>535</v>
      </c>
      <c r="C85" t="s">
        <v>15</v>
      </c>
      <c r="D85">
        <v>299</v>
      </c>
      <c r="E85">
        <v>799</v>
      </c>
      <c r="F85">
        <v>0.63</v>
      </c>
      <c r="G85">
        <v>23004009</v>
      </c>
      <c r="H85">
        <v>4.4000000000000004</v>
      </c>
      <c r="I85">
        <v>28791</v>
      </c>
      <c r="J85">
        <v>126680.40000000001</v>
      </c>
      <c r="K85" t="s">
        <v>536</v>
      </c>
      <c r="L85" t="s">
        <v>537</v>
      </c>
      <c r="M85" t="s">
        <v>538</v>
      </c>
      <c r="N85" t="s">
        <v>539</v>
      </c>
      <c r="O85" t="s">
        <v>540</v>
      </c>
    </row>
    <row r="86" spans="1:15" x14ac:dyDescent="0.35">
      <c r="A86" t="s">
        <v>541</v>
      </c>
      <c r="B86" t="s">
        <v>542</v>
      </c>
      <c r="C86" t="s">
        <v>15</v>
      </c>
      <c r="D86">
        <v>325</v>
      </c>
      <c r="E86">
        <v>1299</v>
      </c>
      <c r="F86">
        <v>0.75</v>
      </c>
      <c r="G86">
        <v>13738224</v>
      </c>
      <c r="H86">
        <v>4.2</v>
      </c>
      <c r="I86">
        <v>10576</v>
      </c>
      <c r="J86">
        <v>44419.200000000004</v>
      </c>
      <c r="K86" t="s">
        <v>543</v>
      </c>
      <c r="L86" t="s">
        <v>544</v>
      </c>
      <c r="M86" t="s">
        <v>545</v>
      </c>
      <c r="N86" t="s">
        <v>546</v>
      </c>
      <c r="O86" t="s">
        <v>547</v>
      </c>
    </row>
    <row r="87" spans="1:15" x14ac:dyDescent="0.35">
      <c r="A87" t="s">
        <v>548</v>
      </c>
      <c r="B87" t="s">
        <v>549</v>
      </c>
      <c r="C87" t="s">
        <v>120</v>
      </c>
      <c r="D87">
        <v>29999</v>
      </c>
      <c r="E87">
        <v>39999</v>
      </c>
      <c r="F87">
        <v>0.25</v>
      </c>
      <c r="G87">
        <v>291912702</v>
      </c>
      <c r="H87">
        <v>4.2</v>
      </c>
      <c r="I87">
        <v>7298</v>
      </c>
      <c r="J87">
        <v>30651.600000000002</v>
      </c>
      <c r="K87" t="s">
        <v>266</v>
      </c>
      <c r="L87" t="s">
        <v>267</v>
      </c>
      <c r="M87" t="s">
        <v>268</v>
      </c>
      <c r="N87" t="s">
        <v>269</v>
      </c>
      <c r="O87" t="s">
        <v>270</v>
      </c>
    </row>
    <row r="88" spans="1:15" x14ac:dyDescent="0.35">
      <c r="A88" t="s">
        <v>550</v>
      </c>
      <c r="B88" t="s">
        <v>551</v>
      </c>
      <c r="C88" t="s">
        <v>120</v>
      </c>
      <c r="D88">
        <v>27999</v>
      </c>
      <c r="E88">
        <v>40990</v>
      </c>
      <c r="F88">
        <v>0.32</v>
      </c>
      <c r="G88">
        <v>192775970</v>
      </c>
      <c r="H88">
        <v>4.3</v>
      </c>
      <c r="I88">
        <v>4703</v>
      </c>
      <c r="J88">
        <v>20222.899999999998</v>
      </c>
      <c r="K88" t="s">
        <v>172</v>
      </c>
      <c r="L88" t="s">
        <v>173</v>
      </c>
      <c r="M88" t="s">
        <v>174</v>
      </c>
      <c r="N88" t="s">
        <v>175</v>
      </c>
      <c r="O88" t="s">
        <v>176</v>
      </c>
    </row>
    <row r="89" spans="1:15" x14ac:dyDescent="0.35">
      <c r="A89" t="s">
        <v>552</v>
      </c>
      <c r="B89" t="s">
        <v>553</v>
      </c>
      <c r="C89" t="s">
        <v>120</v>
      </c>
      <c r="D89">
        <v>30990</v>
      </c>
      <c r="E89">
        <v>52900</v>
      </c>
      <c r="F89">
        <v>0.41</v>
      </c>
      <c r="G89">
        <v>376066100</v>
      </c>
      <c r="H89">
        <v>4.3</v>
      </c>
      <c r="I89">
        <v>7109</v>
      </c>
      <c r="J89">
        <v>30568.699999999997</v>
      </c>
      <c r="K89" t="s">
        <v>399</v>
      </c>
      <c r="L89" t="s">
        <v>400</v>
      </c>
      <c r="M89" t="s">
        <v>401</v>
      </c>
      <c r="N89" t="s">
        <v>402</v>
      </c>
      <c r="O89" t="s">
        <v>403</v>
      </c>
    </row>
    <row r="90" spans="1:15" x14ac:dyDescent="0.35">
      <c r="A90" t="s">
        <v>554</v>
      </c>
      <c r="B90" t="s">
        <v>555</v>
      </c>
      <c r="C90" t="s">
        <v>15</v>
      </c>
      <c r="D90">
        <v>199</v>
      </c>
      <c r="E90">
        <v>999</v>
      </c>
      <c r="F90">
        <v>0.8</v>
      </c>
      <c r="G90">
        <v>126873</v>
      </c>
      <c r="H90">
        <v>4.5</v>
      </c>
      <c r="I90">
        <v>127</v>
      </c>
      <c r="J90">
        <v>571.5</v>
      </c>
      <c r="K90" t="s">
        <v>556</v>
      </c>
      <c r="L90" t="s">
        <v>557</v>
      </c>
      <c r="M90" t="s">
        <v>558</v>
      </c>
      <c r="N90" t="s">
        <v>559</v>
      </c>
      <c r="O90" t="s">
        <v>560</v>
      </c>
    </row>
    <row r="91" spans="1:15" x14ac:dyDescent="0.35">
      <c r="A91" t="s">
        <v>561</v>
      </c>
      <c r="B91" t="s">
        <v>562</v>
      </c>
      <c r="C91" t="s">
        <v>15</v>
      </c>
      <c r="D91">
        <v>649</v>
      </c>
      <c r="E91">
        <v>1999</v>
      </c>
      <c r="F91">
        <v>0.68</v>
      </c>
      <c r="G91">
        <v>48513731</v>
      </c>
      <c r="H91">
        <v>4.2</v>
      </c>
      <c r="I91">
        <v>24269</v>
      </c>
      <c r="J91">
        <v>101929.8</v>
      </c>
      <c r="K91" t="s">
        <v>16</v>
      </c>
      <c r="L91" t="s">
        <v>17</v>
      </c>
      <c r="M91" t="s">
        <v>18</v>
      </c>
      <c r="N91" t="s">
        <v>19</v>
      </c>
      <c r="O91" t="s">
        <v>563</v>
      </c>
    </row>
    <row r="92" spans="1:15" x14ac:dyDescent="0.35">
      <c r="A92" t="s">
        <v>564</v>
      </c>
      <c r="B92" t="s">
        <v>565</v>
      </c>
      <c r="C92" t="s">
        <v>72</v>
      </c>
      <c r="D92">
        <v>269</v>
      </c>
      <c r="E92">
        <v>800</v>
      </c>
      <c r="F92">
        <v>0.66</v>
      </c>
      <c r="G92">
        <v>8107200</v>
      </c>
      <c r="H92">
        <v>3.6</v>
      </c>
      <c r="I92">
        <v>10134</v>
      </c>
      <c r="J92">
        <v>36482.400000000001</v>
      </c>
      <c r="K92" t="s">
        <v>566</v>
      </c>
      <c r="L92" t="s">
        <v>567</v>
      </c>
      <c r="M92" t="s">
        <v>568</v>
      </c>
      <c r="N92" t="s">
        <v>569</v>
      </c>
      <c r="O92" t="s">
        <v>570</v>
      </c>
    </row>
    <row r="93" spans="1:15" x14ac:dyDescent="0.35">
      <c r="A93" t="s">
        <v>571</v>
      </c>
      <c r="B93" t="s">
        <v>572</v>
      </c>
      <c r="C93" t="s">
        <v>120</v>
      </c>
      <c r="D93">
        <v>24999</v>
      </c>
      <c r="E93">
        <v>31999</v>
      </c>
      <c r="F93">
        <v>0.22</v>
      </c>
      <c r="G93">
        <v>1116733101</v>
      </c>
      <c r="H93">
        <v>4.2</v>
      </c>
      <c r="I93">
        <v>34899</v>
      </c>
      <c r="J93">
        <v>146575.80000000002</v>
      </c>
      <c r="K93" t="s">
        <v>186</v>
      </c>
      <c r="L93" t="s">
        <v>187</v>
      </c>
      <c r="M93" t="s">
        <v>188</v>
      </c>
      <c r="N93" t="s">
        <v>189</v>
      </c>
      <c r="O93" t="s">
        <v>190</v>
      </c>
    </row>
    <row r="94" spans="1:15" x14ac:dyDescent="0.35">
      <c r="A94" t="s">
        <v>573</v>
      </c>
      <c r="B94" t="s">
        <v>574</v>
      </c>
      <c r="C94" t="s">
        <v>15</v>
      </c>
      <c r="D94">
        <v>299</v>
      </c>
      <c r="E94">
        <v>699</v>
      </c>
      <c r="F94">
        <v>0.56999999999999995</v>
      </c>
      <c r="G94">
        <v>65959737</v>
      </c>
      <c r="H94">
        <v>4.2</v>
      </c>
      <c r="I94">
        <v>94363</v>
      </c>
      <c r="J94">
        <v>396324.60000000003</v>
      </c>
      <c r="K94" t="s">
        <v>37</v>
      </c>
      <c r="L94" t="s">
        <v>38</v>
      </c>
      <c r="M94" t="s">
        <v>39</v>
      </c>
      <c r="N94" t="s">
        <v>40</v>
      </c>
      <c r="O94" t="s">
        <v>41</v>
      </c>
    </row>
    <row r="95" spans="1:15" x14ac:dyDescent="0.35">
      <c r="A95" t="s">
        <v>575</v>
      </c>
      <c r="B95" t="s">
        <v>576</v>
      </c>
      <c r="C95" t="s">
        <v>15</v>
      </c>
      <c r="D95">
        <v>199</v>
      </c>
      <c r="E95">
        <v>999</v>
      </c>
      <c r="F95">
        <v>0.8</v>
      </c>
      <c r="G95">
        <v>424575</v>
      </c>
      <c r="H95">
        <v>4.0999999999999996</v>
      </c>
      <c r="I95">
        <v>425</v>
      </c>
      <c r="J95">
        <v>1742.4999999999998</v>
      </c>
      <c r="K95" t="s">
        <v>577</v>
      </c>
      <c r="L95" t="s">
        <v>578</v>
      </c>
      <c r="M95" t="s">
        <v>579</v>
      </c>
      <c r="N95" t="s">
        <v>580</v>
      </c>
      <c r="O95" t="s">
        <v>581</v>
      </c>
    </row>
    <row r="96" spans="1:15" x14ac:dyDescent="0.35">
      <c r="A96" t="s">
        <v>582</v>
      </c>
      <c r="B96" t="s">
        <v>583</v>
      </c>
      <c r="C96" t="s">
        <v>120</v>
      </c>
      <c r="D96">
        <v>18990</v>
      </c>
      <c r="E96">
        <v>40990</v>
      </c>
      <c r="F96">
        <v>0.54</v>
      </c>
      <c r="G96">
        <v>272952410</v>
      </c>
      <c r="H96">
        <v>4.2</v>
      </c>
      <c r="I96">
        <v>6659</v>
      </c>
      <c r="J96">
        <v>27967.800000000003</v>
      </c>
      <c r="K96" t="s">
        <v>584</v>
      </c>
      <c r="L96" t="s">
        <v>585</v>
      </c>
      <c r="M96" t="s">
        <v>586</v>
      </c>
      <c r="N96" t="s">
        <v>587</v>
      </c>
      <c r="O96" t="s">
        <v>588</v>
      </c>
    </row>
    <row r="97" spans="1:15" x14ac:dyDescent="0.35">
      <c r="A97" t="s">
        <v>589</v>
      </c>
      <c r="B97" t="s">
        <v>590</v>
      </c>
      <c r="C97" t="s">
        <v>72</v>
      </c>
      <c r="D97">
        <v>290</v>
      </c>
      <c r="E97">
        <v>349</v>
      </c>
      <c r="F97">
        <v>0.17</v>
      </c>
      <c r="G97">
        <v>689973</v>
      </c>
      <c r="H97">
        <v>3.7</v>
      </c>
      <c r="I97">
        <v>1977</v>
      </c>
      <c r="J97">
        <v>7314.9000000000005</v>
      </c>
      <c r="K97" t="s">
        <v>591</v>
      </c>
      <c r="L97" t="s">
        <v>592</v>
      </c>
      <c r="M97" t="s">
        <v>593</v>
      </c>
      <c r="N97" t="s">
        <v>594</v>
      </c>
      <c r="O97" t="s">
        <v>595</v>
      </c>
    </row>
    <row r="98" spans="1:15" x14ac:dyDescent="0.35">
      <c r="A98" t="s">
        <v>596</v>
      </c>
      <c r="B98" t="s">
        <v>597</v>
      </c>
      <c r="C98" t="s">
        <v>321</v>
      </c>
      <c r="D98">
        <v>249</v>
      </c>
      <c r="E98">
        <v>799</v>
      </c>
      <c r="F98">
        <v>0.69</v>
      </c>
      <c r="G98">
        <v>862121</v>
      </c>
      <c r="H98">
        <v>3.8</v>
      </c>
      <c r="I98">
        <v>1079</v>
      </c>
      <c r="J98">
        <v>4100.2</v>
      </c>
      <c r="K98" t="s">
        <v>598</v>
      </c>
      <c r="L98" t="s">
        <v>599</v>
      </c>
      <c r="M98" t="s">
        <v>600</v>
      </c>
      <c r="N98" t="s">
        <v>601</v>
      </c>
      <c r="O98" t="s">
        <v>602</v>
      </c>
    </row>
    <row r="99" spans="1:15" x14ac:dyDescent="0.35">
      <c r="A99" t="s">
        <v>603</v>
      </c>
      <c r="B99" t="s">
        <v>604</v>
      </c>
      <c r="C99" t="s">
        <v>15</v>
      </c>
      <c r="D99">
        <v>345</v>
      </c>
      <c r="E99">
        <v>999</v>
      </c>
      <c r="F99">
        <v>0.65</v>
      </c>
      <c r="G99">
        <v>1095903</v>
      </c>
      <c r="H99">
        <v>3.7</v>
      </c>
      <c r="I99">
        <v>1097</v>
      </c>
      <c r="J99">
        <v>4058.9</v>
      </c>
      <c r="K99" t="s">
        <v>605</v>
      </c>
      <c r="L99" t="s">
        <v>606</v>
      </c>
      <c r="M99" t="s">
        <v>607</v>
      </c>
      <c r="N99" t="s">
        <v>608</v>
      </c>
      <c r="O99" t="s">
        <v>609</v>
      </c>
    </row>
    <row r="100" spans="1:15" x14ac:dyDescent="0.35">
      <c r="A100" t="s">
        <v>610</v>
      </c>
      <c r="B100" t="s">
        <v>611</v>
      </c>
      <c r="C100" t="s">
        <v>72</v>
      </c>
      <c r="D100">
        <v>1099</v>
      </c>
      <c r="E100">
        <v>1899</v>
      </c>
      <c r="F100">
        <v>0.42</v>
      </c>
      <c r="G100">
        <v>42575580</v>
      </c>
      <c r="H100">
        <v>4.5</v>
      </c>
      <c r="I100">
        <v>22420</v>
      </c>
      <c r="J100">
        <v>100890</v>
      </c>
      <c r="K100" t="s">
        <v>612</v>
      </c>
      <c r="L100" t="s">
        <v>613</v>
      </c>
      <c r="M100" t="s">
        <v>614</v>
      </c>
      <c r="N100" t="s">
        <v>615</v>
      </c>
      <c r="O100" t="s">
        <v>616</v>
      </c>
    </row>
    <row r="101" spans="1:15" x14ac:dyDescent="0.35">
      <c r="A101" t="s">
        <v>617</v>
      </c>
      <c r="B101" t="s">
        <v>618</v>
      </c>
      <c r="C101" t="s">
        <v>15</v>
      </c>
      <c r="D101">
        <v>719</v>
      </c>
      <c r="E101">
        <v>1499</v>
      </c>
      <c r="F101">
        <v>0.52</v>
      </c>
      <c r="G101">
        <v>1566455</v>
      </c>
      <c r="H101">
        <v>4.0999999999999996</v>
      </c>
      <c r="I101">
        <v>1045</v>
      </c>
      <c r="J101">
        <v>4284.5</v>
      </c>
      <c r="K101" t="s">
        <v>619</v>
      </c>
      <c r="L101" t="s">
        <v>620</v>
      </c>
      <c r="M101" t="s">
        <v>621</v>
      </c>
      <c r="N101" t="s">
        <v>622</v>
      </c>
      <c r="O101" t="s">
        <v>623</v>
      </c>
    </row>
    <row r="102" spans="1:15" x14ac:dyDescent="0.35">
      <c r="A102" t="s">
        <v>624</v>
      </c>
      <c r="B102" t="s">
        <v>625</v>
      </c>
      <c r="C102" t="s">
        <v>321</v>
      </c>
      <c r="D102">
        <v>349</v>
      </c>
      <c r="E102">
        <v>1499</v>
      </c>
      <c r="F102">
        <v>0.77</v>
      </c>
      <c r="G102">
        <v>6213355</v>
      </c>
      <c r="H102">
        <v>4.3</v>
      </c>
      <c r="I102">
        <v>4145</v>
      </c>
      <c r="J102">
        <v>17823.5</v>
      </c>
      <c r="K102" t="s">
        <v>626</v>
      </c>
      <c r="L102" t="s">
        <v>627</v>
      </c>
      <c r="M102" t="s">
        <v>628</v>
      </c>
      <c r="N102" t="s">
        <v>629</v>
      </c>
      <c r="O102" t="s">
        <v>630</v>
      </c>
    </row>
    <row r="103" spans="1:15" x14ac:dyDescent="0.35">
      <c r="A103" t="s">
        <v>631</v>
      </c>
      <c r="B103" t="s">
        <v>632</v>
      </c>
      <c r="C103" t="s">
        <v>15</v>
      </c>
      <c r="D103">
        <v>849</v>
      </c>
      <c r="E103">
        <v>1809</v>
      </c>
      <c r="F103">
        <v>0.53</v>
      </c>
      <c r="G103">
        <v>11843523</v>
      </c>
      <c r="H103">
        <v>4.3</v>
      </c>
      <c r="I103">
        <v>6547</v>
      </c>
      <c r="J103">
        <v>28152.1</v>
      </c>
      <c r="K103" t="s">
        <v>633</v>
      </c>
      <c r="L103" t="s">
        <v>634</v>
      </c>
      <c r="M103" t="s">
        <v>635</v>
      </c>
      <c r="N103" t="s">
        <v>636</v>
      </c>
      <c r="O103" t="s">
        <v>637</v>
      </c>
    </row>
    <row r="104" spans="1:15" x14ac:dyDescent="0.35">
      <c r="A104" t="s">
        <v>638</v>
      </c>
      <c r="B104" t="s">
        <v>639</v>
      </c>
      <c r="C104" t="s">
        <v>321</v>
      </c>
      <c r="D104">
        <v>299</v>
      </c>
      <c r="E104">
        <v>899</v>
      </c>
      <c r="F104">
        <v>0.67</v>
      </c>
      <c r="G104">
        <v>1427612</v>
      </c>
      <c r="H104">
        <v>4</v>
      </c>
      <c r="I104">
        <v>1588</v>
      </c>
      <c r="J104">
        <v>6352</v>
      </c>
      <c r="K104" t="s">
        <v>640</v>
      </c>
      <c r="L104" t="s">
        <v>641</v>
      </c>
      <c r="M104" t="s">
        <v>642</v>
      </c>
      <c r="N104" t="s">
        <v>643</v>
      </c>
      <c r="O104" t="s">
        <v>644</v>
      </c>
    </row>
    <row r="105" spans="1:15" x14ac:dyDescent="0.35">
      <c r="A105" t="s">
        <v>645</v>
      </c>
      <c r="B105" t="s">
        <v>646</v>
      </c>
      <c r="C105" t="s">
        <v>120</v>
      </c>
      <c r="D105">
        <v>21999</v>
      </c>
      <c r="E105">
        <v>29999</v>
      </c>
      <c r="F105">
        <v>0.27</v>
      </c>
      <c r="G105">
        <v>985167160</v>
      </c>
      <c r="H105">
        <v>4.2</v>
      </c>
      <c r="I105">
        <v>32840</v>
      </c>
      <c r="J105">
        <v>137928</v>
      </c>
      <c r="K105" t="s">
        <v>121</v>
      </c>
      <c r="L105" t="s">
        <v>122</v>
      </c>
      <c r="M105" t="s">
        <v>123</v>
      </c>
      <c r="N105" t="s">
        <v>124</v>
      </c>
      <c r="O105" t="s">
        <v>647</v>
      </c>
    </row>
    <row r="106" spans="1:15" x14ac:dyDescent="0.35">
      <c r="A106" t="s">
        <v>648</v>
      </c>
      <c r="B106" t="s">
        <v>649</v>
      </c>
      <c r="C106" t="s">
        <v>15</v>
      </c>
      <c r="D106">
        <v>349</v>
      </c>
      <c r="E106">
        <v>999</v>
      </c>
      <c r="F106">
        <v>0.65</v>
      </c>
      <c r="G106">
        <v>13106880</v>
      </c>
      <c r="H106">
        <v>4.2</v>
      </c>
      <c r="I106">
        <v>13120</v>
      </c>
      <c r="J106">
        <v>55104</v>
      </c>
      <c r="K106" t="s">
        <v>650</v>
      </c>
      <c r="L106" t="s">
        <v>651</v>
      </c>
      <c r="M106" t="s">
        <v>652</v>
      </c>
      <c r="N106" t="s">
        <v>653</v>
      </c>
      <c r="O106" t="s">
        <v>654</v>
      </c>
    </row>
    <row r="107" spans="1:15" x14ac:dyDescent="0.35">
      <c r="A107" t="s">
        <v>655</v>
      </c>
      <c r="B107" t="s">
        <v>656</v>
      </c>
      <c r="C107" t="s">
        <v>15</v>
      </c>
      <c r="D107">
        <v>399</v>
      </c>
      <c r="E107">
        <v>999</v>
      </c>
      <c r="F107">
        <v>0.6</v>
      </c>
      <c r="G107">
        <v>2803194</v>
      </c>
      <c r="H107">
        <v>4.3</v>
      </c>
      <c r="I107">
        <v>2806</v>
      </c>
      <c r="J107">
        <v>12065.8</v>
      </c>
      <c r="K107" t="s">
        <v>657</v>
      </c>
      <c r="L107" t="s">
        <v>658</v>
      </c>
      <c r="M107" t="s">
        <v>659</v>
      </c>
      <c r="N107" t="s">
        <v>660</v>
      </c>
      <c r="O107" t="s">
        <v>661</v>
      </c>
    </row>
    <row r="108" spans="1:15" x14ac:dyDescent="0.35">
      <c r="A108" t="s">
        <v>662</v>
      </c>
      <c r="B108" t="s">
        <v>663</v>
      </c>
      <c r="C108" t="s">
        <v>15</v>
      </c>
      <c r="D108">
        <v>449</v>
      </c>
      <c r="E108">
        <v>1299</v>
      </c>
      <c r="F108">
        <v>0.65</v>
      </c>
      <c r="G108">
        <v>31525431</v>
      </c>
      <c r="H108">
        <v>4.2</v>
      </c>
      <c r="I108">
        <v>24269</v>
      </c>
      <c r="J108">
        <v>101929.8</v>
      </c>
      <c r="K108" t="s">
        <v>16</v>
      </c>
      <c r="L108" t="s">
        <v>17</v>
      </c>
      <c r="M108" t="s">
        <v>18</v>
      </c>
      <c r="N108" t="s">
        <v>19</v>
      </c>
      <c r="O108" t="s">
        <v>20</v>
      </c>
    </row>
    <row r="109" spans="1:15" x14ac:dyDescent="0.35">
      <c r="A109" t="s">
        <v>664</v>
      </c>
      <c r="B109" t="s">
        <v>665</v>
      </c>
      <c r="C109" t="s">
        <v>15</v>
      </c>
      <c r="D109">
        <v>299</v>
      </c>
      <c r="E109">
        <v>999</v>
      </c>
      <c r="F109">
        <v>0.7</v>
      </c>
      <c r="G109">
        <v>765234</v>
      </c>
      <c r="H109">
        <v>4.3</v>
      </c>
      <c r="I109">
        <v>766</v>
      </c>
      <c r="J109">
        <v>3293.7999999999997</v>
      </c>
      <c r="K109" t="s">
        <v>666</v>
      </c>
      <c r="L109" t="s">
        <v>667</v>
      </c>
      <c r="M109" t="s">
        <v>668</v>
      </c>
      <c r="N109" t="s">
        <v>669</v>
      </c>
      <c r="O109" t="s">
        <v>670</v>
      </c>
    </row>
    <row r="110" spans="1:15" x14ac:dyDescent="0.35">
      <c r="A110" t="s">
        <v>671</v>
      </c>
      <c r="B110" t="s">
        <v>672</v>
      </c>
      <c r="C110" t="s">
        <v>120</v>
      </c>
      <c r="D110">
        <v>37999</v>
      </c>
      <c r="E110">
        <v>65000</v>
      </c>
      <c r="F110">
        <v>0.42</v>
      </c>
      <c r="G110">
        <v>233155000</v>
      </c>
      <c r="H110">
        <v>4.3</v>
      </c>
      <c r="I110">
        <v>3587</v>
      </c>
      <c r="J110">
        <v>15424.099999999999</v>
      </c>
      <c r="K110" t="s">
        <v>673</v>
      </c>
      <c r="L110" t="s">
        <v>674</v>
      </c>
      <c r="M110" t="s">
        <v>675</v>
      </c>
      <c r="N110" t="s">
        <v>676</v>
      </c>
      <c r="O110" t="s">
        <v>677</v>
      </c>
    </row>
    <row r="111" spans="1:15" x14ac:dyDescent="0.35">
      <c r="A111" t="s">
        <v>678</v>
      </c>
      <c r="B111" t="s">
        <v>679</v>
      </c>
      <c r="C111" t="s">
        <v>15</v>
      </c>
      <c r="D111">
        <v>99</v>
      </c>
      <c r="E111">
        <v>800</v>
      </c>
      <c r="F111">
        <v>0.88</v>
      </c>
      <c r="G111">
        <v>19896800</v>
      </c>
      <c r="H111">
        <v>3.9</v>
      </c>
      <c r="I111">
        <v>24871</v>
      </c>
      <c r="J111">
        <v>96996.9</v>
      </c>
      <c r="K111" t="s">
        <v>51</v>
      </c>
      <c r="L111" t="s">
        <v>52</v>
      </c>
      <c r="M111" t="s">
        <v>53</v>
      </c>
      <c r="N111" t="s">
        <v>54</v>
      </c>
      <c r="O111" t="s">
        <v>680</v>
      </c>
    </row>
    <row r="112" spans="1:15" x14ac:dyDescent="0.35">
      <c r="A112" t="s">
        <v>681</v>
      </c>
      <c r="B112" t="s">
        <v>682</v>
      </c>
      <c r="C112" t="s">
        <v>352</v>
      </c>
      <c r="D112">
        <v>7390</v>
      </c>
      <c r="E112">
        <v>20000</v>
      </c>
      <c r="F112">
        <v>0.63</v>
      </c>
      <c r="G112">
        <v>51620000</v>
      </c>
      <c r="H112">
        <v>4.0999999999999996</v>
      </c>
      <c r="I112">
        <v>2581</v>
      </c>
      <c r="J112">
        <v>10582.099999999999</v>
      </c>
      <c r="K112" t="s">
        <v>683</v>
      </c>
      <c r="L112" t="s">
        <v>684</v>
      </c>
      <c r="M112" t="s">
        <v>685</v>
      </c>
      <c r="N112" t="s">
        <v>686</v>
      </c>
      <c r="O112" t="s">
        <v>687</v>
      </c>
    </row>
    <row r="113" spans="1:15" x14ac:dyDescent="0.35">
      <c r="A113" t="s">
        <v>688</v>
      </c>
      <c r="B113" t="s">
        <v>689</v>
      </c>
      <c r="C113" t="s">
        <v>15</v>
      </c>
      <c r="D113">
        <v>273.10000000000002</v>
      </c>
      <c r="E113">
        <v>999</v>
      </c>
      <c r="F113">
        <v>0.73</v>
      </c>
      <c r="G113">
        <v>20829150</v>
      </c>
      <c r="H113">
        <v>4.3</v>
      </c>
      <c r="I113">
        <v>20850</v>
      </c>
      <c r="J113">
        <v>89655</v>
      </c>
      <c r="K113" t="s">
        <v>207</v>
      </c>
      <c r="L113" t="s">
        <v>208</v>
      </c>
      <c r="M113" t="s">
        <v>209</v>
      </c>
      <c r="N113" t="s">
        <v>210</v>
      </c>
      <c r="O113" t="s">
        <v>211</v>
      </c>
    </row>
    <row r="114" spans="1:15" x14ac:dyDescent="0.35">
      <c r="A114" t="s">
        <v>690</v>
      </c>
      <c r="B114" t="s">
        <v>691</v>
      </c>
      <c r="C114" t="s">
        <v>120</v>
      </c>
      <c r="D114">
        <v>15990</v>
      </c>
      <c r="E114">
        <v>23990</v>
      </c>
      <c r="F114">
        <v>0.33</v>
      </c>
      <c r="G114">
        <v>24829650</v>
      </c>
      <c r="H114">
        <v>4.3</v>
      </c>
      <c r="I114">
        <v>1035</v>
      </c>
      <c r="J114">
        <v>4450.5</v>
      </c>
      <c r="K114" t="s">
        <v>692</v>
      </c>
      <c r="L114" t="s">
        <v>693</v>
      </c>
      <c r="M114" t="s">
        <v>694</v>
      </c>
      <c r="N114" t="s">
        <v>695</v>
      </c>
      <c r="O114" t="s">
        <v>696</v>
      </c>
    </row>
    <row r="115" spans="1:15" x14ac:dyDescent="0.35">
      <c r="A115" t="s">
        <v>697</v>
      </c>
      <c r="B115" t="s">
        <v>698</v>
      </c>
      <c r="C115" t="s">
        <v>15</v>
      </c>
      <c r="D115">
        <v>399</v>
      </c>
      <c r="E115">
        <v>999</v>
      </c>
      <c r="F115">
        <v>0.6</v>
      </c>
      <c r="G115">
        <v>1778220</v>
      </c>
      <c r="H115">
        <v>4.0999999999999996</v>
      </c>
      <c r="I115">
        <v>1780</v>
      </c>
      <c r="J115">
        <v>7297.9999999999991</v>
      </c>
      <c r="K115" t="s">
        <v>481</v>
      </c>
      <c r="L115" t="s">
        <v>482</v>
      </c>
      <c r="M115" t="s">
        <v>483</v>
      </c>
      <c r="N115" t="s">
        <v>484</v>
      </c>
      <c r="O115" t="s">
        <v>485</v>
      </c>
    </row>
    <row r="116" spans="1:15" x14ac:dyDescent="0.35">
      <c r="A116" t="s">
        <v>699</v>
      </c>
      <c r="B116" t="s">
        <v>700</v>
      </c>
      <c r="C116" t="s">
        <v>321</v>
      </c>
      <c r="D116">
        <v>399</v>
      </c>
      <c r="E116">
        <v>1999</v>
      </c>
      <c r="F116">
        <v>0.8</v>
      </c>
      <c r="G116">
        <v>1009495</v>
      </c>
      <c r="H116">
        <v>4.5</v>
      </c>
      <c r="I116">
        <v>505</v>
      </c>
      <c r="J116">
        <v>2272.5</v>
      </c>
      <c r="K116" t="s">
        <v>701</v>
      </c>
      <c r="L116" t="s">
        <v>702</v>
      </c>
      <c r="M116" t="s">
        <v>703</v>
      </c>
      <c r="N116" t="s">
        <v>704</v>
      </c>
      <c r="O116" t="s">
        <v>705</v>
      </c>
    </row>
    <row r="117" spans="1:15" x14ac:dyDescent="0.35">
      <c r="A117" t="s">
        <v>706</v>
      </c>
      <c r="B117" t="s">
        <v>707</v>
      </c>
      <c r="C117" t="s">
        <v>15</v>
      </c>
      <c r="D117">
        <v>210</v>
      </c>
      <c r="E117">
        <v>399</v>
      </c>
      <c r="F117">
        <v>0.47</v>
      </c>
      <c r="G117">
        <v>685083</v>
      </c>
      <c r="H117">
        <v>4.0999999999999996</v>
      </c>
      <c r="I117">
        <v>1717</v>
      </c>
      <c r="J117">
        <v>7039.7</v>
      </c>
      <c r="K117" t="s">
        <v>708</v>
      </c>
      <c r="L117" t="s">
        <v>709</v>
      </c>
      <c r="M117" t="s">
        <v>710</v>
      </c>
      <c r="N117" t="s">
        <v>711</v>
      </c>
      <c r="O117" t="s">
        <v>712</v>
      </c>
    </row>
    <row r="118" spans="1:15" x14ac:dyDescent="0.35">
      <c r="A118" t="s">
        <v>713</v>
      </c>
      <c r="B118" t="s">
        <v>714</v>
      </c>
      <c r="C118" t="s">
        <v>321</v>
      </c>
      <c r="D118">
        <v>1299</v>
      </c>
      <c r="E118">
        <v>1999</v>
      </c>
      <c r="F118">
        <v>0.35</v>
      </c>
      <c r="G118">
        <v>1179410</v>
      </c>
      <c r="H118">
        <v>3.6</v>
      </c>
      <c r="I118">
        <v>590</v>
      </c>
      <c r="J118">
        <v>2124</v>
      </c>
      <c r="K118" t="s">
        <v>715</v>
      </c>
      <c r="L118" t="s">
        <v>716</v>
      </c>
      <c r="M118" t="s">
        <v>717</v>
      </c>
      <c r="N118" t="s">
        <v>718</v>
      </c>
      <c r="O118" t="s">
        <v>719</v>
      </c>
    </row>
    <row r="119" spans="1:15" x14ac:dyDescent="0.35">
      <c r="A119" t="s">
        <v>720</v>
      </c>
      <c r="B119" t="s">
        <v>721</v>
      </c>
      <c r="C119" t="s">
        <v>15</v>
      </c>
      <c r="D119">
        <v>347</v>
      </c>
      <c r="E119">
        <v>999</v>
      </c>
      <c r="F119">
        <v>0.65</v>
      </c>
      <c r="G119">
        <v>1119879</v>
      </c>
      <c r="H119">
        <v>3.5</v>
      </c>
      <c r="I119">
        <v>1121</v>
      </c>
      <c r="J119">
        <v>3923.5</v>
      </c>
      <c r="K119" t="s">
        <v>722</v>
      </c>
      <c r="L119" t="s">
        <v>723</v>
      </c>
      <c r="M119" t="s">
        <v>724</v>
      </c>
      <c r="N119" t="s">
        <v>725</v>
      </c>
      <c r="O119" t="s">
        <v>726</v>
      </c>
    </row>
    <row r="120" spans="1:15" x14ac:dyDescent="0.35">
      <c r="A120" t="s">
        <v>727</v>
      </c>
      <c r="B120" t="s">
        <v>728</v>
      </c>
      <c r="C120" t="s">
        <v>15</v>
      </c>
      <c r="D120">
        <v>149</v>
      </c>
      <c r="E120">
        <v>999</v>
      </c>
      <c r="F120">
        <v>0.85</v>
      </c>
      <c r="G120">
        <v>1311687</v>
      </c>
      <c r="H120">
        <v>4</v>
      </c>
      <c r="I120">
        <v>1313</v>
      </c>
      <c r="J120">
        <v>5252</v>
      </c>
      <c r="K120" t="s">
        <v>406</v>
      </c>
      <c r="L120" t="s">
        <v>407</v>
      </c>
      <c r="M120" t="s">
        <v>408</v>
      </c>
      <c r="N120" t="s">
        <v>409</v>
      </c>
      <c r="O120" t="s">
        <v>410</v>
      </c>
    </row>
    <row r="121" spans="1:15" x14ac:dyDescent="0.35">
      <c r="A121" t="s">
        <v>729</v>
      </c>
      <c r="B121" t="s">
        <v>730</v>
      </c>
      <c r="C121" t="s">
        <v>15</v>
      </c>
      <c r="D121">
        <v>228</v>
      </c>
      <c r="E121">
        <v>899</v>
      </c>
      <c r="F121">
        <v>0.75</v>
      </c>
      <c r="G121">
        <v>118668</v>
      </c>
      <c r="H121">
        <v>3.8</v>
      </c>
      <c r="I121">
        <v>132</v>
      </c>
      <c r="J121">
        <v>501.59999999999997</v>
      </c>
      <c r="K121" t="s">
        <v>731</v>
      </c>
      <c r="L121" t="s">
        <v>732</v>
      </c>
      <c r="M121" t="s">
        <v>733</v>
      </c>
      <c r="N121" t="s">
        <v>734</v>
      </c>
      <c r="O121" t="s">
        <v>735</v>
      </c>
    </row>
    <row r="122" spans="1:15" x14ac:dyDescent="0.35">
      <c r="A122" t="s">
        <v>736</v>
      </c>
      <c r="B122" t="s">
        <v>737</v>
      </c>
      <c r="C122" t="s">
        <v>15</v>
      </c>
      <c r="D122">
        <v>1599</v>
      </c>
      <c r="E122">
        <v>1999</v>
      </c>
      <c r="F122">
        <v>0.2</v>
      </c>
      <c r="G122">
        <v>3900049</v>
      </c>
      <c r="H122">
        <v>4.4000000000000004</v>
      </c>
      <c r="I122">
        <v>1951</v>
      </c>
      <c r="J122">
        <v>8584.4000000000015</v>
      </c>
      <c r="K122" t="s">
        <v>738</v>
      </c>
      <c r="L122" t="s">
        <v>739</v>
      </c>
      <c r="M122" t="s">
        <v>740</v>
      </c>
      <c r="N122" t="s">
        <v>741</v>
      </c>
      <c r="O122" t="s">
        <v>742</v>
      </c>
    </row>
    <row r="123" spans="1:15" x14ac:dyDescent="0.35">
      <c r="A123" t="s">
        <v>743</v>
      </c>
      <c r="B123" t="s">
        <v>744</v>
      </c>
      <c r="C123" t="s">
        <v>321</v>
      </c>
      <c r="D123">
        <v>1499</v>
      </c>
      <c r="E123">
        <v>3999</v>
      </c>
      <c r="F123">
        <v>0.63</v>
      </c>
      <c r="G123">
        <v>147963</v>
      </c>
      <c r="H123">
        <v>3.7</v>
      </c>
      <c r="I123">
        <v>37</v>
      </c>
      <c r="J123">
        <v>136.9</v>
      </c>
      <c r="K123" t="s">
        <v>745</v>
      </c>
      <c r="L123" t="s">
        <v>746</v>
      </c>
      <c r="M123" t="s">
        <v>747</v>
      </c>
      <c r="N123" t="s">
        <v>748</v>
      </c>
      <c r="O123" t="s">
        <v>749</v>
      </c>
    </row>
    <row r="124" spans="1:15" x14ac:dyDescent="0.35">
      <c r="A124" t="s">
        <v>750</v>
      </c>
      <c r="B124" t="s">
        <v>751</v>
      </c>
      <c r="C124" t="s">
        <v>120</v>
      </c>
      <c r="D124">
        <v>8499</v>
      </c>
      <c r="E124">
        <v>15999</v>
      </c>
      <c r="F124">
        <v>0.47</v>
      </c>
      <c r="G124">
        <v>9471408</v>
      </c>
      <c r="H124">
        <v>4.3</v>
      </c>
      <c r="I124">
        <v>592</v>
      </c>
      <c r="J124">
        <v>2545.6</v>
      </c>
      <c r="K124" t="s">
        <v>752</v>
      </c>
      <c r="L124" t="s">
        <v>753</v>
      </c>
      <c r="M124" t="s">
        <v>754</v>
      </c>
      <c r="N124" t="s">
        <v>755</v>
      </c>
      <c r="O124" t="s">
        <v>756</v>
      </c>
    </row>
    <row r="125" spans="1:15" x14ac:dyDescent="0.35">
      <c r="A125" t="s">
        <v>757</v>
      </c>
      <c r="B125" t="s">
        <v>758</v>
      </c>
      <c r="C125" t="s">
        <v>120</v>
      </c>
      <c r="D125">
        <v>20990</v>
      </c>
      <c r="E125">
        <v>44990</v>
      </c>
      <c r="F125">
        <v>0.53</v>
      </c>
      <c r="G125">
        <v>56642410</v>
      </c>
      <c r="H125">
        <v>4.0999999999999996</v>
      </c>
      <c r="I125">
        <v>1259</v>
      </c>
      <c r="J125">
        <v>5161.8999999999996</v>
      </c>
      <c r="K125" t="s">
        <v>759</v>
      </c>
      <c r="L125" t="s">
        <v>760</v>
      </c>
      <c r="M125" t="s">
        <v>761</v>
      </c>
      <c r="N125" t="s">
        <v>762</v>
      </c>
      <c r="O125" t="s">
        <v>763</v>
      </c>
    </row>
    <row r="126" spans="1:15" x14ac:dyDescent="0.35">
      <c r="A126" t="s">
        <v>764</v>
      </c>
      <c r="B126" t="s">
        <v>765</v>
      </c>
      <c r="C126" t="s">
        <v>120</v>
      </c>
      <c r="D126">
        <v>32999</v>
      </c>
      <c r="E126">
        <v>44999</v>
      </c>
      <c r="F126">
        <v>0.27</v>
      </c>
      <c r="G126">
        <v>2035664762</v>
      </c>
      <c r="H126">
        <v>4.2</v>
      </c>
      <c r="I126">
        <v>45238</v>
      </c>
      <c r="J126">
        <v>189999.6</v>
      </c>
      <c r="K126" t="s">
        <v>420</v>
      </c>
      <c r="L126" t="s">
        <v>421</v>
      </c>
      <c r="M126" t="s">
        <v>422</v>
      </c>
      <c r="N126" t="s">
        <v>423</v>
      </c>
      <c r="O126" t="s">
        <v>424</v>
      </c>
    </row>
    <row r="127" spans="1:15" x14ac:dyDescent="0.35">
      <c r="A127" t="s">
        <v>766</v>
      </c>
      <c r="B127" t="s">
        <v>767</v>
      </c>
      <c r="C127" t="s">
        <v>91</v>
      </c>
      <c r="D127">
        <v>799</v>
      </c>
      <c r="E127">
        <v>1700</v>
      </c>
      <c r="F127">
        <v>0.53</v>
      </c>
      <c r="G127">
        <v>48684600</v>
      </c>
      <c r="H127">
        <v>4.0999999999999996</v>
      </c>
      <c r="I127">
        <v>28638</v>
      </c>
      <c r="J127">
        <v>117415.79999999999</v>
      </c>
      <c r="K127" t="s">
        <v>768</v>
      </c>
      <c r="L127" t="s">
        <v>769</v>
      </c>
      <c r="M127" t="s">
        <v>770</v>
      </c>
      <c r="N127" t="s">
        <v>771</v>
      </c>
      <c r="O127" t="s">
        <v>772</v>
      </c>
    </row>
    <row r="128" spans="1:15" x14ac:dyDescent="0.35">
      <c r="A128" t="s">
        <v>773</v>
      </c>
      <c r="B128" t="s">
        <v>774</v>
      </c>
      <c r="C128" t="s">
        <v>91</v>
      </c>
      <c r="D128">
        <v>229</v>
      </c>
      <c r="E128">
        <v>595</v>
      </c>
      <c r="F128">
        <v>0.62</v>
      </c>
      <c r="G128">
        <v>7636825</v>
      </c>
      <c r="H128">
        <v>4.3</v>
      </c>
      <c r="I128">
        <v>12835</v>
      </c>
      <c r="J128">
        <v>55190.5</v>
      </c>
      <c r="K128" t="s">
        <v>775</v>
      </c>
      <c r="L128" t="s">
        <v>776</v>
      </c>
      <c r="M128" t="s">
        <v>777</v>
      </c>
      <c r="N128" t="s">
        <v>778</v>
      </c>
      <c r="O128" t="s">
        <v>779</v>
      </c>
    </row>
    <row r="129" spans="1:15" x14ac:dyDescent="0.35">
      <c r="A129" t="s">
        <v>780</v>
      </c>
      <c r="B129" t="s">
        <v>781</v>
      </c>
      <c r="C129" t="s">
        <v>120</v>
      </c>
      <c r="D129">
        <v>9999</v>
      </c>
      <c r="E129">
        <v>27990</v>
      </c>
      <c r="F129">
        <v>0.64</v>
      </c>
      <c r="G129">
        <v>35519310</v>
      </c>
      <c r="H129">
        <v>4.2</v>
      </c>
      <c r="I129">
        <v>1269</v>
      </c>
      <c r="J129">
        <v>5329.8</v>
      </c>
      <c r="K129" t="s">
        <v>782</v>
      </c>
      <c r="L129" t="s">
        <v>783</v>
      </c>
      <c r="M129" t="s">
        <v>784</v>
      </c>
      <c r="N129" t="s">
        <v>785</v>
      </c>
      <c r="O129" t="s">
        <v>786</v>
      </c>
    </row>
    <row r="130" spans="1:15" x14ac:dyDescent="0.35">
      <c r="A130" t="s">
        <v>787</v>
      </c>
      <c r="B130" t="s">
        <v>788</v>
      </c>
      <c r="C130" t="s">
        <v>321</v>
      </c>
      <c r="D130">
        <v>349</v>
      </c>
      <c r="E130">
        <v>599</v>
      </c>
      <c r="F130">
        <v>0.42</v>
      </c>
      <c r="G130">
        <v>170116</v>
      </c>
      <c r="H130">
        <v>4.2</v>
      </c>
      <c r="I130">
        <v>284</v>
      </c>
      <c r="J130">
        <v>1192.8</v>
      </c>
      <c r="K130" t="s">
        <v>789</v>
      </c>
      <c r="L130" t="s">
        <v>790</v>
      </c>
      <c r="M130" t="s">
        <v>791</v>
      </c>
      <c r="N130" t="s">
        <v>792</v>
      </c>
      <c r="O130" t="s">
        <v>793</v>
      </c>
    </row>
    <row r="131" spans="1:15" x14ac:dyDescent="0.35">
      <c r="A131" t="s">
        <v>794</v>
      </c>
      <c r="B131" t="s">
        <v>795</v>
      </c>
      <c r="C131" t="s">
        <v>796</v>
      </c>
      <c r="D131">
        <v>489</v>
      </c>
      <c r="E131">
        <v>1200</v>
      </c>
      <c r="F131">
        <v>0.59</v>
      </c>
      <c r="G131">
        <v>83445600</v>
      </c>
      <c r="H131">
        <v>4.4000000000000004</v>
      </c>
      <c r="I131">
        <v>69538</v>
      </c>
      <c r="J131">
        <v>305967.2</v>
      </c>
      <c r="K131" t="s">
        <v>797</v>
      </c>
      <c r="L131" t="s">
        <v>798</v>
      </c>
      <c r="M131" t="s">
        <v>799</v>
      </c>
      <c r="N131" t="s">
        <v>800</v>
      </c>
      <c r="O131" t="s">
        <v>801</v>
      </c>
    </row>
    <row r="132" spans="1:15" x14ac:dyDescent="0.35">
      <c r="A132" t="s">
        <v>802</v>
      </c>
      <c r="B132" t="s">
        <v>803</v>
      </c>
      <c r="C132" t="s">
        <v>120</v>
      </c>
      <c r="D132">
        <v>23999</v>
      </c>
      <c r="E132">
        <v>34990</v>
      </c>
      <c r="F132">
        <v>0.31</v>
      </c>
      <c r="G132">
        <v>164557970</v>
      </c>
      <c r="H132">
        <v>4.3</v>
      </c>
      <c r="I132">
        <v>4703</v>
      </c>
      <c r="J132">
        <v>20222.899999999998</v>
      </c>
      <c r="K132" t="s">
        <v>172</v>
      </c>
      <c r="L132" t="s">
        <v>173</v>
      </c>
      <c r="M132" t="s">
        <v>174</v>
      </c>
      <c r="N132" t="s">
        <v>175</v>
      </c>
      <c r="O132" t="s">
        <v>176</v>
      </c>
    </row>
    <row r="133" spans="1:15" x14ac:dyDescent="0.35">
      <c r="A133" t="s">
        <v>804</v>
      </c>
      <c r="B133" t="s">
        <v>805</v>
      </c>
      <c r="C133" t="s">
        <v>15</v>
      </c>
      <c r="D133">
        <v>399</v>
      </c>
      <c r="E133">
        <v>999</v>
      </c>
      <c r="F133">
        <v>0.6</v>
      </c>
      <c r="G133">
        <v>2803194</v>
      </c>
      <c r="H133">
        <v>4.3</v>
      </c>
      <c r="I133">
        <v>2806</v>
      </c>
      <c r="J133">
        <v>12065.8</v>
      </c>
      <c r="K133" t="s">
        <v>657</v>
      </c>
      <c r="L133" t="s">
        <v>658</v>
      </c>
      <c r="M133" t="s">
        <v>659</v>
      </c>
      <c r="N133" t="s">
        <v>660</v>
      </c>
      <c r="O133" t="s">
        <v>661</v>
      </c>
    </row>
    <row r="134" spans="1:15" x14ac:dyDescent="0.35">
      <c r="A134" t="s">
        <v>806</v>
      </c>
      <c r="B134" t="s">
        <v>807</v>
      </c>
      <c r="C134" t="s">
        <v>808</v>
      </c>
      <c r="D134">
        <v>349</v>
      </c>
      <c r="E134">
        <v>1299</v>
      </c>
      <c r="F134">
        <v>0.73</v>
      </c>
      <c r="G134">
        <v>4280205</v>
      </c>
      <c r="H134">
        <v>4</v>
      </c>
      <c r="I134">
        <v>3295</v>
      </c>
      <c r="J134">
        <v>13180</v>
      </c>
      <c r="K134" t="s">
        <v>809</v>
      </c>
      <c r="L134" t="s">
        <v>810</v>
      </c>
      <c r="M134" t="s">
        <v>811</v>
      </c>
      <c r="N134" t="s">
        <v>812</v>
      </c>
      <c r="O134" t="s">
        <v>813</v>
      </c>
    </row>
    <row r="135" spans="1:15" x14ac:dyDescent="0.35">
      <c r="A135" t="s">
        <v>814</v>
      </c>
      <c r="B135" t="s">
        <v>815</v>
      </c>
      <c r="C135" t="s">
        <v>15</v>
      </c>
      <c r="D135">
        <v>179</v>
      </c>
      <c r="E135">
        <v>299</v>
      </c>
      <c r="F135">
        <v>0.4</v>
      </c>
      <c r="G135">
        <v>24219</v>
      </c>
      <c r="H135">
        <v>3.9</v>
      </c>
      <c r="I135">
        <v>81</v>
      </c>
      <c r="J135">
        <v>315.89999999999998</v>
      </c>
      <c r="K135" t="s">
        <v>816</v>
      </c>
      <c r="L135" t="s">
        <v>817</v>
      </c>
      <c r="M135" t="s">
        <v>818</v>
      </c>
      <c r="N135" t="s">
        <v>819</v>
      </c>
      <c r="O135" t="s">
        <v>820</v>
      </c>
    </row>
    <row r="136" spans="1:15" x14ac:dyDescent="0.35">
      <c r="A136" t="s">
        <v>821</v>
      </c>
      <c r="B136" t="s">
        <v>822</v>
      </c>
      <c r="C136" t="s">
        <v>15</v>
      </c>
      <c r="D136">
        <v>689</v>
      </c>
      <c r="E136">
        <v>1500</v>
      </c>
      <c r="F136">
        <v>0.54</v>
      </c>
      <c r="G136">
        <v>63451500</v>
      </c>
      <c r="H136">
        <v>4.2</v>
      </c>
      <c r="I136">
        <v>42301</v>
      </c>
      <c r="J136">
        <v>177664.2</v>
      </c>
      <c r="K136" t="s">
        <v>823</v>
      </c>
      <c r="L136" t="s">
        <v>824</v>
      </c>
      <c r="M136" t="s">
        <v>825</v>
      </c>
      <c r="N136" t="s">
        <v>826</v>
      </c>
      <c r="O136" t="s">
        <v>827</v>
      </c>
    </row>
    <row r="137" spans="1:15" x14ac:dyDescent="0.35">
      <c r="A137" t="s">
        <v>828</v>
      </c>
      <c r="B137" t="s">
        <v>829</v>
      </c>
      <c r="C137" t="s">
        <v>120</v>
      </c>
      <c r="D137">
        <v>30990</v>
      </c>
      <c r="E137">
        <v>49990</v>
      </c>
      <c r="F137">
        <v>0.38</v>
      </c>
      <c r="G137">
        <v>68786240</v>
      </c>
      <c r="H137">
        <v>4.3</v>
      </c>
      <c r="I137">
        <v>1376</v>
      </c>
      <c r="J137">
        <v>5916.8</v>
      </c>
      <c r="K137" t="s">
        <v>830</v>
      </c>
      <c r="L137" t="s">
        <v>831</v>
      </c>
      <c r="M137" t="s">
        <v>832</v>
      </c>
      <c r="N137" t="s">
        <v>833</v>
      </c>
      <c r="O137" t="s">
        <v>834</v>
      </c>
    </row>
    <row r="138" spans="1:15" x14ac:dyDescent="0.35">
      <c r="A138" t="s">
        <v>835</v>
      </c>
      <c r="B138" t="s">
        <v>836</v>
      </c>
      <c r="C138" t="s">
        <v>15</v>
      </c>
      <c r="D138">
        <v>249</v>
      </c>
      <c r="E138">
        <v>931</v>
      </c>
      <c r="F138">
        <v>0.73</v>
      </c>
      <c r="G138">
        <v>1000825</v>
      </c>
      <c r="H138">
        <v>3.9</v>
      </c>
      <c r="I138">
        <v>1075</v>
      </c>
      <c r="J138">
        <v>4192.5</v>
      </c>
      <c r="K138" t="s">
        <v>242</v>
      </c>
      <c r="L138" t="s">
        <v>243</v>
      </c>
      <c r="M138" t="s">
        <v>244</v>
      </c>
      <c r="N138" t="s">
        <v>245</v>
      </c>
      <c r="O138" t="s">
        <v>246</v>
      </c>
    </row>
    <row r="139" spans="1:15" x14ac:dyDescent="0.35">
      <c r="A139" t="s">
        <v>837</v>
      </c>
      <c r="B139" t="s">
        <v>838</v>
      </c>
      <c r="C139" t="s">
        <v>91</v>
      </c>
      <c r="D139">
        <v>999</v>
      </c>
      <c r="E139">
        <v>2399</v>
      </c>
      <c r="F139">
        <v>0.57999999999999996</v>
      </c>
      <c r="G139">
        <v>8789936</v>
      </c>
      <c r="H139">
        <v>4.5999999999999996</v>
      </c>
      <c r="I139">
        <v>3664</v>
      </c>
      <c r="J139">
        <v>16854.399999999998</v>
      </c>
      <c r="K139" t="s">
        <v>839</v>
      </c>
      <c r="L139" t="s">
        <v>840</v>
      </c>
      <c r="M139" t="s">
        <v>841</v>
      </c>
      <c r="N139" t="s">
        <v>842</v>
      </c>
      <c r="O139" t="s">
        <v>843</v>
      </c>
    </row>
    <row r="140" spans="1:15" x14ac:dyDescent="0.35">
      <c r="A140" t="s">
        <v>844</v>
      </c>
      <c r="B140" t="s">
        <v>845</v>
      </c>
      <c r="C140" t="s">
        <v>321</v>
      </c>
      <c r="D140">
        <v>399</v>
      </c>
      <c r="E140">
        <v>399</v>
      </c>
      <c r="F140">
        <v>0</v>
      </c>
      <c r="G140">
        <v>778449</v>
      </c>
      <c r="H140">
        <v>3.9</v>
      </c>
      <c r="I140">
        <v>1951</v>
      </c>
      <c r="J140">
        <v>7608.9</v>
      </c>
      <c r="K140" t="s">
        <v>846</v>
      </c>
      <c r="L140" t="s">
        <v>847</v>
      </c>
      <c r="M140" t="s">
        <v>848</v>
      </c>
      <c r="N140" t="s">
        <v>849</v>
      </c>
      <c r="O140" t="s">
        <v>850</v>
      </c>
    </row>
    <row r="141" spans="1:15" x14ac:dyDescent="0.35">
      <c r="A141" t="s">
        <v>851</v>
      </c>
      <c r="B141" t="s">
        <v>852</v>
      </c>
      <c r="C141" t="s">
        <v>15</v>
      </c>
      <c r="D141">
        <v>349</v>
      </c>
      <c r="E141">
        <v>699</v>
      </c>
      <c r="F141">
        <v>0.5</v>
      </c>
      <c r="G141">
        <v>14574150</v>
      </c>
      <c r="H141">
        <v>4.3</v>
      </c>
      <c r="I141">
        <v>20850</v>
      </c>
      <c r="J141">
        <v>89655</v>
      </c>
      <c r="K141" t="s">
        <v>207</v>
      </c>
      <c r="L141" t="s">
        <v>208</v>
      </c>
      <c r="M141" t="s">
        <v>209</v>
      </c>
      <c r="N141" t="s">
        <v>210</v>
      </c>
      <c r="O141" t="s">
        <v>211</v>
      </c>
    </row>
    <row r="142" spans="1:15" x14ac:dyDescent="0.35">
      <c r="A142" t="s">
        <v>853</v>
      </c>
      <c r="B142" t="s">
        <v>854</v>
      </c>
      <c r="C142" t="s">
        <v>15</v>
      </c>
      <c r="D142">
        <v>399</v>
      </c>
      <c r="E142">
        <v>1099</v>
      </c>
      <c r="F142">
        <v>0.64</v>
      </c>
      <c r="G142">
        <v>2950815</v>
      </c>
      <c r="H142">
        <v>4.0999999999999996</v>
      </c>
      <c r="I142">
        <v>2685</v>
      </c>
      <c r="J142">
        <v>11008.499999999998</v>
      </c>
      <c r="K142" t="s">
        <v>855</v>
      </c>
      <c r="L142" t="s">
        <v>856</v>
      </c>
      <c r="M142" t="s">
        <v>857</v>
      </c>
      <c r="N142" t="s">
        <v>858</v>
      </c>
      <c r="O142" t="s">
        <v>859</v>
      </c>
    </row>
    <row r="143" spans="1:15" x14ac:dyDescent="0.35">
      <c r="A143" t="s">
        <v>860</v>
      </c>
      <c r="B143" t="s">
        <v>861</v>
      </c>
      <c r="C143" t="s">
        <v>72</v>
      </c>
      <c r="D143">
        <v>1699</v>
      </c>
      <c r="E143">
        <v>2999</v>
      </c>
      <c r="F143">
        <v>0.43</v>
      </c>
      <c r="G143">
        <v>74315220</v>
      </c>
      <c r="H143">
        <v>4.4000000000000004</v>
      </c>
      <c r="I143">
        <v>24780</v>
      </c>
      <c r="J143">
        <v>109032.00000000001</v>
      </c>
      <c r="K143" t="s">
        <v>336</v>
      </c>
      <c r="L143" t="s">
        <v>337</v>
      </c>
      <c r="M143" t="s">
        <v>338</v>
      </c>
      <c r="N143" t="s">
        <v>339</v>
      </c>
      <c r="O143" t="s">
        <v>340</v>
      </c>
    </row>
    <row r="144" spans="1:15" x14ac:dyDescent="0.35">
      <c r="A144" t="s">
        <v>862</v>
      </c>
      <c r="B144" t="s">
        <v>863</v>
      </c>
      <c r="C144" t="s">
        <v>321</v>
      </c>
      <c r="D144">
        <v>655</v>
      </c>
      <c r="E144">
        <v>1099</v>
      </c>
      <c r="F144">
        <v>0.4</v>
      </c>
      <c r="G144">
        <v>313215</v>
      </c>
      <c r="H144">
        <v>3.2</v>
      </c>
      <c r="I144">
        <v>285</v>
      </c>
      <c r="J144">
        <v>912</v>
      </c>
      <c r="K144" t="s">
        <v>864</v>
      </c>
      <c r="L144" t="s">
        <v>865</v>
      </c>
      <c r="M144" t="s">
        <v>866</v>
      </c>
      <c r="N144" t="s">
        <v>867</v>
      </c>
      <c r="O144" t="s">
        <v>868</v>
      </c>
    </row>
    <row r="145" spans="1:15" x14ac:dyDescent="0.35">
      <c r="A145" t="s">
        <v>869</v>
      </c>
      <c r="B145" t="s">
        <v>870</v>
      </c>
      <c r="C145" t="s">
        <v>72</v>
      </c>
      <c r="D145">
        <v>749</v>
      </c>
      <c r="E145">
        <v>1339</v>
      </c>
      <c r="F145">
        <v>0.44</v>
      </c>
      <c r="G145">
        <v>240607588</v>
      </c>
      <c r="H145">
        <v>4.2</v>
      </c>
      <c r="I145">
        <v>179692</v>
      </c>
      <c r="J145">
        <v>754706.4</v>
      </c>
      <c r="K145" t="s">
        <v>73</v>
      </c>
      <c r="L145" t="s">
        <v>74</v>
      </c>
      <c r="M145" t="s">
        <v>75</v>
      </c>
      <c r="N145" t="s">
        <v>76</v>
      </c>
      <c r="O145" t="s">
        <v>77</v>
      </c>
    </row>
    <row r="146" spans="1:15" x14ac:dyDescent="0.35">
      <c r="A146" t="s">
        <v>871</v>
      </c>
      <c r="B146" t="s">
        <v>872</v>
      </c>
      <c r="C146" t="s">
        <v>120</v>
      </c>
      <c r="D146">
        <v>9999</v>
      </c>
      <c r="E146">
        <v>12999</v>
      </c>
      <c r="F146">
        <v>0.23</v>
      </c>
      <c r="G146">
        <v>79137912</v>
      </c>
      <c r="H146">
        <v>4.2</v>
      </c>
      <c r="I146">
        <v>6088</v>
      </c>
      <c r="J146">
        <v>25569.600000000002</v>
      </c>
      <c r="K146" t="s">
        <v>873</v>
      </c>
      <c r="L146" t="s">
        <v>874</v>
      </c>
      <c r="M146" t="s">
        <v>875</v>
      </c>
      <c r="N146" t="s">
        <v>876</v>
      </c>
      <c r="O146" t="s">
        <v>877</v>
      </c>
    </row>
    <row r="147" spans="1:15" x14ac:dyDescent="0.35">
      <c r="A147" t="s">
        <v>878</v>
      </c>
      <c r="B147" t="s">
        <v>879</v>
      </c>
      <c r="C147" t="s">
        <v>321</v>
      </c>
      <c r="D147">
        <v>195</v>
      </c>
      <c r="E147">
        <v>499</v>
      </c>
      <c r="F147">
        <v>0.61</v>
      </c>
      <c r="G147">
        <v>690117</v>
      </c>
      <c r="H147">
        <v>3.7</v>
      </c>
      <c r="I147">
        <v>1383</v>
      </c>
      <c r="J147">
        <v>5117.1000000000004</v>
      </c>
      <c r="K147" t="s">
        <v>880</v>
      </c>
      <c r="L147" t="s">
        <v>881</v>
      </c>
      <c r="M147" t="s">
        <v>882</v>
      </c>
      <c r="N147" t="s">
        <v>883</v>
      </c>
      <c r="O147" t="s">
        <v>884</v>
      </c>
    </row>
    <row r="148" spans="1:15" x14ac:dyDescent="0.35">
      <c r="A148" t="s">
        <v>885</v>
      </c>
      <c r="B148" t="s">
        <v>886</v>
      </c>
      <c r="C148" t="s">
        <v>15</v>
      </c>
      <c r="D148">
        <v>999</v>
      </c>
      <c r="E148">
        <v>2100</v>
      </c>
      <c r="F148">
        <v>0.52</v>
      </c>
      <c r="G148">
        <v>11533200</v>
      </c>
      <c r="H148">
        <v>4.5</v>
      </c>
      <c r="I148">
        <v>5492</v>
      </c>
      <c r="J148">
        <v>24714</v>
      </c>
      <c r="K148" t="s">
        <v>887</v>
      </c>
      <c r="L148" t="s">
        <v>888</v>
      </c>
      <c r="M148" t="s">
        <v>889</v>
      </c>
      <c r="N148" t="s">
        <v>890</v>
      </c>
      <c r="O148" t="s">
        <v>891</v>
      </c>
    </row>
    <row r="149" spans="1:15" x14ac:dyDescent="0.35">
      <c r="A149" t="s">
        <v>892</v>
      </c>
      <c r="B149" t="s">
        <v>893</v>
      </c>
      <c r="C149" t="s">
        <v>15</v>
      </c>
      <c r="D149">
        <v>499</v>
      </c>
      <c r="E149">
        <v>899</v>
      </c>
      <c r="F149">
        <v>0.44</v>
      </c>
      <c r="G149">
        <v>826181</v>
      </c>
      <c r="H149">
        <v>4.2</v>
      </c>
      <c r="I149">
        <v>919</v>
      </c>
      <c r="J149">
        <v>3859.8</v>
      </c>
      <c r="K149" t="s">
        <v>894</v>
      </c>
      <c r="L149" t="s">
        <v>895</v>
      </c>
      <c r="M149" t="s">
        <v>896</v>
      </c>
      <c r="N149" t="s">
        <v>897</v>
      </c>
      <c r="O149" t="s">
        <v>898</v>
      </c>
    </row>
    <row r="150" spans="1:15" x14ac:dyDescent="0.35">
      <c r="A150" t="s">
        <v>899</v>
      </c>
      <c r="B150" t="s">
        <v>900</v>
      </c>
      <c r="C150" t="s">
        <v>901</v>
      </c>
      <c r="D150">
        <v>416</v>
      </c>
      <c r="E150">
        <v>599</v>
      </c>
      <c r="F150">
        <v>0.31</v>
      </c>
      <c r="G150">
        <v>17983777</v>
      </c>
      <c r="H150">
        <v>4.2</v>
      </c>
      <c r="I150">
        <v>30023</v>
      </c>
      <c r="J150">
        <v>126096.6</v>
      </c>
      <c r="K150" t="s">
        <v>902</v>
      </c>
      <c r="L150" t="s">
        <v>903</v>
      </c>
      <c r="M150" t="s">
        <v>904</v>
      </c>
      <c r="N150" t="s">
        <v>905</v>
      </c>
      <c r="O150" t="s">
        <v>906</v>
      </c>
    </row>
    <row r="151" spans="1:15" x14ac:dyDescent="0.35">
      <c r="A151" t="s">
        <v>907</v>
      </c>
      <c r="B151" t="s">
        <v>908</v>
      </c>
      <c r="C151" t="s">
        <v>15</v>
      </c>
      <c r="D151">
        <v>368</v>
      </c>
      <c r="E151">
        <v>699</v>
      </c>
      <c r="F151">
        <v>0.47</v>
      </c>
      <c r="G151">
        <v>270513</v>
      </c>
      <c r="H151">
        <v>4.2</v>
      </c>
      <c r="I151">
        <v>387</v>
      </c>
      <c r="J151">
        <v>1625.4</v>
      </c>
      <c r="K151" t="s">
        <v>909</v>
      </c>
      <c r="L151" t="s">
        <v>910</v>
      </c>
      <c r="M151" t="s">
        <v>911</v>
      </c>
      <c r="N151" t="s">
        <v>912</v>
      </c>
      <c r="O151" t="s">
        <v>913</v>
      </c>
    </row>
    <row r="152" spans="1:15" x14ac:dyDescent="0.35">
      <c r="A152" t="s">
        <v>914</v>
      </c>
      <c r="B152" t="s">
        <v>915</v>
      </c>
      <c r="C152" t="s">
        <v>120</v>
      </c>
      <c r="D152">
        <v>29990</v>
      </c>
      <c r="E152">
        <v>65000</v>
      </c>
      <c r="F152">
        <v>0.54</v>
      </c>
      <c r="G152">
        <v>13715000</v>
      </c>
      <c r="H152">
        <v>4.0999999999999996</v>
      </c>
      <c r="I152">
        <v>211</v>
      </c>
      <c r="J152">
        <v>865.09999999999991</v>
      </c>
      <c r="K152" t="s">
        <v>916</v>
      </c>
      <c r="L152" t="s">
        <v>917</v>
      </c>
      <c r="M152" t="s">
        <v>918</v>
      </c>
      <c r="N152" t="s">
        <v>919</v>
      </c>
      <c r="O152" t="s">
        <v>920</v>
      </c>
    </row>
    <row r="153" spans="1:15" x14ac:dyDescent="0.35">
      <c r="A153" t="s">
        <v>921</v>
      </c>
      <c r="B153" t="s">
        <v>922</v>
      </c>
      <c r="C153" t="s">
        <v>15</v>
      </c>
      <c r="D153">
        <v>339</v>
      </c>
      <c r="E153">
        <v>1099</v>
      </c>
      <c r="F153">
        <v>0.69</v>
      </c>
      <c r="G153">
        <v>1070426</v>
      </c>
      <c r="H153">
        <v>4.3</v>
      </c>
      <c r="I153">
        <v>974</v>
      </c>
      <c r="J153">
        <v>4188.2</v>
      </c>
      <c r="K153" t="s">
        <v>228</v>
      </c>
      <c r="L153" t="s">
        <v>229</v>
      </c>
      <c r="M153" t="s">
        <v>230</v>
      </c>
      <c r="N153" t="s">
        <v>231</v>
      </c>
      <c r="O153" t="s">
        <v>232</v>
      </c>
    </row>
    <row r="154" spans="1:15" x14ac:dyDescent="0.35">
      <c r="A154" t="s">
        <v>923</v>
      </c>
      <c r="B154" t="s">
        <v>924</v>
      </c>
      <c r="C154" t="s">
        <v>120</v>
      </c>
      <c r="D154">
        <v>15490</v>
      </c>
      <c r="E154">
        <v>20900</v>
      </c>
      <c r="F154">
        <v>0.26</v>
      </c>
      <c r="G154">
        <v>340649100</v>
      </c>
      <c r="H154">
        <v>4.3</v>
      </c>
      <c r="I154">
        <v>16299</v>
      </c>
      <c r="J154">
        <v>70085.7</v>
      </c>
      <c r="K154" t="s">
        <v>158</v>
      </c>
      <c r="L154" t="s">
        <v>159</v>
      </c>
      <c r="M154" t="s">
        <v>160</v>
      </c>
      <c r="N154" t="s">
        <v>161</v>
      </c>
      <c r="O154" t="s">
        <v>162</v>
      </c>
    </row>
    <row r="155" spans="1:15" x14ac:dyDescent="0.35">
      <c r="A155" t="s">
        <v>925</v>
      </c>
      <c r="B155" t="s">
        <v>926</v>
      </c>
      <c r="C155" t="s">
        <v>15</v>
      </c>
      <c r="D155">
        <v>499</v>
      </c>
      <c r="E155">
        <v>1299</v>
      </c>
      <c r="F155">
        <v>0.62</v>
      </c>
      <c r="G155">
        <v>39503889</v>
      </c>
      <c r="H155">
        <v>4.3</v>
      </c>
      <c r="I155">
        <v>30411</v>
      </c>
      <c r="J155">
        <v>130767.29999999999</v>
      </c>
      <c r="K155" t="s">
        <v>65</v>
      </c>
      <c r="L155" t="s">
        <v>66</v>
      </c>
      <c r="M155" t="s">
        <v>67</v>
      </c>
      <c r="N155" t="s">
        <v>68</v>
      </c>
      <c r="O155" t="s">
        <v>69</v>
      </c>
    </row>
    <row r="156" spans="1:15" x14ac:dyDescent="0.35">
      <c r="A156" t="s">
        <v>927</v>
      </c>
      <c r="B156" t="s">
        <v>928</v>
      </c>
      <c r="C156" t="s">
        <v>72</v>
      </c>
      <c r="D156">
        <v>249</v>
      </c>
      <c r="E156">
        <v>399</v>
      </c>
      <c r="F156">
        <v>0.38</v>
      </c>
      <c r="G156">
        <v>1852158</v>
      </c>
      <c r="H156">
        <v>3.4</v>
      </c>
      <c r="I156">
        <v>4642</v>
      </c>
      <c r="J156">
        <v>15782.8</v>
      </c>
      <c r="K156" t="s">
        <v>929</v>
      </c>
      <c r="L156" t="s">
        <v>930</v>
      </c>
      <c r="M156" t="s">
        <v>931</v>
      </c>
      <c r="N156" t="s">
        <v>932</v>
      </c>
      <c r="O156" t="s">
        <v>933</v>
      </c>
    </row>
    <row r="157" spans="1:15" x14ac:dyDescent="0.35">
      <c r="A157" t="s">
        <v>934</v>
      </c>
      <c r="B157" t="s">
        <v>935</v>
      </c>
      <c r="C157" t="s">
        <v>321</v>
      </c>
      <c r="D157">
        <v>399</v>
      </c>
      <c r="E157">
        <v>799</v>
      </c>
      <c r="F157">
        <v>0.5</v>
      </c>
      <c r="G157">
        <v>9588</v>
      </c>
      <c r="H157">
        <v>4.3</v>
      </c>
      <c r="I157">
        <v>12</v>
      </c>
      <c r="J157">
        <v>51.599999999999994</v>
      </c>
      <c r="K157" t="s">
        <v>936</v>
      </c>
      <c r="L157" t="s">
        <v>937</v>
      </c>
      <c r="M157" t="s">
        <v>938</v>
      </c>
      <c r="N157" t="s">
        <v>939</v>
      </c>
      <c r="O157" t="s">
        <v>940</v>
      </c>
    </row>
    <row r="158" spans="1:15" x14ac:dyDescent="0.35">
      <c r="A158" t="s">
        <v>941</v>
      </c>
      <c r="B158" t="s">
        <v>942</v>
      </c>
      <c r="C158" t="s">
        <v>15</v>
      </c>
      <c r="D158">
        <v>1499</v>
      </c>
      <c r="E158">
        <v>1999</v>
      </c>
      <c r="F158">
        <v>0.25</v>
      </c>
      <c r="G158">
        <v>3900049</v>
      </c>
      <c r="H158">
        <v>4.4000000000000004</v>
      </c>
      <c r="I158">
        <v>1951</v>
      </c>
      <c r="J158">
        <v>8584.4000000000015</v>
      </c>
      <c r="K158" t="s">
        <v>738</v>
      </c>
      <c r="L158" t="s">
        <v>739</v>
      </c>
      <c r="M158" t="s">
        <v>740</v>
      </c>
      <c r="N158" t="s">
        <v>741</v>
      </c>
      <c r="O158" t="s">
        <v>742</v>
      </c>
    </row>
    <row r="159" spans="1:15" x14ac:dyDescent="0.35">
      <c r="A159" t="s">
        <v>943</v>
      </c>
      <c r="B159" t="s">
        <v>944</v>
      </c>
      <c r="C159" t="s">
        <v>945</v>
      </c>
      <c r="D159">
        <v>9490</v>
      </c>
      <c r="E159">
        <v>15990</v>
      </c>
      <c r="F159">
        <v>0.41</v>
      </c>
      <c r="G159">
        <v>167575200</v>
      </c>
      <c r="H159">
        <v>3.9</v>
      </c>
      <c r="I159">
        <v>10480</v>
      </c>
      <c r="J159">
        <v>40872</v>
      </c>
      <c r="K159" t="s">
        <v>946</v>
      </c>
      <c r="L159" t="s">
        <v>947</v>
      </c>
      <c r="M159" t="s">
        <v>948</v>
      </c>
      <c r="N159" t="s">
        <v>949</v>
      </c>
      <c r="O159" t="s">
        <v>950</v>
      </c>
    </row>
    <row r="160" spans="1:15" x14ac:dyDescent="0.35">
      <c r="A160" t="s">
        <v>951</v>
      </c>
      <c r="B160" t="s">
        <v>952</v>
      </c>
      <c r="C160" t="s">
        <v>91</v>
      </c>
      <c r="D160">
        <v>637</v>
      </c>
      <c r="E160">
        <v>1499</v>
      </c>
      <c r="F160">
        <v>0.57999999999999996</v>
      </c>
      <c r="G160">
        <v>35976</v>
      </c>
      <c r="H160">
        <v>4.0999999999999996</v>
      </c>
      <c r="I160">
        <v>24</v>
      </c>
      <c r="J160">
        <v>98.399999999999991</v>
      </c>
      <c r="K160" t="s">
        <v>953</v>
      </c>
      <c r="L160" t="s">
        <v>954</v>
      </c>
      <c r="M160" t="s">
        <v>955</v>
      </c>
      <c r="N160" t="s">
        <v>956</v>
      </c>
      <c r="O160" t="s">
        <v>957</v>
      </c>
    </row>
    <row r="161" spans="1:15" x14ac:dyDescent="0.35">
      <c r="A161" t="s">
        <v>958</v>
      </c>
      <c r="B161" t="s">
        <v>959</v>
      </c>
      <c r="C161" t="s">
        <v>321</v>
      </c>
      <c r="D161">
        <v>399</v>
      </c>
      <c r="E161">
        <v>899</v>
      </c>
      <c r="F161">
        <v>0.56000000000000005</v>
      </c>
      <c r="G161">
        <v>228346</v>
      </c>
      <c r="H161">
        <v>3.9</v>
      </c>
      <c r="I161">
        <v>254</v>
      </c>
      <c r="J161">
        <v>990.6</v>
      </c>
      <c r="K161" t="s">
        <v>960</v>
      </c>
      <c r="L161" t="s">
        <v>961</v>
      </c>
      <c r="M161" t="s">
        <v>962</v>
      </c>
      <c r="N161" t="s">
        <v>963</v>
      </c>
      <c r="O161" t="s">
        <v>964</v>
      </c>
    </row>
    <row r="162" spans="1:15" x14ac:dyDescent="0.35">
      <c r="A162" t="s">
        <v>965</v>
      </c>
      <c r="B162" t="s">
        <v>966</v>
      </c>
      <c r="C162" t="s">
        <v>901</v>
      </c>
      <c r="D162">
        <v>1089</v>
      </c>
      <c r="E162">
        <v>1600</v>
      </c>
      <c r="F162">
        <v>0.32</v>
      </c>
      <c r="G162">
        <v>5704000</v>
      </c>
      <c r="H162">
        <v>4</v>
      </c>
      <c r="I162">
        <v>3565</v>
      </c>
      <c r="J162">
        <v>14260</v>
      </c>
      <c r="K162" t="s">
        <v>967</v>
      </c>
      <c r="L162" t="s">
        <v>968</v>
      </c>
      <c r="M162" t="s">
        <v>969</v>
      </c>
      <c r="N162" t="s">
        <v>970</v>
      </c>
      <c r="O162" t="s">
        <v>971</v>
      </c>
    </row>
    <row r="163" spans="1:15" x14ac:dyDescent="0.35">
      <c r="A163" t="s">
        <v>972</v>
      </c>
      <c r="B163" t="s">
        <v>973</v>
      </c>
      <c r="C163" t="s">
        <v>15</v>
      </c>
      <c r="D163">
        <v>339</v>
      </c>
      <c r="E163">
        <v>999</v>
      </c>
      <c r="F163">
        <v>0.66</v>
      </c>
      <c r="G163">
        <v>6248745</v>
      </c>
      <c r="H163">
        <v>4.3</v>
      </c>
      <c r="I163">
        <v>6255</v>
      </c>
      <c r="J163">
        <v>26896.5</v>
      </c>
      <c r="K163" t="s">
        <v>974</v>
      </c>
      <c r="L163" t="s">
        <v>975</v>
      </c>
      <c r="M163" t="s">
        <v>976</v>
      </c>
      <c r="N163" t="s">
        <v>977</v>
      </c>
      <c r="O163" t="s">
        <v>978</v>
      </c>
    </row>
    <row r="164" spans="1:15" x14ac:dyDescent="0.35">
      <c r="A164" t="s">
        <v>979</v>
      </c>
      <c r="B164" t="s">
        <v>980</v>
      </c>
      <c r="C164" t="s">
        <v>15</v>
      </c>
      <c r="D164">
        <v>149</v>
      </c>
      <c r="E164">
        <v>499</v>
      </c>
      <c r="F164">
        <v>0.7</v>
      </c>
      <c r="G164">
        <v>3858268</v>
      </c>
      <c r="H164">
        <v>4</v>
      </c>
      <c r="I164">
        <v>7732</v>
      </c>
      <c r="J164">
        <v>30928</v>
      </c>
      <c r="K164" t="s">
        <v>474</v>
      </c>
      <c r="L164" t="s">
        <v>475</v>
      </c>
      <c r="M164" t="s">
        <v>476</v>
      </c>
      <c r="N164" t="s">
        <v>477</v>
      </c>
      <c r="O164" t="s">
        <v>478</v>
      </c>
    </row>
    <row r="165" spans="1:15" x14ac:dyDescent="0.35">
      <c r="A165" t="s">
        <v>981</v>
      </c>
      <c r="B165" t="s">
        <v>982</v>
      </c>
      <c r="C165" t="s">
        <v>15</v>
      </c>
      <c r="D165">
        <v>149</v>
      </c>
      <c r="E165">
        <v>399</v>
      </c>
      <c r="F165">
        <v>0.63</v>
      </c>
      <c r="G165">
        <v>22743</v>
      </c>
      <c r="H165">
        <v>3.9</v>
      </c>
      <c r="I165">
        <v>57</v>
      </c>
      <c r="J165">
        <v>222.29999999999998</v>
      </c>
      <c r="K165" t="s">
        <v>983</v>
      </c>
      <c r="L165" t="s">
        <v>984</v>
      </c>
      <c r="M165" t="s">
        <v>985</v>
      </c>
      <c r="N165" t="s">
        <v>986</v>
      </c>
      <c r="O165" t="s">
        <v>987</v>
      </c>
    </row>
    <row r="166" spans="1:15" x14ac:dyDescent="0.35">
      <c r="A166" t="s">
        <v>988</v>
      </c>
      <c r="B166" t="s">
        <v>989</v>
      </c>
      <c r="C166" t="s">
        <v>15</v>
      </c>
      <c r="D166">
        <v>599</v>
      </c>
      <c r="E166">
        <v>849</v>
      </c>
      <c r="F166">
        <v>0.28999999999999998</v>
      </c>
      <c r="G166">
        <v>489873</v>
      </c>
      <c r="H166">
        <v>4.5</v>
      </c>
      <c r="I166">
        <v>577</v>
      </c>
      <c r="J166">
        <v>2596.5</v>
      </c>
      <c r="K166" t="s">
        <v>990</v>
      </c>
      <c r="L166" t="s">
        <v>991</v>
      </c>
      <c r="M166" t="s">
        <v>992</v>
      </c>
      <c r="N166" t="s">
        <v>993</v>
      </c>
      <c r="O166" t="s">
        <v>994</v>
      </c>
    </row>
    <row r="167" spans="1:15" x14ac:dyDescent="0.35">
      <c r="A167" t="s">
        <v>995</v>
      </c>
      <c r="B167" t="s">
        <v>996</v>
      </c>
      <c r="C167" t="s">
        <v>321</v>
      </c>
      <c r="D167">
        <v>299</v>
      </c>
      <c r="E167">
        <v>1199</v>
      </c>
      <c r="F167">
        <v>0.75</v>
      </c>
      <c r="G167">
        <v>1430407</v>
      </c>
      <c r="H167">
        <v>3.9</v>
      </c>
      <c r="I167">
        <v>1193</v>
      </c>
      <c r="J167">
        <v>4652.7</v>
      </c>
      <c r="K167" t="s">
        <v>997</v>
      </c>
      <c r="L167" t="s">
        <v>998</v>
      </c>
      <c r="M167" t="s">
        <v>999</v>
      </c>
      <c r="N167" t="s">
        <v>1000</v>
      </c>
      <c r="O167" t="s">
        <v>1001</v>
      </c>
    </row>
    <row r="168" spans="1:15" x14ac:dyDescent="0.35">
      <c r="A168" t="s">
        <v>1002</v>
      </c>
      <c r="B168" t="s">
        <v>1003</v>
      </c>
      <c r="C168" t="s">
        <v>15</v>
      </c>
      <c r="D168">
        <v>399</v>
      </c>
      <c r="E168">
        <v>1299</v>
      </c>
      <c r="F168">
        <v>0.69</v>
      </c>
      <c r="G168">
        <v>17042880</v>
      </c>
      <c r="H168">
        <v>4.2</v>
      </c>
      <c r="I168">
        <v>13120</v>
      </c>
      <c r="J168">
        <v>55104</v>
      </c>
      <c r="K168" t="s">
        <v>650</v>
      </c>
      <c r="L168" t="s">
        <v>651</v>
      </c>
      <c r="M168" t="s">
        <v>652</v>
      </c>
      <c r="N168" t="s">
        <v>653</v>
      </c>
      <c r="O168" t="s">
        <v>654</v>
      </c>
    </row>
    <row r="169" spans="1:15" x14ac:dyDescent="0.35">
      <c r="A169" t="s">
        <v>1004</v>
      </c>
      <c r="B169" t="s">
        <v>1005</v>
      </c>
      <c r="C169" t="s">
        <v>321</v>
      </c>
      <c r="D169">
        <v>339</v>
      </c>
      <c r="E169">
        <v>1999</v>
      </c>
      <c r="F169">
        <v>0.83</v>
      </c>
      <c r="G169">
        <v>685657</v>
      </c>
      <c r="H169">
        <v>4</v>
      </c>
      <c r="I169">
        <v>343</v>
      </c>
      <c r="J169">
        <v>1372</v>
      </c>
      <c r="K169" t="s">
        <v>1006</v>
      </c>
      <c r="L169" t="s">
        <v>1007</v>
      </c>
      <c r="M169" t="s">
        <v>1008</v>
      </c>
      <c r="N169" t="s">
        <v>1009</v>
      </c>
      <c r="O169" t="s">
        <v>1010</v>
      </c>
    </row>
    <row r="170" spans="1:15" x14ac:dyDescent="0.35">
      <c r="A170" t="s">
        <v>1011</v>
      </c>
      <c r="B170" t="s">
        <v>1012</v>
      </c>
      <c r="C170" t="s">
        <v>120</v>
      </c>
      <c r="D170">
        <v>12499</v>
      </c>
      <c r="E170">
        <v>22990</v>
      </c>
      <c r="F170">
        <v>0.46</v>
      </c>
      <c r="G170">
        <v>37036890</v>
      </c>
      <c r="H170">
        <v>4.3</v>
      </c>
      <c r="I170">
        <v>1611</v>
      </c>
      <c r="J170">
        <v>6927.2999999999993</v>
      </c>
      <c r="K170" t="s">
        <v>1013</v>
      </c>
      <c r="L170" t="s">
        <v>1014</v>
      </c>
      <c r="M170" t="s">
        <v>1015</v>
      </c>
      <c r="N170" t="s">
        <v>1016</v>
      </c>
      <c r="O170" t="s">
        <v>1017</v>
      </c>
    </row>
    <row r="171" spans="1:15" x14ac:dyDescent="0.35">
      <c r="A171" t="s">
        <v>1018</v>
      </c>
      <c r="B171" t="s">
        <v>1019</v>
      </c>
      <c r="C171" t="s">
        <v>15</v>
      </c>
      <c r="D171">
        <v>249</v>
      </c>
      <c r="E171">
        <v>399</v>
      </c>
      <c r="F171">
        <v>0.38</v>
      </c>
      <c r="G171">
        <v>2616642</v>
      </c>
      <c r="H171">
        <v>4</v>
      </c>
      <c r="I171">
        <v>6558</v>
      </c>
      <c r="J171">
        <v>26232</v>
      </c>
      <c r="K171" t="s">
        <v>1020</v>
      </c>
      <c r="L171" t="s">
        <v>1021</v>
      </c>
      <c r="M171" t="s">
        <v>1022</v>
      </c>
      <c r="N171" t="s">
        <v>1023</v>
      </c>
      <c r="O171" t="s">
        <v>1024</v>
      </c>
    </row>
    <row r="172" spans="1:15" x14ac:dyDescent="0.35">
      <c r="A172" t="s">
        <v>1025</v>
      </c>
      <c r="B172" t="s">
        <v>1026</v>
      </c>
      <c r="C172" t="s">
        <v>72</v>
      </c>
      <c r="D172">
        <v>1399</v>
      </c>
      <c r="E172">
        <v>2499</v>
      </c>
      <c r="F172">
        <v>0.44</v>
      </c>
      <c r="G172">
        <v>57899331</v>
      </c>
      <c r="H172">
        <v>4.4000000000000004</v>
      </c>
      <c r="I172">
        <v>23169</v>
      </c>
      <c r="J172">
        <v>101943.6</v>
      </c>
      <c r="K172" t="s">
        <v>1027</v>
      </c>
      <c r="L172" t="s">
        <v>1028</v>
      </c>
      <c r="M172" t="s">
        <v>1029</v>
      </c>
      <c r="N172" t="s">
        <v>1030</v>
      </c>
      <c r="O172" t="s">
        <v>1031</v>
      </c>
    </row>
    <row r="173" spans="1:15" x14ac:dyDescent="0.35">
      <c r="A173" t="s">
        <v>1032</v>
      </c>
      <c r="B173" t="s">
        <v>1033</v>
      </c>
      <c r="C173" t="s">
        <v>120</v>
      </c>
      <c r="D173">
        <v>32999</v>
      </c>
      <c r="E173">
        <v>47990</v>
      </c>
      <c r="F173">
        <v>0.31</v>
      </c>
      <c r="G173">
        <v>225696970</v>
      </c>
      <c r="H173">
        <v>4.3</v>
      </c>
      <c r="I173">
        <v>4703</v>
      </c>
      <c r="J173">
        <v>20222.899999999998</v>
      </c>
      <c r="K173" t="s">
        <v>172</v>
      </c>
      <c r="L173" t="s">
        <v>173</v>
      </c>
      <c r="M173" t="s">
        <v>174</v>
      </c>
      <c r="N173" t="s">
        <v>175</v>
      </c>
      <c r="O173" t="s">
        <v>176</v>
      </c>
    </row>
    <row r="174" spans="1:15" x14ac:dyDescent="0.35">
      <c r="A174" t="s">
        <v>1034</v>
      </c>
      <c r="B174" t="s">
        <v>1035</v>
      </c>
      <c r="C174" t="s">
        <v>15</v>
      </c>
      <c r="D174">
        <v>149</v>
      </c>
      <c r="E174">
        <v>399</v>
      </c>
      <c r="F174">
        <v>0.63</v>
      </c>
      <c r="G174">
        <v>567777</v>
      </c>
      <c r="H174">
        <v>4</v>
      </c>
      <c r="I174">
        <v>1423</v>
      </c>
      <c r="J174">
        <v>5692</v>
      </c>
      <c r="K174" t="s">
        <v>495</v>
      </c>
      <c r="L174" t="s">
        <v>496</v>
      </c>
      <c r="M174" t="s">
        <v>497</v>
      </c>
      <c r="N174" t="s">
        <v>498</v>
      </c>
      <c r="O174" t="s">
        <v>499</v>
      </c>
    </row>
    <row r="175" spans="1:15" x14ac:dyDescent="0.35">
      <c r="A175" t="s">
        <v>1036</v>
      </c>
      <c r="B175" t="s">
        <v>1037</v>
      </c>
      <c r="C175" t="s">
        <v>15</v>
      </c>
      <c r="D175">
        <v>325</v>
      </c>
      <c r="E175">
        <v>999</v>
      </c>
      <c r="F175">
        <v>0.67</v>
      </c>
      <c r="G175">
        <v>2648349</v>
      </c>
      <c r="H175">
        <v>4.3</v>
      </c>
      <c r="I175">
        <v>2651</v>
      </c>
      <c r="J175">
        <v>11399.3</v>
      </c>
      <c r="K175" t="s">
        <v>1038</v>
      </c>
      <c r="L175" t="s">
        <v>1039</v>
      </c>
      <c r="M175" t="s">
        <v>1040</v>
      </c>
      <c r="N175" t="s">
        <v>1041</v>
      </c>
      <c r="O175" t="s">
        <v>1042</v>
      </c>
    </row>
    <row r="176" spans="1:15" x14ac:dyDescent="0.35">
      <c r="A176" t="s">
        <v>1043</v>
      </c>
      <c r="B176" t="s">
        <v>1044</v>
      </c>
      <c r="C176" t="s">
        <v>15</v>
      </c>
      <c r="D176">
        <v>399</v>
      </c>
      <c r="E176">
        <v>1999</v>
      </c>
      <c r="F176">
        <v>0.8</v>
      </c>
      <c r="G176">
        <v>9995</v>
      </c>
      <c r="H176">
        <v>5</v>
      </c>
      <c r="I176">
        <v>5</v>
      </c>
      <c r="J176">
        <v>25</v>
      </c>
      <c r="K176" t="s">
        <v>1045</v>
      </c>
      <c r="L176" t="s">
        <v>1046</v>
      </c>
      <c r="M176" t="s">
        <v>1047</v>
      </c>
      <c r="N176" t="s">
        <v>1048</v>
      </c>
      <c r="O176" t="s">
        <v>1049</v>
      </c>
    </row>
    <row r="177" spans="1:15" x14ac:dyDescent="0.35">
      <c r="A177" t="s">
        <v>1050</v>
      </c>
      <c r="B177" t="s">
        <v>1051</v>
      </c>
      <c r="C177" t="s">
        <v>72</v>
      </c>
      <c r="D177">
        <v>199</v>
      </c>
      <c r="E177">
        <v>499</v>
      </c>
      <c r="F177">
        <v>0.6</v>
      </c>
      <c r="G177">
        <v>305388</v>
      </c>
      <c r="H177">
        <v>3.7</v>
      </c>
      <c r="I177">
        <v>612</v>
      </c>
      <c r="J177">
        <v>2264.4</v>
      </c>
      <c r="K177" t="s">
        <v>1052</v>
      </c>
      <c r="L177" t="s">
        <v>1053</v>
      </c>
      <c r="M177" t="s">
        <v>1054</v>
      </c>
      <c r="N177" t="s">
        <v>1055</v>
      </c>
      <c r="O177" t="s">
        <v>1056</v>
      </c>
    </row>
    <row r="178" spans="1:15" x14ac:dyDescent="0.35">
      <c r="A178" t="s">
        <v>1057</v>
      </c>
      <c r="B178" t="s">
        <v>1058</v>
      </c>
      <c r="C178" t="s">
        <v>15</v>
      </c>
      <c r="D178">
        <v>88</v>
      </c>
      <c r="E178">
        <v>299</v>
      </c>
      <c r="F178">
        <v>0.71</v>
      </c>
      <c r="G178">
        <v>2804022</v>
      </c>
      <c r="H178">
        <v>4</v>
      </c>
      <c r="I178">
        <v>9378</v>
      </c>
      <c r="J178">
        <v>37512</v>
      </c>
      <c r="K178" t="s">
        <v>165</v>
      </c>
      <c r="L178" t="s">
        <v>166</v>
      </c>
      <c r="M178" t="s">
        <v>167</v>
      </c>
      <c r="N178" t="s">
        <v>168</v>
      </c>
      <c r="O178" t="s">
        <v>1059</v>
      </c>
    </row>
    <row r="179" spans="1:15" x14ac:dyDescent="0.35">
      <c r="A179" t="s">
        <v>1060</v>
      </c>
      <c r="B179" t="s">
        <v>1061</v>
      </c>
      <c r="C179" t="s">
        <v>15</v>
      </c>
      <c r="D179">
        <v>399</v>
      </c>
      <c r="E179">
        <v>1099</v>
      </c>
      <c r="F179">
        <v>0.64</v>
      </c>
      <c r="G179">
        <v>2950815</v>
      </c>
      <c r="H179">
        <v>4.0999999999999996</v>
      </c>
      <c r="I179">
        <v>2685</v>
      </c>
      <c r="J179">
        <v>11008.499999999998</v>
      </c>
      <c r="K179" t="s">
        <v>855</v>
      </c>
      <c r="L179" t="s">
        <v>856</v>
      </c>
      <c r="M179" t="s">
        <v>857</v>
      </c>
      <c r="N179" t="s">
        <v>858</v>
      </c>
      <c r="O179" t="s">
        <v>859</v>
      </c>
    </row>
    <row r="180" spans="1:15" x14ac:dyDescent="0.35">
      <c r="A180" t="s">
        <v>1062</v>
      </c>
      <c r="B180" t="s">
        <v>1063</v>
      </c>
      <c r="C180" t="s">
        <v>15</v>
      </c>
      <c r="D180">
        <v>57.89</v>
      </c>
      <c r="E180">
        <v>199</v>
      </c>
      <c r="F180">
        <v>0.71</v>
      </c>
      <c r="G180">
        <v>1866222</v>
      </c>
      <c r="H180">
        <v>4</v>
      </c>
      <c r="I180">
        <v>9378</v>
      </c>
      <c r="J180">
        <v>37512</v>
      </c>
      <c r="K180" t="s">
        <v>165</v>
      </c>
      <c r="L180" t="s">
        <v>166</v>
      </c>
      <c r="M180" t="s">
        <v>167</v>
      </c>
      <c r="N180" t="s">
        <v>168</v>
      </c>
      <c r="O180" t="s">
        <v>169</v>
      </c>
    </row>
    <row r="181" spans="1:15" x14ac:dyDescent="0.35">
      <c r="A181" t="s">
        <v>1064</v>
      </c>
      <c r="B181" t="s">
        <v>1065</v>
      </c>
      <c r="C181" t="s">
        <v>321</v>
      </c>
      <c r="D181">
        <v>799</v>
      </c>
      <c r="E181">
        <v>1999</v>
      </c>
      <c r="F181">
        <v>0.6</v>
      </c>
      <c r="G181">
        <v>1151424</v>
      </c>
      <c r="H181">
        <v>3.3</v>
      </c>
      <c r="I181">
        <v>576</v>
      </c>
      <c r="J181">
        <v>1900.8</v>
      </c>
      <c r="K181" t="s">
        <v>1066</v>
      </c>
      <c r="L181" t="s">
        <v>1067</v>
      </c>
      <c r="M181" t="s">
        <v>1068</v>
      </c>
      <c r="N181" t="s">
        <v>1069</v>
      </c>
      <c r="O181" t="s">
        <v>1070</v>
      </c>
    </row>
    <row r="182" spans="1:15" x14ac:dyDescent="0.35">
      <c r="A182" t="s">
        <v>1071</v>
      </c>
      <c r="B182" t="s">
        <v>1072</v>
      </c>
      <c r="C182" t="s">
        <v>321</v>
      </c>
      <c r="D182">
        <v>205</v>
      </c>
      <c r="E182">
        <v>499</v>
      </c>
      <c r="F182">
        <v>0.59</v>
      </c>
      <c r="G182">
        <v>156187</v>
      </c>
      <c r="H182">
        <v>3.8</v>
      </c>
      <c r="I182">
        <v>313</v>
      </c>
      <c r="J182">
        <v>1189.3999999999999</v>
      </c>
      <c r="K182" t="s">
        <v>1073</v>
      </c>
      <c r="L182" t="s">
        <v>1074</v>
      </c>
      <c r="M182" t="s">
        <v>1075</v>
      </c>
      <c r="N182" t="s">
        <v>1076</v>
      </c>
      <c r="O182" t="s">
        <v>1077</v>
      </c>
    </row>
    <row r="183" spans="1:15" x14ac:dyDescent="0.35">
      <c r="A183" t="s">
        <v>1078</v>
      </c>
      <c r="B183" t="s">
        <v>1079</v>
      </c>
      <c r="C183" t="s">
        <v>15</v>
      </c>
      <c r="D183">
        <v>299</v>
      </c>
      <c r="E183">
        <v>699</v>
      </c>
      <c r="F183">
        <v>0.56999999999999995</v>
      </c>
      <c r="G183">
        <v>2066943</v>
      </c>
      <c r="H183">
        <v>4.0999999999999996</v>
      </c>
      <c r="I183">
        <v>2957</v>
      </c>
      <c r="J183">
        <v>12123.699999999999</v>
      </c>
      <c r="K183" t="s">
        <v>1080</v>
      </c>
      <c r="L183" t="s">
        <v>1081</v>
      </c>
      <c r="M183" t="s">
        <v>1082</v>
      </c>
      <c r="N183" t="s">
        <v>1083</v>
      </c>
      <c r="O183" t="s">
        <v>1084</v>
      </c>
    </row>
    <row r="184" spans="1:15" x14ac:dyDescent="0.35">
      <c r="A184" t="s">
        <v>1085</v>
      </c>
      <c r="B184" t="s">
        <v>1086</v>
      </c>
      <c r="C184" t="s">
        <v>15</v>
      </c>
      <c r="D184">
        <v>849</v>
      </c>
      <c r="E184">
        <v>999</v>
      </c>
      <c r="F184">
        <v>0.15</v>
      </c>
      <c r="G184">
        <v>6729264</v>
      </c>
      <c r="H184">
        <v>4.0999999999999996</v>
      </c>
      <c r="I184">
        <v>6736</v>
      </c>
      <c r="J184">
        <v>27617.599999999999</v>
      </c>
      <c r="K184" t="s">
        <v>1087</v>
      </c>
      <c r="L184" t="s">
        <v>1088</v>
      </c>
      <c r="M184" t="s">
        <v>1089</v>
      </c>
      <c r="N184" t="s">
        <v>1090</v>
      </c>
      <c r="O184" t="s">
        <v>1091</v>
      </c>
    </row>
    <row r="185" spans="1:15" x14ac:dyDescent="0.35">
      <c r="A185" t="s">
        <v>1092</v>
      </c>
      <c r="B185" t="s">
        <v>1093</v>
      </c>
      <c r="C185" t="s">
        <v>15</v>
      </c>
      <c r="D185">
        <v>949</v>
      </c>
      <c r="E185">
        <v>1999</v>
      </c>
      <c r="F185">
        <v>0.53</v>
      </c>
      <c r="G185">
        <v>27090448</v>
      </c>
      <c r="H185">
        <v>4.4000000000000004</v>
      </c>
      <c r="I185">
        <v>13552</v>
      </c>
      <c r="J185">
        <v>59628.800000000003</v>
      </c>
      <c r="K185" t="s">
        <v>252</v>
      </c>
      <c r="L185" t="s">
        <v>253</v>
      </c>
      <c r="M185" t="s">
        <v>254</v>
      </c>
      <c r="N185" t="s">
        <v>255</v>
      </c>
      <c r="O185" t="s">
        <v>256</v>
      </c>
    </row>
    <row r="186" spans="1:15" x14ac:dyDescent="0.35">
      <c r="A186" t="s">
        <v>1094</v>
      </c>
      <c r="B186" t="s">
        <v>1095</v>
      </c>
      <c r="C186" t="s">
        <v>15</v>
      </c>
      <c r="D186">
        <v>499</v>
      </c>
      <c r="E186">
        <v>1200</v>
      </c>
      <c r="F186">
        <v>0.57999999999999996</v>
      </c>
      <c r="G186">
        <v>6541200</v>
      </c>
      <c r="H186">
        <v>4.3</v>
      </c>
      <c r="I186">
        <v>5451</v>
      </c>
      <c r="J186">
        <v>23439.3</v>
      </c>
      <c r="K186" t="s">
        <v>1096</v>
      </c>
      <c r="L186" t="s">
        <v>1097</v>
      </c>
      <c r="M186" t="s">
        <v>1098</v>
      </c>
      <c r="N186" t="s">
        <v>1099</v>
      </c>
      <c r="O186" t="s">
        <v>1100</v>
      </c>
    </row>
    <row r="187" spans="1:15" x14ac:dyDescent="0.35">
      <c r="A187" t="s">
        <v>1101</v>
      </c>
      <c r="B187" t="s">
        <v>1102</v>
      </c>
      <c r="C187" t="s">
        <v>15</v>
      </c>
      <c r="D187">
        <v>299</v>
      </c>
      <c r="E187">
        <v>485</v>
      </c>
      <c r="F187">
        <v>0.38</v>
      </c>
      <c r="G187">
        <v>5291835</v>
      </c>
      <c r="H187">
        <v>4.3</v>
      </c>
      <c r="I187">
        <v>10911</v>
      </c>
      <c r="J187">
        <v>46917.299999999996</v>
      </c>
      <c r="K187" t="s">
        <v>1103</v>
      </c>
      <c r="L187" t="s">
        <v>1104</v>
      </c>
      <c r="M187" t="s">
        <v>1105</v>
      </c>
      <c r="N187" t="s">
        <v>1106</v>
      </c>
      <c r="O187" t="s">
        <v>1107</v>
      </c>
    </row>
    <row r="188" spans="1:15" x14ac:dyDescent="0.35">
      <c r="A188" t="s">
        <v>1108</v>
      </c>
      <c r="B188" t="s">
        <v>1109</v>
      </c>
      <c r="C188" t="s">
        <v>15</v>
      </c>
      <c r="D188">
        <v>949</v>
      </c>
      <c r="E188">
        <v>1999</v>
      </c>
      <c r="F188">
        <v>0.53</v>
      </c>
      <c r="G188">
        <v>27090448</v>
      </c>
      <c r="H188">
        <v>4.4000000000000004</v>
      </c>
      <c r="I188">
        <v>13552</v>
      </c>
      <c r="J188">
        <v>59628.800000000003</v>
      </c>
      <c r="K188" t="s">
        <v>252</v>
      </c>
      <c r="L188" t="s">
        <v>253</v>
      </c>
      <c r="M188" t="s">
        <v>254</v>
      </c>
      <c r="N188" t="s">
        <v>255</v>
      </c>
      <c r="O188" t="s">
        <v>256</v>
      </c>
    </row>
    <row r="189" spans="1:15" x14ac:dyDescent="0.35">
      <c r="A189" t="s">
        <v>1110</v>
      </c>
      <c r="B189" t="s">
        <v>1111</v>
      </c>
      <c r="C189" t="s">
        <v>15</v>
      </c>
      <c r="D189">
        <v>379</v>
      </c>
      <c r="E189">
        <v>1099</v>
      </c>
      <c r="F189">
        <v>0.66</v>
      </c>
      <c r="G189">
        <v>3083794</v>
      </c>
      <c r="H189">
        <v>4.3</v>
      </c>
      <c r="I189">
        <v>2806</v>
      </c>
      <c r="J189">
        <v>12065.8</v>
      </c>
      <c r="K189" t="s">
        <v>657</v>
      </c>
      <c r="L189" t="s">
        <v>658</v>
      </c>
      <c r="M189" t="s">
        <v>659</v>
      </c>
      <c r="N189" t="s">
        <v>660</v>
      </c>
      <c r="O189" t="s">
        <v>661</v>
      </c>
    </row>
    <row r="190" spans="1:15" x14ac:dyDescent="0.35">
      <c r="A190" t="s">
        <v>1112</v>
      </c>
      <c r="B190" t="s">
        <v>1113</v>
      </c>
      <c r="C190" t="s">
        <v>120</v>
      </c>
      <c r="D190">
        <v>8990</v>
      </c>
      <c r="E190">
        <v>18990</v>
      </c>
      <c r="F190">
        <v>0.53</v>
      </c>
      <c r="G190">
        <v>6646500</v>
      </c>
      <c r="H190">
        <v>3.9</v>
      </c>
      <c r="I190">
        <v>350</v>
      </c>
      <c r="J190">
        <v>1365</v>
      </c>
      <c r="K190" t="s">
        <v>1114</v>
      </c>
      <c r="L190" t="s">
        <v>1115</v>
      </c>
      <c r="M190" t="s">
        <v>1116</v>
      </c>
      <c r="N190" t="s">
        <v>1117</v>
      </c>
      <c r="O190" t="s">
        <v>1118</v>
      </c>
    </row>
    <row r="191" spans="1:15" x14ac:dyDescent="0.35">
      <c r="A191" t="s">
        <v>1119</v>
      </c>
      <c r="B191" t="s">
        <v>1120</v>
      </c>
      <c r="C191" t="s">
        <v>901</v>
      </c>
      <c r="D191">
        <v>486</v>
      </c>
      <c r="E191">
        <v>1999</v>
      </c>
      <c r="F191">
        <v>0.76</v>
      </c>
      <c r="G191">
        <v>60015977</v>
      </c>
      <c r="H191">
        <v>4.2</v>
      </c>
      <c r="I191">
        <v>30023</v>
      </c>
      <c r="J191">
        <v>126096.6</v>
      </c>
      <c r="K191" t="s">
        <v>902</v>
      </c>
      <c r="L191" t="s">
        <v>903</v>
      </c>
      <c r="M191" t="s">
        <v>904</v>
      </c>
      <c r="N191" t="s">
        <v>905</v>
      </c>
      <c r="O191" t="s">
        <v>906</v>
      </c>
    </row>
    <row r="192" spans="1:15" x14ac:dyDescent="0.35">
      <c r="A192" t="s">
        <v>1121</v>
      </c>
      <c r="B192" t="s">
        <v>1122</v>
      </c>
      <c r="C192" t="s">
        <v>352</v>
      </c>
      <c r="D192">
        <v>5699</v>
      </c>
      <c r="E192">
        <v>11000</v>
      </c>
      <c r="F192">
        <v>0.48</v>
      </c>
      <c r="G192">
        <v>44033000</v>
      </c>
      <c r="H192">
        <v>4.2</v>
      </c>
      <c r="I192">
        <v>4003</v>
      </c>
      <c r="J192">
        <v>16812.600000000002</v>
      </c>
      <c r="K192" t="s">
        <v>353</v>
      </c>
      <c r="L192" t="s">
        <v>354</v>
      </c>
      <c r="M192" t="s">
        <v>355</v>
      </c>
      <c r="N192" t="s">
        <v>356</v>
      </c>
      <c r="O192" t="s">
        <v>1123</v>
      </c>
    </row>
    <row r="193" spans="1:15" x14ac:dyDescent="0.35">
      <c r="A193" t="s">
        <v>1124</v>
      </c>
      <c r="B193" t="s">
        <v>1125</v>
      </c>
      <c r="C193" t="s">
        <v>15</v>
      </c>
      <c r="D193">
        <v>709</v>
      </c>
      <c r="E193">
        <v>1999</v>
      </c>
      <c r="F193">
        <v>0.65</v>
      </c>
      <c r="G193">
        <v>357455183</v>
      </c>
      <c r="H193">
        <v>4.0999999999999996</v>
      </c>
      <c r="I193">
        <v>178817</v>
      </c>
      <c r="J193">
        <v>733149.7</v>
      </c>
      <c r="K193" t="s">
        <v>1126</v>
      </c>
      <c r="L193" t="s">
        <v>1127</v>
      </c>
      <c r="M193" t="s">
        <v>1128</v>
      </c>
      <c r="N193" t="s">
        <v>1129</v>
      </c>
      <c r="O193" t="s">
        <v>1130</v>
      </c>
    </row>
    <row r="194" spans="1:15" x14ac:dyDescent="0.35">
      <c r="A194" t="s">
        <v>1131</v>
      </c>
      <c r="B194" t="s">
        <v>1132</v>
      </c>
      <c r="C194" t="s">
        <v>120</v>
      </c>
      <c r="D194">
        <v>47990</v>
      </c>
      <c r="E194">
        <v>70900</v>
      </c>
      <c r="F194">
        <v>0.32</v>
      </c>
      <c r="G194">
        <v>504028100</v>
      </c>
      <c r="H194">
        <v>4.3</v>
      </c>
      <c r="I194">
        <v>7109</v>
      </c>
      <c r="J194">
        <v>30568.699999999997</v>
      </c>
      <c r="K194" t="s">
        <v>399</v>
      </c>
      <c r="L194" t="s">
        <v>400</v>
      </c>
      <c r="M194" t="s">
        <v>401</v>
      </c>
      <c r="N194" t="s">
        <v>402</v>
      </c>
      <c r="O194" t="s">
        <v>403</v>
      </c>
    </row>
    <row r="195" spans="1:15" x14ac:dyDescent="0.35">
      <c r="A195" t="s">
        <v>1133</v>
      </c>
      <c r="B195" t="s">
        <v>1134</v>
      </c>
      <c r="C195" t="s">
        <v>321</v>
      </c>
      <c r="D195">
        <v>299</v>
      </c>
      <c r="E195">
        <v>1199</v>
      </c>
      <c r="F195">
        <v>0.75</v>
      </c>
      <c r="G195">
        <v>587510</v>
      </c>
      <c r="H195">
        <v>3.7</v>
      </c>
      <c r="I195">
        <v>490</v>
      </c>
      <c r="J195">
        <v>1813</v>
      </c>
      <c r="K195" t="s">
        <v>1135</v>
      </c>
      <c r="L195" t="s">
        <v>1136</v>
      </c>
      <c r="M195" t="s">
        <v>1137</v>
      </c>
      <c r="N195" t="s">
        <v>1138</v>
      </c>
      <c r="O195" t="s">
        <v>1139</v>
      </c>
    </row>
    <row r="196" spans="1:15" x14ac:dyDescent="0.35">
      <c r="A196" t="s">
        <v>1140</v>
      </c>
      <c r="B196" t="s">
        <v>1141</v>
      </c>
      <c r="C196" t="s">
        <v>15</v>
      </c>
      <c r="D196">
        <v>320</v>
      </c>
      <c r="E196">
        <v>599</v>
      </c>
      <c r="F196">
        <v>0.47</v>
      </c>
      <c r="G196">
        <v>294109</v>
      </c>
      <c r="H196">
        <v>4.0999999999999996</v>
      </c>
      <c r="I196">
        <v>491</v>
      </c>
      <c r="J196">
        <v>2013.1</v>
      </c>
      <c r="K196" t="s">
        <v>1142</v>
      </c>
      <c r="L196" t="s">
        <v>1143</v>
      </c>
      <c r="M196" t="s">
        <v>1144</v>
      </c>
      <c r="N196" t="s">
        <v>1145</v>
      </c>
      <c r="O196" t="s">
        <v>1146</v>
      </c>
    </row>
    <row r="197" spans="1:15" x14ac:dyDescent="0.35">
      <c r="A197" t="s">
        <v>1147</v>
      </c>
      <c r="B197" t="s">
        <v>1148</v>
      </c>
      <c r="C197" t="s">
        <v>15</v>
      </c>
      <c r="D197">
        <v>139</v>
      </c>
      <c r="E197">
        <v>549</v>
      </c>
      <c r="F197">
        <v>0.75</v>
      </c>
      <c r="G197">
        <v>33489</v>
      </c>
      <c r="H197">
        <v>3.9</v>
      </c>
      <c r="I197">
        <v>61</v>
      </c>
      <c r="J197">
        <v>237.9</v>
      </c>
      <c r="K197" t="s">
        <v>1149</v>
      </c>
      <c r="L197" t="s">
        <v>1150</v>
      </c>
      <c r="M197" t="s">
        <v>1151</v>
      </c>
      <c r="N197" t="s">
        <v>1152</v>
      </c>
      <c r="O197" t="s">
        <v>1153</v>
      </c>
    </row>
    <row r="198" spans="1:15" x14ac:dyDescent="0.35">
      <c r="A198" t="s">
        <v>1154</v>
      </c>
      <c r="B198" t="s">
        <v>1155</v>
      </c>
      <c r="C198" t="s">
        <v>15</v>
      </c>
      <c r="D198">
        <v>129</v>
      </c>
      <c r="E198">
        <v>249</v>
      </c>
      <c r="F198">
        <v>0.48</v>
      </c>
      <c r="G198">
        <v>2335122</v>
      </c>
      <c r="H198">
        <v>4</v>
      </c>
      <c r="I198">
        <v>9378</v>
      </c>
      <c r="J198">
        <v>37512</v>
      </c>
      <c r="K198" t="s">
        <v>165</v>
      </c>
      <c r="L198" t="s">
        <v>166</v>
      </c>
      <c r="M198" t="s">
        <v>167</v>
      </c>
      <c r="N198" t="s">
        <v>168</v>
      </c>
      <c r="O198" t="s">
        <v>169</v>
      </c>
    </row>
    <row r="199" spans="1:15" x14ac:dyDescent="0.35">
      <c r="A199" t="s">
        <v>1156</v>
      </c>
      <c r="B199" t="s">
        <v>1157</v>
      </c>
      <c r="C199" t="s">
        <v>120</v>
      </c>
      <c r="D199">
        <v>24999</v>
      </c>
      <c r="E199">
        <v>35999</v>
      </c>
      <c r="F199">
        <v>0.31</v>
      </c>
      <c r="G199">
        <v>1182207160</v>
      </c>
      <c r="H199">
        <v>4.2</v>
      </c>
      <c r="I199">
        <v>32840</v>
      </c>
      <c r="J199">
        <v>137928</v>
      </c>
      <c r="K199" t="s">
        <v>121</v>
      </c>
      <c r="L199" t="s">
        <v>122</v>
      </c>
      <c r="M199" t="s">
        <v>123</v>
      </c>
      <c r="N199" t="s">
        <v>124</v>
      </c>
      <c r="O199" t="s">
        <v>1158</v>
      </c>
    </row>
    <row r="200" spans="1:15" x14ac:dyDescent="0.35">
      <c r="A200" t="s">
        <v>1159</v>
      </c>
      <c r="B200" t="s">
        <v>1160</v>
      </c>
      <c r="C200" t="s">
        <v>15</v>
      </c>
      <c r="D200">
        <v>999</v>
      </c>
      <c r="E200">
        <v>1699</v>
      </c>
      <c r="F200">
        <v>0.41</v>
      </c>
      <c r="G200">
        <v>12433282</v>
      </c>
      <c r="H200">
        <v>4.4000000000000004</v>
      </c>
      <c r="I200">
        <v>7318</v>
      </c>
      <c r="J200">
        <v>32199.200000000004</v>
      </c>
      <c r="K200" t="s">
        <v>1161</v>
      </c>
      <c r="L200" t="s">
        <v>1162</v>
      </c>
      <c r="M200" t="s">
        <v>1163</v>
      </c>
      <c r="N200" t="s">
        <v>1164</v>
      </c>
      <c r="O200" t="s">
        <v>1165</v>
      </c>
    </row>
    <row r="201" spans="1:15" x14ac:dyDescent="0.35">
      <c r="A201" t="s">
        <v>1166</v>
      </c>
      <c r="B201" t="s">
        <v>1167</v>
      </c>
      <c r="C201" t="s">
        <v>15</v>
      </c>
      <c r="D201">
        <v>225</v>
      </c>
      <c r="E201">
        <v>499</v>
      </c>
      <c r="F201">
        <v>0.55000000000000004</v>
      </c>
      <c r="G201">
        <v>393711</v>
      </c>
      <c r="H201">
        <v>4.0999999999999996</v>
      </c>
      <c r="I201">
        <v>789</v>
      </c>
      <c r="J201">
        <v>3234.8999999999996</v>
      </c>
      <c r="K201" t="s">
        <v>1168</v>
      </c>
      <c r="L201" t="s">
        <v>1169</v>
      </c>
      <c r="M201" t="s">
        <v>1170</v>
      </c>
      <c r="N201" t="s">
        <v>1171</v>
      </c>
      <c r="O201" t="s">
        <v>1172</v>
      </c>
    </row>
    <row r="202" spans="1:15" x14ac:dyDescent="0.35">
      <c r="A202" t="s">
        <v>1173</v>
      </c>
      <c r="B202" t="s">
        <v>1174</v>
      </c>
      <c r="C202" t="s">
        <v>321</v>
      </c>
      <c r="D202">
        <v>547</v>
      </c>
      <c r="E202">
        <v>2999</v>
      </c>
      <c r="F202">
        <v>0.82</v>
      </c>
      <c r="G202">
        <v>1220593</v>
      </c>
      <c r="H202">
        <v>4.3</v>
      </c>
      <c r="I202">
        <v>407</v>
      </c>
      <c r="J202">
        <v>1750.1</v>
      </c>
      <c r="K202" t="s">
        <v>1175</v>
      </c>
      <c r="L202" t="s">
        <v>1176</v>
      </c>
      <c r="M202" t="s">
        <v>1177</v>
      </c>
      <c r="N202" t="s">
        <v>1178</v>
      </c>
      <c r="O202" t="s">
        <v>1179</v>
      </c>
    </row>
    <row r="203" spans="1:15" x14ac:dyDescent="0.35">
      <c r="A203" t="s">
        <v>1180</v>
      </c>
      <c r="B203" t="s">
        <v>1181</v>
      </c>
      <c r="C203" t="s">
        <v>15</v>
      </c>
      <c r="D203">
        <v>259</v>
      </c>
      <c r="E203">
        <v>699</v>
      </c>
      <c r="F203">
        <v>0.63</v>
      </c>
      <c r="G203">
        <v>1676901</v>
      </c>
      <c r="H203">
        <v>3.8</v>
      </c>
      <c r="I203">
        <v>2399</v>
      </c>
      <c r="J203">
        <v>9116.1999999999989</v>
      </c>
      <c r="K203" t="s">
        <v>1182</v>
      </c>
      <c r="L203" t="s">
        <v>1183</v>
      </c>
      <c r="M203" t="s">
        <v>1184</v>
      </c>
      <c r="N203" t="s">
        <v>1185</v>
      </c>
      <c r="O203" t="s">
        <v>1186</v>
      </c>
    </row>
    <row r="204" spans="1:15" x14ac:dyDescent="0.35">
      <c r="A204" t="s">
        <v>1187</v>
      </c>
      <c r="B204" t="s">
        <v>1188</v>
      </c>
      <c r="C204" t="s">
        <v>321</v>
      </c>
      <c r="D204">
        <v>239</v>
      </c>
      <c r="E204">
        <v>699</v>
      </c>
      <c r="F204">
        <v>0.66</v>
      </c>
      <c r="G204">
        <v>1845360</v>
      </c>
      <c r="H204">
        <v>4.4000000000000004</v>
      </c>
      <c r="I204">
        <v>2640</v>
      </c>
      <c r="J204">
        <v>11616.000000000002</v>
      </c>
      <c r="K204" t="s">
        <v>1189</v>
      </c>
      <c r="L204" t="s">
        <v>1190</v>
      </c>
      <c r="M204" t="s">
        <v>1191</v>
      </c>
      <c r="N204" t="s">
        <v>1192</v>
      </c>
      <c r="O204" t="s">
        <v>1193</v>
      </c>
    </row>
    <row r="205" spans="1:15" x14ac:dyDescent="0.35">
      <c r="A205" t="s">
        <v>1194</v>
      </c>
      <c r="B205" t="s">
        <v>1195</v>
      </c>
      <c r="C205" t="s">
        <v>321</v>
      </c>
      <c r="D205">
        <v>349</v>
      </c>
      <c r="E205">
        <v>999</v>
      </c>
      <c r="F205">
        <v>0.65</v>
      </c>
      <c r="G205">
        <v>838161</v>
      </c>
      <c r="H205">
        <v>4</v>
      </c>
      <c r="I205">
        <v>839</v>
      </c>
      <c r="J205">
        <v>3356</v>
      </c>
      <c r="K205" t="s">
        <v>1196</v>
      </c>
      <c r="L205" t="s">
        <v>1197</v>
      </c>
      <c r="M205" t="s">
        <v>1198</v>
      </c>
      <c r="N205" t="s">
        <v>1199</v>
      </c>
      <c r="O205" t="s">
        <v>1200</v>
      </c>
    </row>
    <row r="206" spans="1:15" x14ac:dyDescent="0.35">
      <c r="A206" t="s">
        <v>1201</v>
      </c>
      <c r="B206" t="s">
        <v>1202</v>
      </c>
      <c r="C206" t="s">
        <v>91</v>
      </c>
      <c r="D206">
        <v>467</v>
      </c>
      <c r="E206">
        <v>599</v>
      </c>
      <c r="F206">
        <v>0.22</v>
      </c>
      <c r="G206">
        <v>26388346</v>
      </c>
      <c r="H206">
        <v>4.4000000000000004</v>
      </c>
      <c r="I206">
        <v>44054</v>
      </c>
      <c r="J206">
        <v>193837.6</v>
      </c>
      <c r="K206" t="s">
        <v>1203</v>
      </c>
      <c r="L206" t="s">
        <v>1204</v>
      </c>
      <c r="M206" t="s">
        <v>1205</v>
      </c>
      <c r="N206" t="s">
        <v>1206</v>
      </c>
      <c r="O206" t="s">
        <v>1207</v>
      </c>
    </row>
    <row r="207" spans="1:15" x14ac:dyDescent="0.35">
      <c r="A207" t="s">
        <v>1208</v>
      </c>
      <c r="B207" t="s">
        <v>1209</v>
      </c>
      <c r="C207" t="s">
        <v>15</v>
      </c>
      <c r="D207">
        <v>449</v>
      </c>
      <c r="E207">
        <v>599</v>
      </c>
      <c r="F207">
        <v>0.25</v>
      </c>
      <c r="G207">
        <v>1935369</v>
      </c>
      <c r="H207">
        <v>4</v>
      </c>
      <c r="I207">
        <v>3231</v>
      </c>
      <c r="J207">
        <v>12924</v>
      </c>
      <c r="K207" t="s">
        <v>1210</v>
      </c>
      <c r="L207" t="s">
        <v>1211</v>
      </c>
      <c r="M207" t="s">
        <v>1212</v>
      </c>
      <c r="N207" t="s">
        <v>1213</v>
      </c>
      <c r="O207" t="s">
        <v>1214</v>
      </c>
    </row>
    <row r="208" spans="1:15" x14ac:dyDescent="0.35">
      <c r="A208" t="s">
        <v>1215</v>
      </c>
      <c r="B208" t="s">
        <v>1216</v>
      </c>
      <c r="C208" t="s">
        <v>120</v>
      </c>
      <c r="D208">
        <v>11990</v>
      </c>
      <c r="E208">
        <v>31990</v>
      </c>
      <c r="F208">
        <v>0.63</v>
      </c>
      <c r="G208">
        <v>2047360</v>
      </c>
      <c r="H208">
        <v>4.2</v>
      </c>
      <c r="I208">
        <v>64</v>
      </c>
      <c r="J208">
        <v>268.8</v>
      </c>
      <c r="K208" t="s">
        <v>1217</v>
      </c>
      <c r="L208" t="s">
        <v>1218</v>
      </c>
      <c r="M208" t="s">
        <v>1219</v>
      </c>
      <c r="N208" t="s">
        <v>1220</v>
      </c>
      <c r="O208" t="s">
        <v>1221</v>
      </c>
    </row>
    <row r="209" spans="1:15" x14ac:dyDescent="0.35">
      <c r="A209" t="s">
        <v>1222</v>
      </c>
      <c r="B209" t="s">
        <v>1223</v>
      </c>
      <c r="C209" t="s">
        <v>15</v>
      </c>
      <c r="D209">
        <v>350</v>
      </c>
      <c r="E209">
        <v>599</v>
      </c>
      <c r="F209">
        <v>0.42</v>
      </c>
      <c r="G209">
        <v>4980086</v>
      </c>
      <c r="H209">
        <v>3.9</v>
      </c>
      <c r="I209">
        <v>8314</v>
      </c>
      <c r="J209">
        <v>32424.6</v>
      </c>
      <c r="K209" t="s">
        <v>1224</v>
      </c>
      <c r="L209" t="s">
        <v>1225</v>
      </c>
      <c r="M209" t="s">
        <v>1226</v>
      </c>
      <c r="N209" t="s">
        <v>1227</v>
      </c>
      <c r="O209" t="s">
        <v>1228</v>
      </c>
    </row>
    <row r="210" spans="1:15" x14ac:dyDescent="0.35">
      <c r="A210" t="s">
        <v>1229</v>
      </c>
      <c r="B210" t="s">
        <v>1230</v>
      </c>
      <c r="C210" t="s">
        <v>15</v>
      </c>
      <c r="D210">
        <v>252</v>
      </c>
      <c r="E210">
        <v>999</v>
      </c>
      <c r="F210">
        <v>0.75</v>
      </c>
      <c r="G210">
        <v>2246751</v>
      </c>
      <c r="H210">
        <v>3.7</v>
      </c>
      <c r="I210">
        <v>2249</v>
      </c>
      <c r="J210">
        <v>8321.3000000000011</v>
      </c>
      <c r="K210" t="s">
        <v>1231</v>
      </c>
      <c r="L210" t="s">
        <v>1232</v>
      </c>
      <c r="M210" t="s">
        <v>1233</v>
      </c>
      <c r="N210" t="s">
        <v>1234</v>
      </c>
      <c r="O210" t="s">
        <v>1235</v>
      </c>
    </row>
    <row r="211" spans="1:15" x14ac:dyDescent="0.35">
      <c r="A211" t="s">
        <v>1236</v>
      </c>
      <c r="B211" t="s">
        <v>1237</v>
      </c>
      <c r="C211" t="s">
        <v>321</v>
      </c>
      <c r="D211">
        <v>204</v>
      </c>
      <c r="E211">
        <v>599</v>
      </c>
      <c r="F211">
        <v>0.66</v>
      </c>
      <c r="G211">
        <v>203061</v>
      </c>
      <c r="H211">
        <v>3.6</v>
      </c>
      <c r="I211">
        <v>339</v>
      </c>
      <c r="J211">
        <v>1220.4000000000001</v>
      </c>
      <c r="K211" t="s">
        <v>1238</v>
      </c>
      <c r="L211" t="s">
        <v>1239</v>
      </c>
      <c r="M211" t="s">
        <v>1240</v>
      </c>
      <c r="N211" t="s">
        <v>1241</v>
      </c>
      <c r="O211" t="s">
        <v>1242</v>
      </c>
    </row>
    <row r="212" spans="1:15" x14ac:dyDescent="0.35">
      <c r="A212" t="s">
        <v>1243</v>
      </c>
      <c r="B212" t="s">
        <v>1244</v>
      </c>
      <c r="C212" t="s">
        <v>945</v>
      </c>
      <c r="D212">
        <v>6490</v>
      </c>
      <c r="E212">
        <v>9990</v>
      </c>
      <c r="F212">
        <v>0.35</v>
      </c>
      <c r="G212">
        <v>269730</v>
      </c>
      <c r="H212">
        <v>4</v>
      </c>
      <c r="I212">
        <v>27</v>
      </c>
      <c r="J212">
        <v>108</v>
      </c>
      <c r="K212" t="s">
        <v>1245</v>
      </c>
      <c r="L212" t="s">
        <v>1246</v>
      </c>
      <c r="M212" t="s">
        <v>1247</v>
      </c>
      <c r="N212" t="s">
        <v>1248</v>
      </c>
      <c r="O212" t="s">
        <v>1249</v>
      </c>
    </row>
    <row r="213" spans="1:15" x14ac:dyDescent="0.35">
      <c r="A213" t="s">
        <v>1250</v>
      </c>
      <c r="B213" t="s">
        <v>1251</v>
      </c>
      <c r="C213" t="s">
        <v>321</v>
      </c>
      <c r="D213">
        <v>235</v>
      </c>
      <c r="E213">
        <v>599</v>
      </c>
      <c r="F213">
        <v>0.61</v>
      </c>
      <c r="G213">
        <v>118003</v>
      </c>
      <c r="H213">
        <v>3.5</v>
      </c>
      <c r="I213">
        <v>197</v>
      </c>
      <c r="J213">
        <v>689.5</v>
      </c>
      <c r="K213" t="s">
        <v>1252</v>
      </c>
      <c r="L213" t="s">
        <v>1253</v>
      </c>
      <c r="M213" t="s">
        <v>1254</v>
      </c>
      <c r="N213" t="s">
        <v>1255</v>
      </c>
      <c r="O213" t="s">
        <v>1256</v>
      </c>
    </row>
    <row r="214" spans="1:15" x14ac:dyDescent="0.35">
      <c r="A214" t="s">
        <v>1257</v>
      </c>
      <c r="B214" t="s">
        <v>1258</v>
      </c>
      <c r="C214" t="s">
        <v>15</v>
      </c>
      <c r="D214">
        <v>299</v>
      </c>
      <c r="E214">
        <v>800</v>
      </c>
      <c r="F214">
        <v>0.63</v>
      </c>
      <c r="G214">
        <v>59981600</v>
      </c>
      <c r="H214">
        <v>4.5</v>
      </c>
      <c r="I214">
        <v>74977</v>
      </c>
      <c r="J214">
        <v>337396.5</v>
      </c>
      <c r="K214" t="s">
        <v>214</v>
      </c>
      <c r="L214" t="s">
        <v>215</v>
      </c>
      <c r="M214" t="s">
        <v>216</v>
      </c>
      <c r="N214" t="s">
        <v>217</v>
      </c>
      <c r="O214" t="s">
        <v>218</v>
      </c>
    </row>
    <row r="215" spans="1:15" x14ac:dyDescent="0.35">
      <c r="A215" t="s">
        <v>1259</v>
      </c>
      <c r="B215" t="s">
        <v>1260</v>
      </c>
      <c r="C215" t="s">
        <v>15</v>
      </c>
      <c r="D215">
        <v>799</v>
      </c>
      <c r="E215">
        <v>1999</v>
      </c>
      <c r="F215">
        <v>0.6</v>
      </c>
      <c r="G215">
        <v>17157417</v>
      </c>
      <c r="H215">
        <v>4.2</v>
      </c>
      <c r="I215">
        <v>8583</v>
      </c>
      <c r="J215">
        <v>36048.6</v>
      </c>
      <c r="K215" t="s">
        <v>1261</v>
      </c>
      <c r="L215" t="s">
        <v>1262</v>
      </c>
      <c r="M215" t="s">
        <v>1263</v>
      </c>
      <c r="N215" t="s">
        <v>1264</v>
      </c>
      <c r="O215" t="s">
        <v>1265</v>
      </c>
    </row>
    <row r="216" spans="1:15" x14ac:dyDescent="0.35">
      <c r="A216" t="s">
        <v>1266</v>
      </c>
      <c r="B216" t="s">
        <v>1267</v>
      </c>
      <c r="C216" t="s">
        <v>321</v>
      </c>
      <c r="D216">
        <v>299</v>
      </c>
      <c r="E216">
        <v>999</v>
      </c>
      <c r="F216">
        <v>0.7</v>
      </c>
      <c r="G216">
        <v>927072</v>
      </c>
      <c r="H216">
        <v>3.8</v>
      </c>
      <c r="I216">
        <v>928</v>
      </c>
      <c r="J216">
        <v>3526.3999999999996</v>
      </c>
      <c r="K216" t="s">
        <v>1268</v>
      </c>
      <c r="L216" t="s">
        <v>1269</v>
      </c>
      <c r="M216" t="s">
        <v>1270</v>
      </c>
      <c r="N216" t="s">
        <v>1271</v>
      </c>
      <c r="O216" t="s">
        <v>1272</v>
      </c>
    </row>
    <row r="217" spans="1:15" x14ac:dyDescent="0.35">
      <c r="A217" t="s">
        <v>1273</v>
      </c>
      <c r="B217" t="s">
        <v>1274</v>
      </c>
      <c r="C217" t="s">
        <v>352</v>
      </c>
      <c r="D217">
        <v>6999</v>
      </c>
      <c r="E217">
        <v>16990</v>
      </c>
      <c r="F217">
        <v>0.59</v>
      </c>
      <c r="G217">
        <v>1868900</v>
      </c>
      <c r="H217">
        <v>3.8</v>
      </c>
      <c r="I217">
        <v>110</v>
      </c>
      <c r="J217">
        <v>418</v>
      </c>
      <c r="K217" t="s">
        <v>1275</v>
      </c>
      <c r="L217" t="s">
        <v>1276</v>
      </c>
      <c r="M217" t="s">
        <v>1277</v>
      </c>
      <c r="N217" t="s">
        <v>1278</v>
      </c>
      <c r="O217" t="s">
        <v>1279</v>
      </c>
    </row>
    <row r="218" spans="1:15" x14ac:dyDescent="0.35">
      <c r="A218" t="s">
        <v>1280</v>
      </c>
      <c r="B218" t="s">
        <v>1281</v>
      </c>
      <c r="C218" t="s">
        <v>120</v>
      </c>
      <c r="D218">
        <v>42999</v>
      </c>
      <c r="E218">
        <v>59999</v>
      </c>
      <c r="F218">
        <v>0.28000000000000003</v>
      </c>
      <c r="G218">
        <v>405173247</v>
      </c>
      <c r="H218">
        <v>4.0999999999999996</v>
      </c>
      <c r="I218">
        <v>6753</v>
      </c>
      <c r="J218">
        <v>27687.3</v>
      </c>
      <c r="K218" t="s">
        <v>1282</v>
      </c>
      <c r="L218" t="s">
        <v>1283</v>
      </c>
      <c r="M218" t="s">
        <v>1284</v>
      </c>
      <c r="N218" t="s">
        <v>1285</v>
      </c>
      <c r="O218" t="s">
        <v>1286</v>
      </c>
    </row>
    <row r="219" spans="1:15" x14ac:dyDescent="0.35">
      <c r="A219" t="s">
        <v>1287</v>
      </c>
      <c r="B219" t="s">
        <v>1288</v>
      </c>
      <c r="C219" t="s">
        <v>91</v>
      </c>
      <c r="D219">
        <v>173</v>
      </c>
      <c r="E219">
        <v>999</v>
      </c>
      <c r="F219">
        <v>0.83</v>
      </c>
      <c r="G219">
        <v>1235763</v>
      </c>
      <c r="H219">
        <v>4.3</v>
      </c>
      <c r="I219">
        <v>1237</v>
      </c>
      <c r="J219">
        <v>5319.0999999999995</v>
      </c>
      <c r="K219" t="s">
        <v>1289</v>
      </c>
      <c r="L219" t="s">
        <v>1290</v>
      </c>
      <c r="M219" t="s">
        <v>1291</v>
      </c>
      <c r="N219" t="s">
        <v>1292</v>
      </c>
      <c r="O219" t="s">
        <v>1293</v>
      </c>
    </row>
    <row r="220" spans="1:15" x14ac:dyDescent="0.35">
      <c r="A220" t="s">
        <v>1294</v>
      </c>
      <c r="B220" t="s">
        <v>1295</v>
      </c>
      <c r="C220" t="s">
        <v>1296</v>
      </c>
      <c r="D220">
        <v>209</v>
      </c>
      <c r="E220">
        <v>600</v>
      </c>
      <c r="F220">
        <v>0.65</v>
      </c>
      <c r="G220">
        <v>11323200</v>
      </c>
      <c r="H220">
        <v>4.4000000000000004</v>
      </c>
      <c r="I220">
        <v>18872</v>
      </c>
      <c r="J220">
        <v>83036.800000000003</v>
      </c>
      <c r="K220" t="s">
        <v>1297</v>
      </c>
      <c r="L220" t="s">
        <v>1298</v>
      </c>
      <c r="M220" t="s">
        <v>1299</v>
      </c>
      <c r="N220" t="s">
        <v>1300</v>
      </c>
      <c r="O220" t="s">
        <v>1301</v>
      </c>
    </row>
    <row r="221" spans="1:15" x14ac:dyDescent="0.35">
      <c r="A221" t="s">
        <v>1302</v>
      </c>
      <c r="B221" t="s">
        <v>1303</v>
      </c>
      <c r="C221" t="s">
        <v>15</v>
      </c>
      <c r="D221">
        <v>848.99</v>
      </c>
      <c r="E221">
        <v>1490</v>
      </c>
      <c r="F221">
        <v>0.43</v>
      </c>
      <c r="G221">
        <v>530440</v>
      </c>
      <c r="H221">
        <v>3.9</v>
      </c>
      <c r="I221">
        <v>356</v>
      </c>
      <c r="J221">
        <v>1388.3999999999999</v>
      </c>
      <c r="K221" t="s">
        <v>1304</v>
      </c>
      <c r="L221" t="s">
        <v>1305</v>
      </c>
      <c r="M221" t="s">
        <v>1306</v>
      </c>
      <c r="N221" t="s">
        <v>1307</v>
      </c>
      <c r="O221" t="s">
        <v>1308</v>
      </c>
    </row>
    <row r="222" spans="1:15" x14ac:dyDescent="0.35">
      <c r="A222" t="s">
        <v>1309</v>
      </c>
      <c r="B222" t="s">
        <v>1310</v>
      </c>
      <c r="C222" t="s">
        <v>15</v>
      </c>
      <c r="D222">
        <v>649</v>
      </c>
      <c r="E222">
        <v>1999</v>
      </c>
      <c r="F222">
        <v>0.68</v>
      </c>
      <c r="G222">
        <v>48513731</v>
      </c>
      <c r="H222">
        <v>4.2</v>
      </c>
      <c r="I222">
        <v>24269</v>
      </c>
      <c r="J222">
        <v>101929.8</v>
      </c>
      <c r="K222" t="s">
        <v>16</v>
      </c>
      <c r="L222" t="s">
        <v>17</v>
      </c>
      <c r="M222" t="s">
        <v>18</v>
      </c>
      <c r="N222" t="s">
        <v>19</v>
      </c>
      <c r="O222" t="s">
        <v>563</v>
      </c>
    </row>
    <row r="223" spans="1:15" x14ac:dyDescent="0.35">
      <c r="A223" t="s">
        <v>1311</v>
      </c>
      <c r="B223" t="s">
        <v>1312</v>
      </c>
      <c r="C223" t="s">
        <v>321</v>
      </c>
      <c r="D223">
        <v>299</v>
      </c>
      <c r="E223">
        <v>899</v>
      </c>
      <c r="F223">
        <v>0.67</v>
      </c>
      <c r="G223">
        <v>382075</v>
      </c>
      <c r="H223">
        <v>3.8</v>
      </c>
      <c r="I223">
        <v>425</v>
      </c>
      <c r="J223">
        <v>1615</v>
      </c>
      <c r="K223" t="s">
        <v>1313</v>
      </c>
      <c r="L223" t="s">
        <v>1314</v>
      </c>
      <c r="M223" t="s">
        <v>1315</v>
      </c>
      <c r="N223" t="s">
        <v>1316</v>
      </c>
      <c r="O223" t="s">
        <v>1317</v>
      </c>
    </row>
    <row r="224" spans="1:15" x14ac:dyDescent="0.35">
      <c r="A224" t="s">
        <v>1318</v>
      </c>
      <c r="B224" t="s">
        <v>1319</v>
      </c>
      <c r="C224" t="s">
        <v>443</v>
      </c>
      <c r="D224">
        <v>399</v>
      </c>
      <c r="E224">
        <v>799</v>
      </c>
      <c r="F224">
        <v>0.5</v>
      </c>
      <c r="G224">
        <v>927639</v>
      </c>
      <c r="H224">
        <v>4.0999999999999996</v>
      </c>
      <c r="I224">
        <v>1161</v>
      </c>
      <c r="J224">
        <v>4760.0999999999995</v>
      </c>
      <c r="K224" t="s">
        <v>1320</v>
      </c>
      <c r="L224" t="s">
        <v>1321</v>
      </c>
      <c r="M224" t="s">
        <v>1322</v>
      </c>
      <c r="N224" t="s">
        <v>1323</v>
      </c>
      <c r="O224" t="s">
        <v>1324</v>
      </c>
    </row>
    <row r="225" spans="1:15" x14ac:dyDescent="0.35">
      <c r="A225" t="s">
        <v>1325</v>
      </c>
      <c r="B225" t="s">
        <v>1326</v>
      </c>
      <c r="C225" t="s">
        <v>15</v>
      </c>
      <c r="D225">
        <v>249</v>
      </c>
      <c r="E225">
        <v>499</v>
      </c>
      <c r="F225">
        <v>0.5</v>
      </c>
      <c r="G225">
        <v>752492</v>
      </c>
      <c r="H225">
        <v>4.0999999999999996</v>
      </c>
      <c r="I225">
        <v>1508</v>
      </c>
      <c r="J225">
        <v>6182.7999999999993</v>
      </c>
      <c r="K225" t="s">
        <v>1327</v>
      </c>
      <c r="L225" t="s">
        <v>1328</v>
      </c>
      <c r="M225" t="s">
        <v>1329</v>
      </c>
      <c r="N225" t="s">
        <v>1330</v>
      </c>
      <c r="O225" t="s">
        <v>1331</v>
      </c>
    </row>
    <row r="226" spans="1:15" x14ac:dyDescent="0.35">
      <c r="A226" t="s">
        <v>1332</v>
      </c>
      <c r="B226" t="s">
        <v>1333</v>
      </c>
      <c r="C226" t="s">
        <v>1334</v>
      </c>
      <c r="D226">
        <v>1249</v>
      </c>
      <c r="E226">
        <v>2299</v>
      </c>
      <c r="F226">
        <v>0.46</v>
      </c>
      <c r="G226">
        <v>17555164</v>
      </c>
      <c r="H226">
        <v>4.3</v>
      </c>
      <c r="I226">
        <v>7636</v>
      </c>
      <c r="J226">
        <v>32834.799999999996</v>
      </c>
      <c r="K226" t="s">
        <v>1335</v>
      </c>
      <c r="L226" t="s">
        <v>1336</v>
      </c>
      <c r="M226" t="s">
        <v>1337</v>
      </c>
      <c r="N226" t="s">
        <v>1338</v>
      </c>
      <c r="O226" t="s">
        <v>1339</v>
      </c>
    </row>
    <row r="227" spans="1:15" x14ac:dyDescent="0.35">
      <c r="A227" t="s">
        <v>1340</v>
      </c>
      <c r="B227" t="s">
        <v>1341</v>
      </c>
      <c r="C227" t="s">
        <v>321</v>
      </c>
      <c r="D227">
        <v>213</v>
      </c>
      <c r="E227">
        <v>499</v>
      </c>
      <c r="F227">
        <v>0.56999999999999995</v>
      </c>
      <c r="G227">
        <v>122754</v>
      </c>
      <c r="H227">
        <v>3.7</v>
      </c>
      <c r="I227">
        <v>246</v>
      </c>
      <c r="J227">
        <v>910.2</v>
      </c>
      <c r="K227" t="s">
        <v>1342</v>
      </c>
      <c r="L227" t="s">
        <v>1343</v>
      </c>
      <c r="M227" t="s">
        <v>1344</v>
      </c>
      <c r="N227" t="s">
        <v>1345</v>
      </c>
      <c r="O227" t="s">
        <v>1346</v>
      </c>
    </row>
    <row r="228" spans="1:15" x14ac:dyDescent="0.35">
      <c r="A228" t="s">
        <v>1347</v>
      </c>
      <c r="B228" t="s">
        <v>1348</v>
      </c>
      <c r="C228" t="s">
        <v>321</v>
      </c>
      <c r="D228">
        <v>209</v>
      </c>
      <c r="E228">
        <v>499</v>
      </c>
      <c r="F228">
        <v>0.57999999999999996</v>
      </c>
      <c r="G228">
        <v>239021</v>
      </c>
      <c r="H228">
        <v>4</v>
      </c>
      <c r="I228">
        <v>479</v>
      </c>
      <c r="J228">
        <v>1916</v>
      </c>
      <c r="K228" t="s">
        <v>1349</v>
      </c>
      <c r="L228" t="s">
        <v>1350</v>
      </c>
      <c r="M228" t="s">
        <v>1351</v>
      </c>
      <c r="N228" t="s">
        <v>1352</v>
      </c>
      <c r="O228" t="s">
        <v>1353</v>
      </c>
    </row>
    <row r="229" spans="1:15" x14ac:dyDescent="0.35">
      <c r="A229" t="s">
        <v>1354</v>
      </c>
      <c r="B229" t="s">
        <v>1355</v>
      </c>
      <c r="C229" t="s">
        <v>91</v>
      </c>
      <c r="D229">
        <v>598</v>
      </c>
      <c r="E229">
        <v>4999</v>
      </c>
      <c r="F229">
        <v>0.88</v>
      </c>
      <c r="G229">
        <v>4549090</v>
      </c>
      <c r="H229">
        <v>4.2</v>
      </c>
      <c r="I229">
        <v>910</v>
      </c>
      <c r="J229">
        <v>3822</v>
      </c>
      <c r="K229" t="s">
        <v>1356</v>
      </c>
      <c r="L229" t="s">
        <v>1357</v>
      </c>
      <c r="M229" t="s">
        <v>1358</v>
      </c>
      <c r="N229" t="s">
        <v>1359</v>
      </c>
      <c r="O229" t="s">
        <v>1360</v>
      </c>
    </row>
    <row r="230" spans="1:15" x14ac:dyDescent="0.35">
      <c r="A230" t="s">
        <v>1361</v>
      </c>
      <c r="B230" t="s">
        <v>1362</v>
      </c>
      <c r="C230" t="s">
        <v>15</v>
      </c>
      <c r="D230">
        <v>799</v>
      </c>
      <c r="E230">
        <v>1749</v>
      </c>
      <c r="F230">
        <v>0.54</v>
      </c>
      <c r="G230">
        <v>9839874</v>
      </c>
      <c r="H230">
        <v>4.0999999999999996</v>
      </c>
      <c r="I230">
        <v>5626</v>
      </c>
      <c r="J230">
        <v>23066.6</v>
      </c>
      <c r="K230" t="s">
        <v>1363</v>
      </c>
      <c r="L230" t="s">
        <v>1364</v>
      </c>
      <c r="M230" t="s">
        <v>1365</v>
      </c>
      <c r="N230" t="s">
        <v>1366</v>
      </c>
      <c r="O230" t="s">
        <v>1367</v>
      </c>
    </row>
    <row r="231" spans="1:15" x14ac:dyDescent="0.35">
      <c r="A231" t="s">
        <v>1368</v>
      </c>
      <c r="B231" t="s">
        <v>1369</v>
      </c>
      <c r="C231" t="s">
        <v>15</v>
      </c>
      <c r="D231">
        <v>159</v>
      </c>
      <c r="E231">
        <v>595</v>
      </c>
      <c r="F231">
        <v>0.73</v>
      </c>
      <c r="G231">
        <v>8439480</v>
      </c>
      <c r="H231">
        <v>4.3</v>
      </c>
      <c r="I231">
        <v>14184</v>
      </c>
      <c r="J231">
        <v>60991.199999999997</v>
      </c>
      <c r="K231" t="s">
        <v>1370</v>
      </c>
      <c r="L231" t="s">
        <v>1371</v>
      </c>
      <c r="M231" t="s">
        <v>1372</v>
      </c>
      <c r="N231" t="s">
        <v>1373</v>
      </c>
      <c r="O231" t="s">
        <v>1374</v>
      </c>
    </row>
    <row r="232" spans="1:15" x14ac:dyDescent="0.35">
      <c r="A232" t="s">
        <v>1375</v>
      </c>
      <c r="B232" t="s">
        <v>1376</v>
      </c>
      <c r="C232" t="s">
        <v>1377</v>
      </c>
      <c r="D232">
        <v>499</v>
      </c>
      <c r="E232">
        <v>1100</v>
      </c>
      <c r="F232">
        <v>0.55000000000000004</v>
      </c>
      <c r="G232">
        <v>27694700</v>
      </c>
      <c r="H232">
        <v>4.4000000000000004</v>
      </c>
      <c r="I232">
        <v>25177</v>
      </c>
      <c r="J232">
        <v>110778.8</v>
      </c>
      <c r="K232" t="s">
        <v>1378</v>
      </c>
      <c r="L232" t="s">
        <v>1379</v>
      </c>
      <c r="M232" t="s">
        <v>1380</v>
      </c>
      <c r="N232" t="s">
        <v>1381</v>
      </c>
      <c r="O232" t="s">
        <v>1382</v>
      </c>
    </row>
    <row r="233" spans="1:15" x14ac:dyDescent="0.35">
      <c r="A233" t="s">
        <v>1383</v>
      </c>
      <c r="B233" t="s">
        <v>1384</v>
      </c>
      <c r="C233" t="s">
        <v>120</v>
      </c>
      <c r="D233">
        <v>31999</v>
      </c>
      <c r="E233">
        <v>49999</v>
      </c>
      <c r="F233">
        <v>0.36</v>
      </c>
      <c r="G233">
        <v>1062578748</v>
      </c>
      <c r="H233">
        <v>4.3</v>
      </c>
      <c r="I233">
        <v>21252</v>
      </c>
      <c r="J233">
        <v>91383.599999999991</v>
      </c>
      <c r="K233" t="s">
        <v>1385</v>
      </c>
      <c r="L233" t="s">
        <v>1386</v>
      </c>
      <c r="M233" t="s">
        <v>1387</v>
      </c>
      <c r="N233" t="s">
        <v>1388</v>
      </c>
      <c r="O233" t="s">
        <v>1389</v>
      </c>
    </row>
    <row r="234" spans="1:15" x14ac:dyDescent="0.35">
      <c r="A234" t="s">
        <v>1390</v>
      </c>
      <c r="B234" t="s">
        <v>1391</v>
      </c>
      <c r="C234" t="s">
        <v>120</v>
      </c>
      <c r="D234">
        <v>32990</v>
      </c>
      <c r="E234">
        <v>56790</v>
      </c>
      <c r="F234">
        <v>0.42</v>
      </c>
      <c r="G234">
        <v>32199930</v>
      </c>
      <c r="H234">
        <v>4.3</v>
      </c>
      <c r="I234">
        <v>567</v>
      </c>
      <c r="J234">
        <v>2438.1</v>
      </c>
      <c r="K234" t="s">
        <v>1392</v>
      </c>
      <c r="L234" t="s">
        <v>1393</v>
      </c>
      <c r="M234" t="s">
        <v>1394</v>
      </c>
      <c r="N234" t="s">
        <v>1395</v>
      </c>
      <c r="O234" t="s">
        <v>1396</v>
      </c>
    </row>
    <row r="235" spans="1:15" x14ac:dyDescent="0.35">
      <c r="A235" t="s">
        <v>1397</v>
      </c>
      <c r="B235" t="s">
        <v>1398</v>
      </c>
      <c r="C235" t="s">
        <v>321</v>
      </c>
      <c r="D235">
        <v>299</v>
      </c>
      <c r="E235">
        <v>1199</v>
      </c>
      <c r="F235">
        <v>0.75</v>
      </c>
      <c r="G235">
        <v>558734</v>
      </c>
      <c r="H235">
        <v>3.5</v>
      </c>
      <c r="I235">
        <v>466</v>
      </c>
      <c r="J235">
        <v>1631</v>
      </c>
      <c r="K235" t="s">
        <v>1399</v>
      </c>
      <c r="L235" t="s">
        <v>1400</v>
      </c>
      <c r="M235" t="s">
        <v>1401</v>
      </c>
      <c r="N235" t="s">
        <v>1402</v>
      </c>
      <c r="O235" t="s">
        <v>1403</v>
      </c>
    </row>
    <row r="236" spans="1:15" x14ac:dyDescent="0.35">
      <c r="A236" t="s">
        <v>1404</v>
      </c>
      <c r="B236" t="s">
        <v>1405</v>
      </c>
      <c r="C236" t="s">
        <v>15</v>
      </c>
      <c r="D236">
        <v>128.31</v>
      </c>
      <c r="E236">
        <v>549</v>
      </c>
      <c r="F236">
        <v>0.77</v>
      </c>
      <c r="G236">
        <v>33489</v>
      </c>
      <c r="H236">
        <v>3.9</v>
      </c>
      <c r="I236">
        <v>61</v>
      </c>
      <c r="J236">
        <v>237.9</v>
      </c>
      <c r="K236" t="s">
        <v>1149</v>
      </c>
      <c r="L236" t="s">
        <v>1150</v>
      </c>
      <c r="M236" t="s">
        <v>1151</v>
      </c>
      <c r="N236" t="s">
        <v>1152</v>
      </c>
      <c r="O236" t="s">
        <v>1153</v>
      </c>
    </row>
    <row r="237" spans="1:15" x14ac:dyDescent="0.35">
      <c r="A237" t="s">
        <v>1406</v>
      </c>
      <c r="B237" t="s">
        <v>1407</v>
      </c>
      <c r="C237" t="s">
        <v>15</v>
      </c>
      <c r="D237">
        <v>599</v>
      </c>
      <c r="E237">
        <v>849</v>
      </c>
      <c r="F237">
        <v>0.28999999999999998</v>
      </c>
      <c r="G237">
        <v>402426</v>
      </c>
      <c r="H237">
        <v>4.5</v>
      </c>
      <c r="I237">
        <v>474</v>
      </c>
      <c r="J237">
        <v>2133</v>
      </c>
      <c r="K237" t="s">
        <v>1408</v>
      </c>
      <c r="L237" t="s">
        <v>1409</v>
      </c>
      <c r="M237" t="s">
        <v>1410</v>
      </c>
      <c r="N237" t="s">
        <v>1411</v>
      </c>
      <c r="O237" t="s">
        <v>1412</v>
      </c>
    </row>
    <row r="238" spans="1:15" x14ac:dyDescent="0.35">
      <c r="A238" t="s">
        <v>1413</v>
      </c>
      <c r="B238" t="s">
        <v>1414</v>
      </c>
      <c r="C238" t="s">
        <v>321</v>
      </c>
      <c r="D238">
        <v>399</v>
      </c>
      <c r="E238">
        <v>899</v>
      </c>
      <c r="F238">
        <v>0.56000000000000005</v>
      </c>
      <c r="G238">
        <v>387469</v>
      </c>
      <c r="H238">
        <v>3.4</v>
      </c>
      <c r="I238">
        <v>431</v>
      </c>
      <c r="J238">
        <v>1465.3999999999999</v>
      </c>
      <c r="K238" t="s">
        <v>1415</v>
      </c>
      <c r="L238" t="s">
        <v>1416</v>
      </c>
      <c r="M238" t="s">
        <v>1417</v>
      </c>
      <c r="N238" t="s">
        <v>1418</v>
      </c>
      <c r="O238" t="s">
        <v>1419</v>
      </c>
    </row>
    <row r="239" spans="1:15" x14ac:dyDescent="0.35">
      <c r="A239" t="s">
        <v>1420</v>
      </c>
      <c r="B239" t="s">
        <v>1421</v>
      </c>
      <c r="C239" t="s">
        <v>15</v>
      </c>
      <c r="D239">
        <v>449</v>
      </c>
      <c r="E239">
        <v>1099</v>
      </c>
      <c r="F239">
        <v>0.59</v>
      </c>
      <c r="G239">
        <v>265958</v>
      </c>
      <c r="H239">
        <v>4</v>
      </c>
      <c r="I239">
        <v>242</v>
      </c>
      <c r="J239">
        <v>968</v>
      </c>
      <c r="K239" t="s">
        <v>1422</v>
      </c>
      <c r="L239" t="s">
        <v>1423</v>
      </c>
      <c r="M239" t="s">
        <v>1424</v>
      </c>
      <c r="N239" t="s">
        <v>1425</v>
      </c>
      <c r="O239" t="s">
        <v>1426</v>
      </c>
    </row>
    <row r="240" spans="1:15" x14ac:dyDescent="0.35">
      <c r="A240" t="s">
        <v>1427</v>
      </c>
      <c r="B240" t="s">
        <v>1428</v>
      </c>
      <c r="C240" t="s">
        <v>15</v>
      </c>
      <c r="D240">
        <v>254</v>
      </c>
      <c r="E240">
        <v>799</v>
      </c>
      <c r="F240">
        <v>0.68</v>
      </c>
      <c r="G240">
        <v>2321095</v>
      </c>
      <c r="H240">
        <v>4</v>
      </c>
      <c r="I240">
        <v>2905</v>
      </c>
      <c r="J240">
        <v>11620</v>
      </c>
      <c r="K240" t="s">
        <v>1429</v>
      </c>
      <c r="L240" t="s">
        <v>1430</v>
      </c>
      <c r="M240" t="s">
        <v>1431</v>
      </c>
      <c r="N240" t="s">
        <v>1432</v>
      </c>
      <c r="O240" t="s">
        <v>1433</v>
      </c>
    </row>
    <row r="241" spans="1:15" x14ac:dyDescent="0.35">
      <c r="A241" t="s">
        <v>1434</v>
      </c>
      <c r="B241" t="s">
        <v>1435</v>
      </c>
      <c r="C241" t="s">
        <v>1436</v>
      </c>
      <c r="D241">
        <v>399</v>
      </c>
      <c r="E241">
        <v>795</v>
      </c>
      <c r="F241">
        <v>0.5</v>
      </c>
      <c r="G241">
        <v>9612345</v>
      </c>
      <c r="H241">
        <v>4.4000000000000004</v>
      </c>
      <c r="I241">
        <v>12091</v>
      </c>
      <c r="J241">
        <v>53200.4</v>
      </c>
      <c r="K241" t="s">
        <v>1437</v>
      </c>
      <c r="L241" t="s">
        <v>1438</v>
      </c>
      <c r="M241" t="s">
        <v>1439</v>
      </c>
      <c r="N241" t="s">
        <v>1440</v>
      </c>
      <c r="O241" t="s">
        <v>1441</v>
      </c>
    </row>
    <row r="242" spans="1:15" x14ac:dyDescent="0.35">
      <c r="A242" t="s">
        <v>1442</v>
      </c>
      <c r="B242" t="s">
        <v>1443</v>
      </c>
      <c r="C242" t="s">
        <v>15</v>
      </c>
      <c r="D242">
        <v>179</v>
      </c>
      <c r="E242">
        <v>399</v>
      </c>
      <c r="F242">
        <v>0.55000000000000004</v>
      </c>
      <c r="G242">
        <v>567777</v>
      </c>
      <c r="H242">
        <v>4</v>
      </c>
      <c r="I242">
        <v>1423</v>
      </c>
      <c r="J242">
        <v>5692</v>
      </c>
      <c r="K242" t="s">
        <v>495</v>
      </c>
      <c r="L242" t="s">
        <v>496</v>
      </c>
      <c r="M242" t="s">
        <v>497</v>
      </c>
      <c r="N242" t="s">
        <v>498</v>
      </c>
      <c r="O242" t="s">
        <v>499</v>
      </c>
    </row>
    <row r="243" spans="1:15" x14ac:dyDescent="0.35">
      <c r="A243" t="s">
        <v>1444</v>
      </c>
      <c r="B243" t="s">
        <v>1445</v>
      </c>
      <c r="C243" t="s">
        <v>15</v>
      </c>
      <c r="D243">
        <v>339</v>
      </c>
      <c r="E243">
        <v>999</v>
      </c>
      <c r="F243">
        <v>0.66</v>
      </c>
      <c r="G243">
        <v>6248745</v>
      </c>
      <c r="H243">
        <v>4.3</v>
      </c>
      <c r="I243">
        <v>6255</v>
      </c>
      <c r="J243">
        <v>26896.5</v>
      </c>
      <c r="K243" t="s">
        <v>974</v>
      </c>
      <c r="L243" t="s">
        <v>975</v>
      </c>
      <c r="M243" t="s">
        <v>976</v>
      </c>
      <c r="N243" t="s">
        <v>977</v>
      </c>
      <c r="O243" t="s">
        <v>978</v>
      </c>
    </row>
    <row r="244" spans="1:15" x14ac:dyDescent="0.35">
      <c r="A244" t="s">
        <v>1446</v>
      </c>
      <c r="B244" t="s">
        <v>1447</v>
      </c>
      <c r="C244" t="s">
        <v>443</v>
      </c>
      <c r="D244">
        <v>399</v>
      </c>
      <c r="E244">
        <v>999</v>
      </c>
      <c r="F244">
        <v>0.6</v>
      </c>
      <c r="G244">
        <v>1234764</v>
      </c>
      <c r="H244">
        <v>4</v>
      </c>
      <c r="I244">
        <v>1236</v>
      </c>
      <c r="J244">
        <v>4944</v>
      </c>
      <c r="K244" t="s">
        <v>1448</v>
      </c>
      <c r="L244" t="s">
        <v>1449</v>
      </c>
      <c r="M244" t="s">
        <v>1450</v>
      </c>
      <c r="N244" t="s">
        <v>1451</v>
      </c>
      <c r="O244" t="s">
        <v>1452</v>
      </c>
    </row>
    <row r="245" spans="1:15" x14ac:dyDescent="0.35">
      <c r="A245" t="s">
        <v>1453</v>
      </c>
      <c r="B245" t="s">
        <v>1454</v>
      </c>
      <c r="C245" t="s">
        <v>321</v>
      </c>
      <c r="D245">
        <v>199</v>
      </c>
      <c r="E245">
        <v>399</v>
      </c>
      <c r="F245">
        <v>0.5</v>
      </c>
      <c r="G245">
        <v>532665</v>
      </c>
      <c r="H245">
        <v>4.2</v>
      </c>
      <c r="I245">
        <v>1335</v>
      </c>
      <c r="J245">
        <v>5607</v>
      </c>
      <c r="K245" t="s">
        <v>1455</v>
      </c>
      <c r="L245" t="s">
        <v>1456</v>
      </c>
      <c r="M245" t="s">
        <v>1457</v>
      </c>
      <c r="N245" t="s">
        <v>1458</v>
      </c>
      <c r="O245" t="s">
        <v>1459</v>
      </c>
    </row>
    <row r="246" spans="1:15" x14ac:dyDescent="0.35">
      <c r="A246" t="s">
        <v>1460</v>
      </c>
      <c r="B246" t="s">
        <v>1461</v>
      </c>
      <c r="C246" t="s">
        <v>321</v>
      </c>
      <c r="D246">
        <v>349</v>
      </c>
      <c r="E246">
        <v>1999</v>
      </c>
      <c r="F246">
        <v>0.83</v>
      </c>
      <c r="G246">
        <v>393803</v>
      </c>
      <c r="H246">
        <v>3.8</v>
      </c>
      <c r="I246">
        <v>197</v>
      </c>
      <c r="J246">
        <v>748.59999999999991</v>
      </c>
      <c r="K246" t="s">
        <v>1462</v>
      </c>
      <c r="L246" t="s">
        <v>1463</v>
      </c>
      <c r="M246" t="s">
        <v>1464</v>
      </c>
      <c r="N246" t="s">
        <v>1465</v>
      </c>
      <c r="O246" t="s">
        <v>1466</v>
      </c>
    </row>
    <row r="247" spans="1:15" x14ac:dyDescent="0.35">
      <c r="A247" t="s">
        <v>1467</v>
      </c>
      <c r="B247" t="s">
        <v>1468</v>
      </c>
      <c r="C247" t="s">
        <v>15</v>
      </c>
      <c r="D247">
        <v>299</v>
      </c>
      <c r="E247">
        <v>798</v>
      </c>
      <c r="F247">
        <v>0.63</v>
      </c>
      <c r="G247">
        <v>22975218</v>
      </c>
      <c r="H247">
        <v>4.4000000000000004</v>
      </c>
      <c r="I247">
        <v>28791</v>
      </c>
      <c r="J247">
        <v>126680.40000000001</v>
      </c>
      <c r="K247" t="s">
        <v>536</v>
      </c>
      <c r="L247" t="s">
        <v>537</v>
      </c>
      <c r="M247" t="s">
        <v>538</v>
      </c>
      <c r="N247" t="s">
        <v>539</v>
      </c>
      <c r="O247" t="s">
        <v>540</v>
      </c>
    </row>
    <row r="248" spans="1:15" x14ac:dyDescent="0.35">
      <c r="A248" t="s">
        <v>1469</v>
      </c>
      <c r="B248" t="s">
        <v>1470</v>
      </c>
      <c r="C248" t="s">
        <v>15</v>
      </c>
      <c r="D248">
        <v>89</v>
      </c>
      <c r="E248">
        <v>800</v>
      </c>
      <c r="F248">
        <v>0.89</v>
      </c>
      <c r="G248">
        <v>860000</v>
      </c>
      <c r="H248">
        <v>3.9</v>
      </c>
      <c r="I248">
        <v>1075</v>
      </c>
      <c r="J248">
        <v>4192.5</v>
      </c>
      <c r="K248" t="s">
        <v>242</v>
      </c>
      <c r="L248" t="s">
        <v>243</v>
      </c>
      <c r="M248" t="s">
        <v>244</v>
      </c>
      <c r="N248" t="s">
        <v>245</v>
      </c>
      <c r="O248" t="s">
        <v>246</v>
      </c>
    </row>
    <row r="249" spans="1:15" x14ac:dyDescent="0.35">
      <c r="A249" t="s">
        <v>1471</v>
      </c>
      <c r="B249" t="s">
        <v>1472</v>
      </c>
      <c r="C249" t="s">
        <v>15</v>
      </c>
      <c r="D249">
        <v>549</v>
      </c>
      <c r="E249">
        <v>995</v>
      </c>
      <c r="F249">
        <v>0.45</v>
      </c>
      <c r="G249">
        <v>29597270</v>
      </c>
      <c r="H249">
        <v>4.2</v>
      </c>
      <c r="I249">
        <v>29746</v>
      </c>
      <c r="J249">
        <v>124933.20000000001</v>
      </c>
      <c r="K249" t="s">
        <v>413</v>
      </c>
      <c r="L249" t="s">
        <v>414</v>
      </c>
      <c r="M249" t="s">
        <v>415</v>
      </c>
      <c r="N249" t="s">
        <v>416</v>
      </c>
      <c r="O249" t="s">
        <v>417</v>
      </c>
    </row>
    <row r="250" spans="1:15" x14ac:dyDescent="0.35">
      <c r="A250" t="s">
        <v>1473</v>
      </c>
      <c r="B250" t="s">
        <v>1474</v>
      </c>
      <c r="C250" t="s">
        <v>15</v>
      </c>
      <c r="D250">
        <v>129</v>
      </c>
      <c r="E250">
        <v>1000</v>
      </c>
      <c r="F250">
        <v>0.87</v>
      </c>
      <c r="G250">
        <v>295000</v>
      </c>
      <c r="H250">
        <v>3.9</v>
      </c>
      <c r="I250">
        <v>295</v>
      </c>
      <c r="J250">
        <v>1150.5</v>
      </c>
      <c r="K250" t="s">
        <v>1475</v>
      </c>
      <c r="L250" t="s">
        <v>1476</v>
      </c>
      <c r="M250" t="s">
        <v>1477</v>
      </c>
      <c r="N250" t="s">
        <v>1478</v>
      </c>
      <c r="O250" t="s">
        <v>1479</v>
      </c>
    </row>
    <row r="251" spans="1:15" x14ac:dyDescent="0.35">
      <c r="A251" t="s">
        <v>1480</v>
      </c>
      <c r="B251" t="s">
        <v>1481</v>
      </c>
      <c r="C251" t="s">
        <v>120</v>
      </c>
      <c r="D251">
        <v>77990</v>
      </c>
      <c r="E251">
        <v>139900</v>
      </c>
      <c r="F251">
        <v>0.44</v>
      </c>
      <c r="G251">
        <v>830306500</v>
      </c>
      <c r="H251">
        <v>4.7</v>
      </c>
      <c r="I251">
        <v>5935</v>
      </c>
      <c r="J251">
        <v>27894.5</v>
      </c>
      <c r="K251" t="s">
        <v>1482</v>
      </c>
      <c r="L251" t="s">
        <v>1483</v>
      </c>
      <c r="M251" t="s">
        <v>1484</v>
      </c>
      <c r="N251" t="s">
        <v>1485</v>
      </c>
      <c r="O251" t="s">
        <v>1486</v>
      </c>
    </row>
    <row r="252" spans="1:15" x14ac:dyDescent="0.35">
      <c r="A252" t="s">
        <v>1487</v>
      </c>
      <c r="B252" t="s">
        <v>1488</v>
      </c>
      <c r="C252" t="s">
        <v>321</v>
      </c>
      <c r="D252">
        <v>349</v>
      </c>
      <c r="E252">
        <v>799</v>
      </c>
      <c r="F252">
        <v>0.56000000000000005</v>
      </c>
      <c r="G252">
        <v>258077</v>
      </c>
      <c r="H252">
        <v>3.6</v>
      </c>
      <c r="I252">
        <v>323</v>
      </c>
      <c r="J252">
        <v>1162.8</v>
      </c>
      <c r="K252" t="s">
        <v>1489</v>
      </c>
      <c r="L252" t="s">
        <v>1490</v>
      </c>
      <c r="M252" t="s">
        <v>1491</v>
      </c>
      <c r="N252" t="s">
        <v>1492</v>
      </c>
      <c r="O252" t="s">
        <v>1493</v>
      </c>
    </row>
    <row r="253" spans="1:15" x14ac:dyDescent="0.35">
      <c r="A253" t="s">
        <v>1494</v>
      </c>
      <c r="B253" t="s">
        <v>1495</v>
      </c>
      <c r="C253" t="s">
        <v>321</v>
      </c>
      <c r="D253">
        <v>499</v>
      </c>
      <c r="E253">
        <v>899</v>
      </c>
      <c r="F253">
        <v>0.44</v>
      </c>
      <c r="G253">
        <v>166315</v>
      </c>
      <c r="H253">
        <v>3.7</v>
      </c>
      <c r="I253">
        <v>185</v>
      </c>
      <c r="J253">
        <v>684.5</v>
      </c>
      <c r="K253" t="s">
        <v>1496</v>
      </c>
      <c r="L253" t="s">
        <v>1497</v>
      </c>
      <c r="M253" t="s">
        <v>1498</v>
      </c>
      <c r="N253" t="s">
        <v>1499</v>
      </c>
      <c r="O253" t="s">
        <v>1500</v>
      </c>
    </row>
    <row r="254" spans="1:15" x14ac:dyDescent="0.35">
      <c r="A254" t="s">
        <v>1501</v>
      </c>
      <c r="B254" t="s">
        <v>1502</v>
      </c>
      <c r="C254" t="s">
        <v>15</v>
      </c>
      <c r="D254">
        <v>299</v>
      </c>
      <c r="E254">
        <v>799</v>
      </c>
      <c r="F254">
        <v>0.63</v>
      </c>
      <c r="G254">
        <v>1691483</v>
      </c>
      <c r="H254">
        <v>4.2</v>
      </c>
      <c r="I254">
        <v>2117</v>
      </c>
      <c r="J254">
        <v>8891.4</v>
      </c>
      <c r="K254" t="s">
        <v>1503</v>
      </c>
      <c r="L254" t="s">
        <v>1504</v>
      </c>
      <c r="M254" t="s">
        <v>1505</v>
      </c>
      <c r="N254" t="s">
        <v>1506</v>
      </c>
      <c r="O254" t="s">
        <v>1507</v>
      </c>
    </row>
    <row r="255" spans="1:15" x14ac:dyDescent="0.35">
      <c r="A255" t="s">
        <v>1508</v>
      </c>
      <c r="B255" t="s">
        <v>1509</v>
      </c>
      <c r="C255" t="s">
        <v>15</v>
      </c>
      <c r="D255">
        <v>182</v>
      </c>
      <c r="E255">
        <v>599</v>
      </c>
      <c r="F255">
        <v>0.7</v>
      </c>
      <c r="G255">
        <v>5617422</v>
      </c>
      <c r="H255">
        <v>4</v>
      </c>
      <c r="I255">
        <v>9378</v>
      </c>
      <c r="J255">
        <v>37512</v>
      </c>
      <c r="K255" t="s">
        <v>165</v>
      </c>
      <c r="L255" t="s">
        <v>166</v>
      </c>
      <c r="M255" t="s">
        <v>167</v>
      </c>
      <c r="N255" t="s">
        <v>168</v>
      </c>
      <c r="O255" t="s">
        <v>1059</v>
      </c>
    </row>
    <row r="256" spans="1:15" x14ac:dyDescent="0.35">
      <c r="A256" t="s">
        <v>1510</v>
      </c>
      <c r="B256" t="s">
        <v>1511</v>
      </c>
      <c r="C256" t="s">
        <v>443</v>
      </c>
      <c r="D256">
        <v>96</v>
      </c>
      <c r="E256">
        <v>399</v>
      </c>
      <c r="F256">
        <v>0.76</v>
      </c>
      <c r="G256">
        <v>716604</v>
      </c>
      <c r="H256">
        <v>3.6</v>
      </c>
      <c r="I256">
        <v>1796</v>
      </c>
      <c r="J256">
        <v>6465.6</v>
      </c>
      <c r="K256" t="s">
        <v>1512</v>
      </c>
      <c r="L256" t="s">
        <v>1513</v>
      </c>
      <c r="M256" t="s">
        <v>1514</v>
      </c>
      <c r="N256" t="s">
        <v>1515</v>
      </c>
      <c r="O256" t="s">
        <v>1516</v>
      </c>
    </row>
    <row r="257" spans="1:15" x14ac:dyDescent="0.35">
      <c r="A257" t="s">
        <v>1517</v>
      </c>
      <c r="B257" t="s">
        <v>1518</v>
      </c>
      <c r="C257" t="s">
        <v>120</v>
      </c>
      <c r="D257">
        <v>54990</v>
      </c>
      <c r="E257">
        <v>85000</v>
      </c>
      <c r="F257">
        <v>0.35</v>
      </c>
      <c r="G257">
        <v>304895000</v>
      </c>
      <c r="H257">
        <v>4.3</v>
      </c>
      <c r="I257">
        <v>3587</v>
      </c>
      <c r="J257">
        <v>15424.099999999999</v>
      </c>
      <c r="K257" t="s">
        <v>673</v>
      </c>
      <c r="L257" t="s">
        <v>674</v>
      </c>
      <c r="M257" t="s">
        <v>675</v>
      </c>
      <c r="N257" t="s">
        <v>676</v>
      </c>
      <c r="O257" t="s">
        <v>677</v>
      </c>
    </row>
    <row r="258" spans="1:15" x14ac:dyDescent="0.35">
      <c r="A258" t="s">
        <v>1519</v>
      </c>
      <c r="B258" t="s">
        <v>1520</v>
      </c>
      <c r="C258" t="s">
        <v>796</v>
      </c>
      <c r="D258">
        <v>439</v>
      </c>
      <c r="E258">
        <v>758</v>
      </c>
      <c r="F258">
        <v>0.42</v>
      </c>
      <c r="G258">
        <v>3256368</v>
      </c>
      <c r="H258">
        <v>4.2</v>
      </c>
      <c r="I258">
        <v>4296</v>
      </c>
      <c r="J258">
        <v>18043.2</v>
      </c>
      <c r="K258" t="s">
        <v>1521</v>
      </c>
      <c r="L258" t="s">
        <v>1522</v>
      </c>
      <c r="M258" t="s">
        <v>1523</v>
      </c>
      <c r="N258" t="s">
        <v>1524</v>
      </c>
      <c r="O258" t="s">
        <v>1525</v>
      </c>
    </row>
    <row r="259" spans="1:15" x14ac:dyDescent="0.35">
      <c r="A259" t="s">
        <v>1526</v>
      </c>
      <c r="B259" t="s">
        <v>1527</v>
      </c>
      <c r="C259" t="s">
        <v>15</v>
      </c>
      <c r="D259">
        <v>299</v>
      </c>
      <c r="E259">
        <v>999</v>
      </c>
      <c r="F259">
        <v>0.7</v>
      </c>
      <c r="G259">
        <v>2648349</v>
      </c>
      <c r="H259">
        <v>4.3</v>
      </c>
      <c r="I259">
        <v>2651</v>
      </c>
      <c r="J259">
        <v>11399.3</v>
      </c>
      <c r="K259" t="s">
        <v>1038</v>
      </c>
      <c r="L259" t="s">
        <v>1039</v>
      </c>
      <c r="M259" t="s">
        <v>1040</v>
      </c>
      <c r="N259" t="s">
        <v>1041</v>
      </c>
      <c r="O259" t="s">
        <v>1042</v>
      </c>
    </row>
    <row r="260" spans="1:15" x14ac:dyDescent="0.35">
      <c r="A260" t="s">
        <v>1528</v>
      </c>
      <c r="B260" t="s">
        <v>1529</v>
      </c>
      <c r="C260" t="s">
        <v>15</v>
      </c>
      <c r="D260">
        <v>299</v>
      </c>
      <c r="E260">
        <v>799</v>
      </c>
      <c r="F260">
        <v>0.63</v>
      </c>
      <c r="G260">
        <v>75396037</v>
      </c>
      <c r="H260">
        <v>4.2</v>
      </c>
      <c r="I260">
        <v>94363</v>
      </c>
      <c r="J260">
        <v>396324.60000000003</v>
      </c>
      <c r="K260" t="s">
        <v>37</v>
      </c>
      <c r="L260" t="s">
        <v>38</v>
      </c>
      <c r="M260" t="s">
        <v>39</v>
      </c>
      <c r="N260" t="s">
        <v>40</v>
      </c>
      <c r="O260" t="s">
        <v>41</v>
      </c>
    </row>
    <row r="261" spans="1:15" x14ac:dyDescent="0.35">
      <c r="A261" t="s">
        <v>1530</v>
      </c>
      <c r="B261" t="s">
        <v>1531</v>
      </c>
      <c r="C261" t="s">
        <v>15</v>
      </c>
      <c r="D261">
        <v>789</v>
      </c>
      <c r="E261">
        <v>1999</v>
      </c>
      <c r="F261">
        <v>0.61</v>
      </c>
      <c r="G261">
        <v>69045460</v>
      </c>
      <c r="H261">
        <v>4.2</v>
      </c>
      <c r="I261">
        <v>34540</v>
      </c>
      <c r="J261">
        <v>145068</v>
      </c>
      <c r="K261" t="s">
        <v>1532</v>
      </c>
      <c r="L261" t="s">
        <v>1533</v>
      </c>
      <c r="M261" t="s">
        <v>1534</v>
      </c>
      <c r="N261" t="s">
        <v>1535</v>
      </c>
      <c r="O261" t="s">
        <v>1536</v>
      </c>
    </row>
    <row r="262" spans="1:15" x14ac:dyDescent="0.35">
      <c r="A262" t="s">
        <v>1537</v>
      </c>
      <c r="B262" t="s">
        <v>1538</v>
      </c>
      <c r="C262" t="s">
        <v>91</v>
      </c>
      <c r="D262">
        <v>299</v>
      </c>
      <c r="E262">
        <v>700</v>
      </c>
      <c r="F262">
        <v>0.56999999999999995</v>
      </c>
      <c r="G262">
        <v>6099800</v>
      </c>
      <c r="H262">
        <v>4.4000000000000004</v>
      </c>
      <c r="I262">
        <v>8714</v>
      </c>
      <c r="J262">
        <v>38341.600000000006</v>
      </c>
      <c r="K262" t="s">
        <v>1539</v>
      </c>
      <c r="L262" t="s">
        <v>1540</v>
      </c>
      <c r="M262" t="s">
        <v>1541</v>
      </c>
      <c r="N262" t="s">
        <v>1542</v>
      </c>
      <c r="O262" t="s">
        <v>1543</v>
      </c>
    </row>
    <row r="263" spans="1:15" x14ac:dyDescent="0.35">
      <c r="A263" t="s">
        <v>1544</v>
      </c>
      <c r="B263" t="s">
        <v>1545</v>
      </c>
      <c r="C263" t="s">
        <v>15</v>
      </c>
      <c r="D263">
        <v>325</v>
      </c>
      <c r="E263">
        <v>1099</v>
      </c>
      <c r="F263">
        <v>0.7</v>
      </c>
      <c r="G263">
        <v>11623024</v>
      </c>
      <c r="H263">
        <v>4.2</v>
      </c>
      <c r="I263">
        <v>10576</v>
      </c>
      <c r="J263">
        <v>44419.200000000004</v>
      </c>
      <c r="K263" t="s">
        <v>543</v>
      </c>
      <c r="L263" t="s">
        <v>544</v>
      </c>
      <c r="M263" t="s">
        <v>545</v>
      </c>
      <c r="N263" t="s">
        <v>546</v>
      </c>
      <c r="O263" t="s">
        <v>547</v>
      </c>
    </row>
    <row r="264" spans="1:15" x14ac:dyDescent="0.35">
      <c r="A264" t="s">
        <v>1546</v>
      </c>
      <c r="B264" t="s">
        <v>1547</v>
      </c>
      <c r="C264" t="s">
        <v>15</v>
      </c>
      <c r="D264">
        <v>1299</v>
      </c>
      <c r="E264">
        <v>1999</v>
      </c>
      <c r="F264">
        <v>0.35</v>
      </c>
      <c r="G264">
        <v>14628682</v>
      </c>
      <c r="H264">
        <v>4.4000000000000004</v>
      </c>
      <c r="I264">
        <v>7318</v>
      </c>
      <c r="J264">
        <v>32199.200000000004</v>
      </c>
      <c r="K264" t="s">
        <v>1161</v>
      </c>
      <c r="L264" t="s">
        <v>1162</v>
      </c>
      <c r="M264" t="s">
        <v>1163</v>
      </c>
      <c r="N264" t="s">
        <v>1164</v>
      </c>
      <c r="O264" t="s">
        <v>1165</v>
      </c>
    </row>
    <row r="265" spans="1:15" x14ac:dyDescent="0.35">
      <c r="A265" t="s">
        <v>1548</v>
      </c>
      <c r="B265" t="s">
        <v>1549</v>
      </c>
      <c r="C265" t="s">
        <v>321</v>
      </c>
      <c r="D265">
        <v>790</v>
      </c>
      <c r="E265">
        <v>1999</v>
      </c>
      <c r="F265">
        <v>0.6</v>
      </c>
      <c r="G265">
        <v>205897</v>
      </c>
      <c r="H265">
        <v>3</v>
      </c>
      <c r="I265">
        <v>103</v>
      </c>
      <c r="J265">
        <v>309</v>
      </c>
      <c r="K265" t="s">
        <v>1550</v>
      </c>
      <c r="L265" t="s">
        <v>1551</v>
      </c>
      <c r="M265" t="s">
        <v>1552</v>
      </c>
      <c r="N265" t="s">
        <v>1553</v>
      </c>
      <c r="O265" t="s">
        <v>1554</v>
      </c>
    </row>
    <row r="266" spans="1:15" x14ac:dyDescent="0.35">
      <c r="A266" t="s">
        <v>1555</v>
      </c>
      <c r="B266" t="s">
        <v>1556</v>
      </c>
      <c r="C266" t="s">
        <v>1557</v>
      </c>
      <c r="D266">
        <v>4699</v>
      </c>
      <c r="E266">
        <v>4699</v>
      </c>
      <c r="F266">
        <v>0</v>
      </c>
      <c r="G266">
        <v>1052576</v>
      </c>
      <c r="H266">
        <v>4.5</v>
      </c>
      <c r="I266">
        <v>224</v>
      </c>
      <c r="J266">
        <v>1008</v>
      </c>
      <c r="K266" t="s">
        <v>1558</v>
      </c>
      <c r="L266" t="s">
        <v>1559</v>
      </c>
      <c r="M266" t="s">
        <v>1560</v>
      </c>
      <c r="N266" t="s">
        <v>1561</v>
      </c>
      <c r="O266" t="s">
        <v>1562</v>
      </c>
    </row>
    <row r="267" spans="1:15" x14ac:dyDescent="0.35">
      <c r="A267" t="s">
        <v>1563</v>
      </c>
      <c r="B267" t="s">
        <v>1564</v>
      </c>
      <c r="C267" t="s">
        <v>120</v>
      </c>
      <c r="D267">
        <v>18999</v>
      </c>
      <c r="E267">
        <v>24990</v>
      </c>
      <c r="F267">
        <v>0.24</v>
      </c>
      <c r="G267">
        <v>117502980</v>
      </c>
      <c r="H267">
        <v>4.3</v>
      </c>
      <c r="I267">
        <v>4702</v>
      </c>
      <c r="J267">
        <v>20218.599999999999</v>
      </c>
      <c r="K267" t="s">
        <v>172</v>
      </c>
      <c r="L267" t="s">
        <v>173</v>
      </c>
      <c r="M267" t="s">
        <v>174</v>
      </c>
      <c r="N267" t="s">
        <v>175</v>
      </c>
      <c r="O267" t="s">
        <v>176</v>
      </c>
    </row>
    <row r="268" spans="1:15" x14ac:dyDescent="0.35">
      <c r="A268" t="s">
        <v>1565</v>
      </c>
      <c r="B268" t="s">
        <v>1566</v>
      </c>
      <c r="C268" t="s">
        <v>15</v>
      </c>
      <c r="D268">
        <v>199</v>
      </c>
      <c r="E268">
        <v>999</v>
      </c>
      <c r="F268">
        <v>0.8</v>
      </c>
      <c r="G268">
        <v>84915</v>
      </c>
      <c r="H268">
        <v>4.2</v>
      </c>
      <c r="I268">
        <v>85</v>
      </c>
      <c r="J268">
        <v>357</v>
      </c>
      <c r="K268" t="s">
        <v>1567</v>
      </c>
      <c r="L268" t="s">
        <v>1568</v>
      </c>
      <c r="M268" t="s">
        <v>1569</v>
      </c>
      <c r="N268" t="s">
        <v>1570</v>
      </c>
      <c r="O268" t="s">
        <v>1571</v>
      </c>
    </row>
    <row r="269" spans="1:15" x14ac:dyDescent="0.35">
      <c r="A269" t="s">
        <v>1572</v>
      </c>
      <c r="B269" t="s">
        <v>1573</v>
      </c>
      <c r="C269" t="s">
        <v>91</v>
      </c>
      <c r="D269">
        <v>269</v>
      </c>
      <c r="E269">
        <v>650</v>
      </c>
      <c r="F269">
        <v>0.59</v>
      </c>
      <c r="G269">
        <v>23320050</v>
      </c>
      <c r="H269">
        <v>4.4000000000000004</v>
      </c>
      <c r="I269">
        <v>35877</v>
      </c>
      <c r="J269">
        <v>157858.80000000002</v>
      </c>
      <c r="K269" t="s">
        <v>1574</v>
      </c>
      <c r="L269" t="s">
        <v>1575</v>
      </c>
      <c r="M269" t="s">
        <v>1576</v>
      </c>
      <c r="N269" t="s">
        <v>1577</v>
      </c>
      <c r="O269" t="s">
        <v>1578</v>
      </c>
    </row>
    <row r="270" spans="1:15" x14ac:dyDescent="0.35">
      <c r="A270" t="s">
        <v>1579</v>
      </c>
      <c r="B270" t="s">
        <v>1580</v>
      </c>
      <c r="C270" t="s">
        <v>1581</v>
      </c>
      <c r="D270">
        <v>1990</v>
      </c>
      <c r="E270">
        <v>3100</v>
      </c>
      <c r="F270">
        <v>0.36</v>
      </c>
      <c r="G270">
        <v>2780700</v>
      </c>
      <c r="H270">
        <v>4</v>
      </c>
      <c r="I270">
        <v>897</v>
      </c>
      <c r="J270">
        <v>3588</v>
      </c>
      <c r="K270" t="s">
        <v>1582</v>
      </c>
      <c r="L270" t="s">
        <v>1583</v>
      </c>
      <c r="M270" t="s">
        <v>1584</v>
      </c>
      <c r="N270" t="s">
        <v>1585</v>
      </c>
      <c r="O270" t="s">
        <v>1586</v>
      </c>
    </row>
    <row r="271" spans="1:15" x14ac:dyDescent="0.35">
      <c r="A271" t="s">
        <v>1587</v>
      </c>
      <c r="B271" t="s">
        <v>1588</v>
      </c>
      <c r="C271" t="s">
        <v>1589</v>
      </c>
      <c r="D271">
        <v>2299</v>
      </c>
      <c r="E271">
        <v>3999</v>
      </c>
      <c r="F271">
        <v>0.43</v>
      </c>
      <c r="G271">
        <v>1127718</v>
      </c>
      <c r="H271">
        <v>3.8</v>
      </c>
      <c r="I271">
        <v>282</v>
      </c>
      <c r="J271">
        <v>1071.5999999999999</v>
      </c>
      <c r="K271" t="s">
        <v>1590</v>
      </c>
      <c r="L271" t="s">
        <v>1591</v>
      </c>
      <c r="M271" t="s">
        <v>1592</v>
      </c>
      <c r="N271" t="s">
        <v>1593</v>
      </c>
      <c r="O271" t="s">
        <v>1594</v>
      </c>
    </row>
    <row r="272" spans="1:15" x14ac:dyDescent="0.35">
      <c r="A272" t="s">
        <v>1595</v>
      </c>
      <c r="B272" t="s">
        <v>1596</v>
      </c>
      <c r="C272" t="s">
        <v>120</v>
      </c>
      <c r="D272">
        <v>35999</v>
      </c>
      <c r="E272">
        <v>49990</v>
      </c>
      <c r="F272">
        <v>0.28000000000000003</v>
      </c>
      <c r="G272">
        <v>80533890</v>
      </c>
      <c r="H272">
        <v>4.3</v>
      </c>
      <c r="I272">
        <v>1611</v>
      </c>
      <c r="J272">
        <v>6927.2999999999993</v>
      </c>
      <c r="K272" t="s">
        <v>1013</v>
      </c>
      <c r="L272" t="s">
        <v>1014</v>
      </c>
      <c r="M272" t="s">
        <v>1015</v>
      </c>
      <c r="N272" t="s">
        <v>1016</v>
      </c>
      <c r="O272" t="s">
        <v>1017</v>
      </c>
    </row>
    <row r="273" spans="1:15" x14ac:dyDescent="0.35">
      <c r="A273" t="s">
        <v>1597</v>
      </c>
      <c r="B273" t="s">
        <v>1598</v>
      </c>
      <c r="C273" t="s">
        <v>321</v>
      </c>
      <c r="D273">
        <v>349</v>
      </c>
      <c r="E273">
        <v>999</v>
      </c>
      <c r="F273">
        <v>0.65</v>
      </c>
      <c r="G273">
        <v>512487</v>
      </c>
      <c r="H273">
        <v>4.2</v>
      </c>
      <c r="I273">
        <v>513</v>
      </c>
      <c r="J273">
        <v>2154.6</v>
      </c>
      <c r="K273" t="s">
        <v>1599</v>
      </c>
      <c r="L273" t="s">
        <v>1600</v>
      </c>
      <c r="M273" t="s">
        <v>1601</v>
      </c>
      <c r="N273" t="s">
        <v>1602</v>
      </c>
      <c r="O273" t="s">
        <v>1603</v>
      </c>
    </row>
    <row r="274" spans="1:15" x14ac:dyDescent="0.35">
      <c r="A274" t="s">
        <v>1604</v>
      </c>
      <c r="B274" t="s">
        <v>1605</v>
      </c>
      <c r="C274" t="s">
        <v>15</v>
      </c>
      <c r="D274">
        <v>719</v>
      </c>
      <c r="E274">
        <v>1499</v>
      </c>
      <c r="F274">
        <v>0.52</v>
      </c>
      <c r="G274">
        <v>1566455</v>
      </c>
      <c r="H274">
        <v>4.0999999999999996</v>
      </c>
      <c r="I274">
        <v>1045</v>
      </c>
      <c r="J274">
        <v>4284.5</v>
      </c>
      <c r="K274" t="s">
        <v>619</v>
      </c>
      <c r="L274" t="s">
        <v>620</v>
      </c>
      <c r="M274" t="s">
        <v>621</v>
      </c>
      <c r="N274" t="s">
        <v>622</v>
      </c>
      <c r="O274" t="s">
        <v>623</v>
      </c>
    </row>
    <row r="275" spans="1:15" x14ac:dyDescent="0.35">
      <c r="A275" t="s">
        <v>1606</v>
      </c>
      <c r="B275" t="s">
        <v>1607</v>
      </c>
      <c r="C275" t="s">
        <v>120</v>
      </c>
      <c r="D275">
        <v>8999</v>
      </c>
      <c r="E275">
        <v>18999</v>
      </c>
      <c r="F275">
        <v>0.53</v>
      </c>
      <c r="G275">
        <v>120586653</v>
      </c>
      <c r="H275">
        <v>4</v>
      </c>
      <c r="I275">
        <v>6347</v>
      </c>
      <c r="J275">
        <v>25388</v>
      </c>
      <c r="K275" t="s">
        <v>1608</v>
      </c>
      <c r="L275" t="s">
        <v>1609</v>
      </c>
      <c r="M275" t="s">
        <v>1610</v>
      </c>
      <c r="N275" t="s">
        <v>1611</v>
      </c>
      <c r="O275" t="s">
        <v>1612</v>
      </c>
    </row>
    <row r="276" spans="1:15" x14ac:dyDescent="0.35">
      <c r="A276" t="s">
        <v>1613</v>
      </c>
      <c r="B276" t="s">
        <v>1614</v>
      </c>
      <c r="C276" t="s">
        <v>1334</v>
      </c>
      <c r="D276">
        <v>917</v>
      </c>
      <c r="E276">
        <v>2299</v>
      </c>
      <c r="F276">
        <v>0.6</v>
      </c>
      <c r="G276">
        <v>7586700</v>
      </c>
      <c r="H276">
        <v>4.2</v>
      </c>
      <c r="I276">
        <v>3300</v>
      </c>
      <c r="J276">
        <v>13860</v>
      </c>
      <c r="K276" t="s">
        <v>1615</v>
      </c>
      <c r="L276" t="s">
        <v>1616</v>
      </c>
      <c r="M276" t="s">
        <v>1617</v>
      </c>
      <c r="N276" t="s">
        <v>1618</v>
      </c>
      <c r="O276" t="s">
        <v>1619</v>
      </c>
    </row>
    <row r="277" spans="1:15" x14ac:dyDescent="0.35">
      <c r="A277" t="s">
        <v>1620</v>
      </c>
      <c r="B277" t="s">
        <v>1621</v>
      </c>
      <c r="C277" t="s">
        <v>321</v>
      </c>
      <c r="D277">
        <v>399</v>
      </c>
      <c r="E277">
        <v>999</v>
      </c>
      <c r="F277">
        <v>0.6</v>
      </c>
      <c r="G277">
        <v>22977</v>
      </c>
      <c r="H277">
        <v>3.3</v>
      </c>
      <c r="I277">
        <v>23</v>
      </c>
      <c r="J277">
        <v>75.899999999999991</v>
      </c>
      <c r="K277" t="s">
        <v>1622</v>
      </c>
      <c r="L277" t="s">
        <v>1623</v>
      </c>
      <c r="M277" t="s">
        <v>1624</v>
      </c>
      <c r="N277" t="s">
        <v>1625</v>
      </c>
      <c r="O277" t="s">
        <v>1626</v>
      </c>
    </row>
    <row r="278" spans="1:15" x14ac:dyDescent="0.35">
      <c r="A278" t="s">
        <v>1627</v>
      </c>
      <c r="B278" t="s">
        <v>1628</v>
      </c>
      <c r="C278" t="s">
        <v>120</v>
      </c>
      <c r="D278">
        <v>45999</v>
      </c>
      <c r="E278">
        <v>69900</v>
      </c>
      <c r="F278">
        <v>0.34</v>
      </c>
      <c r="G278">
        <v>496919100</v>
      </c>
      <c r="H278">
        <v>4.3</v>
      </c>
      <c r="I278">
        <v>7109</v>
      </c>
      <c r="J278">
        <v>30568.699999999997</v>
      </c>
      <c r="K278" t="s">
        <v>399</v>
      </c>
      <c r="L278" t="s">
        <v>400</v>
      </c>
      <c r="M278" t="s">
        <v>401</v>
      </c>
      <c r="N278" t="s">
        <v>402</v>
      </c>
      <c r="O278" t="s">
        <v>403</v>
      </c>
    </row>
    <row r="279" spans="1:15" x14ac:dyDescent="0.35">
      <c r="A279" t="s">
        <v>1629</v>
      </c>
      <c r="B279" t="s">
        <v>1630</v>
      </c>
      <c r="C279" t="s">
        <v>15</v>
      </c>
      <c r="D279">
        <v>119</v>
      </c>
      <c r="E279">
        <v>299</v>
      </c>
      <c r="F279">
        <v>0.6</v>
      </c>
      <c r="G279">
        <v>15249</v>
      </c>
      <c r="H279">
        <v>3.8</v>
      </c>
      <c r="I279">
        <v>51</v>
      </c>
      <c r="J279">
        <v>193.79999999999998</v>
      </c>
      <c r="K279" t="s">
        <v>1631</v>
      </c>
      <c r="L279" t="s">
        <v>1632</v>
      </c>
      <c r="M279" t="s">
        <v>1633</v>
      </c>
      <c r="N279" t="s">
        <v>1634</v>
      </c>
      <c r="O279" t="s">
        <v>1635</v>
      </c>
    </row>
    <row r="280" spans="1:15" x14ac:dyDescent="0.35">
      <c r="A280" t="s">
        <v>1636</v>
      </c>
      <c r="B280" t="s">
        <v>1637</v>
      </c>
      <c r="C280" t="s">
        <v>120</v>
      </c>
      <c r="D280">
        <v>21999</v>
      </c>
      <c r="E280">
        <v>29999</v>
      </c>
      <c r="F280">
        <v>0.27</v>
      </c>
      <c r="G280">
        <v>985167160</v>
      </c>
      <c r="H280">
        <v>4.2</v>
      </c>
      <c r="I280">
        <v>32840</v>
      </c>
      <c r="J280">
        <v>137928</v>
      </c>
      <c r="K280" t="s">
        <v>121</v>
      </c>
      <c r="L280" t="s">
        <v>122</v>
      </c>
      <c r="M280" t="s">
        <v>123</v>
      </c>
      <c r="N280" t="s">
        <v>124</v>
      </c>
      <c r="O280" t="s">
        <v>647</v>
      </c>
    </row>
    <row r="281" spans="1:15" x14ac:dyDescent="0.35">
      <c r="A281" t="s">
        <v>1638</v>
      </c>
      <c r="B281" t="s">
        <v>1639</v>
      </c>
      <c r="C281" t="s">
        <v>321</v>
      </c>
      <c r="D281">
        <v>299</v>
      </c>
      <c r="E281">
        <v>599</v>
      </c>
      <c r="F281">
        <v>0.5</v>
      </c>
      <c r="G281">
        <v>424092</v>
      </c>
      <c r="H281">
        <v>3.7</v>
      </c>
      <c r="I281">
        <v>708</v>
      </c>
      <c r="J281">
        <v>2619.6</v>
      </c>
      <c r="K281" t="s">
        <v>1640</v>
      </c>
      <c r="L281" t="s">
        <v>1641</v>
      </c>
      <c r="M281" t="s">
        <v>1642</v>
      </c>
      <c r="N281" t="s">
        <v>1643</v>
      </c>
      <c r="O281" t="s">
        <v>1644</v>
      </c>
    </row>
    <row r="282" spans="1:15" x14ac:dyDescent="0.35">
      <c r="A282" t="s">
        <v>1645</v>
      </c>
      <c r="B282" t="s">
        <v>1646</v>
      </c>
      <c r="C282" t="s">
        <v>120</v>
      </c>
      <c r="D282">
        <v>21990</v>
      </c>
      <c r="E282">
        <v>34990</v>
      </c>
      <c r="F282">
        <v>0.37</v>
      </c>
      <c r="G282">
        <v>57978430</v>
      </c>
      <c r="H282">
        <v>4.3</v>
      </c>
      <c r="I282">
        <v>1657</v>
      </c>
      <c r="J282">
        <v>7125.0999999999995</v>
      </c>
      <c r="K282" t="s">
        <v>1647</v>
      </c>
      <c r="L282" t="s">
        <v>1648</v>
      </c>
      <c r="M282" t="s">
        <v>1649</v>
      </c>
      <c r="N282" t="s">
        <v>1650</v>
      </c>
      <c r="O282" t="s">
        <v>1651</v>
      </c>
    </row>
    <row r="283" spans="1:15" x14ac:dyDescent="0.35">
      <c r="A283" t="s">
        <v>1652</v>
      </c>
      <c r="B283" t="s">
        <v>1653</v>
      </c>
      <c r="C283" t="s">
        <v>15</v>
      </c>
      <c r="D283">
        <v>417.44</v>
      </c>
      <c r="E283">
        <v>670</v>
      </c>
      <c r="F283">
        <v>0.38</v>
      </c>
      <c r="G283">
        <v>350410</v>
      </c>
      <c r="H283">
        <v>3.9</v>
      </c>
      <c r="I283">
        <v>523</v>
      </c>
      <c r="J283">
        <v>2039.7</v>
      </c>
      <c r="K283" t="s">
        <v>1654</v>
      </c>
      <c r="L283" t="s">
        <v>1655</v>
      </c>
      <c r="M283" t="s">
        <v>1656</v>
      </c>
      <c r="N283" t="s">
        <v>1657</v>
      </c>
      <c r="O283" t="s">
        <v>1658</v>
      </c>
    </row>
    <row r="284" spans="1:15" x14ac:dyDescent="0.35">
      <c r="A284" t="s">
        <v>1659</v>
      </c>
      <c r="B284" t="s">
        <v>1660</v>
      </c>
      <c r="C284" t="s">
        <v>15</v>
      </c>
      <c r="D284">
        <v>199</v>
      </c>
      <c r="E284">
        <v>999</v>
      </c>
      <c r="F284">
        <v>0.8</v>
      </c>
      <c r="H284">
        <v>3</v>
      </c>
      <c r="K284" t="s">
        <v>1661</v>
      </c>
      <c r="L284" t="s">
        <v>1662</v>
      </c>
      <c r="M284" t="s">
        <v>1663</v>
      </c>
      <c r="N284" t="s">
        <v>1664</v>
      </c>
      <c r="O284" t="s">
        <v>1665</v>
      </c>
    </row>
    <row r="285" spans="1:15" x14ac:dyDescent="0.35">
      <c r="A285" t="s">
        <v>1666</v>
      </c>
      <c r="B285" t="s">
        <v>1667</v>
      </c>
      <c r="C285" t="s">
        <v>120</v>
      </c>
      <c r="D285">
        <v>47990</v>
      </c>
      <c r="E285">
        <v>79990</v>
      </c>
      <c r="F285">
        <v>0.4</v>
      </c>
      <c r="G285">
        <v>110066240</v>
      </c>
      <c r="H285">
        <v>4.3</v>
      </c>
      <c r="I285">
        <v>1376</v>
      </c>
      <c r="J285">
        <v>5916.8</v>
      </c>
      <c r="K285" t="s">
        <v>830</v>
      </c>
      <c r="L285" t="s">
        <v>831</v>
      </c>
      <c r="M285" t="s">
        <v>832</v>
      </c>
      <c r="N285" t="s">
        <v>833</v>
      </c>
      <c r="O285" t="s">
        <v>834</v>
      </c>
    </row>
    <row r="286" spans="1:15" x14ac:dyDescent="0.35">
      <c r="A286" t="s">
        <v>1668</v>
      </c>
      <c r="B286" t="s">
        <v>1669</v>
      </c>
      <c r="C286" t="s">
        <v>321</v>
      </c>
      <c r="D286">
        <v>215</v>
      </c>
      <c r="E286">
        <v>499</v>
      </c>
      <c r="F286">
        <v>0.56999999999999995</v>
      </c>
      <c r="G286">
        <v>60379</v>
      </c>
      <c r="H286">
        <v>3.5</v>
      </c>
      <c r="I286">
        <v>121</v>
      </c>
      <c r="J286">
        <v>423.5</v>
      </c>
      <c r="K286" t="s">
        <v>1670</v>
      </c>
      <c r="L286" t="s">
        <v>1671</v>
      </c>
      <c r="M286" t="s">
        <v>1672</v>
      </c>
      <c r="N286" t="s">
        <v>1673</v>
      </c>
      <c r="O286" t="s">
        <v>1674</v>
      </c>
    </row>
    <row r="287" spans="1:15" x14ac:dyDescent="0.35">
      <c r="A287" t="s">
        <v>1675</v>
      </c>
      <c r="B287" t="s">
        <v>1676</v>
      </c>
      <c r="C287" t="s">
        <v>15</v>
      </c>
      <c r="D287">
        <v>99</v>
      </c>
      <c r="E287">
        <v>800</v>
      </c>
      <c r="F287">
        <v>0.88</v>
      </c>
      <c r="G287">
        <v>860000</v>
      </c>
      <c r="H287">
        <v>3.9</v>
      </c>
      <c r="I287">
        <v>1075</v>
      </c>
      <c r="J287">
        <v>4192.5</v>
      </c>
      <c r="K287" t="s">
        <v>242</v>
      </c>
      <c r="L287" t="s">
        <v>243</v>
      </c>
      <c r="M287" t="s">
        <v>244</v>
      </c>
      <c r="N287" t="s">
        <v>245</v>
      </c>
      <c r="O287" t="s">
        <v>1677</v>
      </c>
    </row>
    <row r="288" spans="1:15" x14ac:dyDescent="0.35">
      <c r="A288" t="s">
        <v>1678</v>
      </c>
      <c r="B288" t="s">
        <v>1679</v>
      </c>
      <c r="C288" t="s">
        <v>120</v>
      </c>
      <c r="D288">
        <v>18999</v>
      </c>
      <c r="E288">
        <v>35000</v>
      </c>
      <c r="F288">
        <v>0.46</v>
      </c>
      <c r="G288">
        <v>35035000</v>
      </c>
      <c r="H288">
        <v>4</v>
      </c>
      <c r="I288">
        <v>1001</v>
      </c>
      <c r="J288">
        <v>4004</v>
      </c>
      <c r="K288" t="s">
        <v>1680</v>
      </c>
      <c r="L288" t="s">
        <v>1681</v>
      </c>
      <c r="M288" t="s">
        <v>1682</v>
      </c>
      <c r="N288" t="s">
        <v>1683</v>
      </c>
      <c r="O288" t="s">
        <v>1684</v>
      </c>
    </row>
    <row r="289" spans="1:15" x14ac:dyDescent="0.35">
      <c r="A289" t="s">
        <v>1685</v>
      </c>
      <c r="B289" t="s">
        <v>1686</v>
      </c>
      <c r="C289" t="s">
        <v>15</v>
      </c>
      <c r="D289">
        <v>249</v>
      </c>
      <c r="E289">
        <v>999</v>
      </c>
      <c r="F289">
        <v>0.75</v>
      </c>
      <c r="G289">
        <v>111888</v>
      </c>
      <c r="H289">
        <v>4.3</v>
      </c>
      <c r="I289">
        <v>112</v>
      </c>
      <c r="J289">
        <v>481.59999999999997</v>
      </c>
      <c r="K289" t="s">
        <v>1687</v>
      </c>
      <c r="L289" t="s">
        <v>1688</v>
      </c>
      <c r="M289" t="s">
        <v>1689</v>
      </c>
      <c r="N289" t="s">
        <v>1690</v>
      </c>
      <c r="O289" t="s">
        <v>1691</v>
      </c>
    </row>
    <row r="290" spans="1:15" x14ac:dyDescent="0.35">
      <c r="A290" t="s">
        <v>1692</v>
      </c>
      <c r="B290" t="s">
        <v>1693</v>
      </c>
      <c r="C290" t="s">
        <v>352</v>
      </c>
      <c r="D290">
        <v>7999</v>
      </c>
      <c r="E290">
        <v>15999</v>
      </c>
      <c r="F290">
        <v>0.5</v>
      </c>
      <c r="G290">
        <v>48348978</v>
      </c>
      <c r="H290">
        <v>3.8</v>
      </c>
      <c r="I290">
        <v>3022</v>
      </c>
      <c r="J290">
        <v>11483.6</v>
      </c>
      <c r="K290" t="s">
        <v>1694</v>
      </c>
      <c r="L290" t="s">
        <v>1695</v>
      </c>
      <c r="M290" t="s">
        <v>1696</v>
      </c>
      <c r="N290" t="s">
        <v>1697</v>
      </c>
      <c r="O290" t="s">
        <v>1698</v>
      </c>
    </row>
    <row r="291" spans="1:15" x14ac:dyDescent="0.35">
      <c r="A291" t="s">
        <v>1699</v>
      </c>
      <c r="B291" t="s">
        <v>1700</v>
      </c>
      <c r="C291" t="s">
        <v>15</v>
      </c>
      <c r="D291">
        <v>649</v>
      </c>
      <c r="E291">
        <v>1600</v>
      </c>
      <c r="F291">
        <v>0.59</v>
      </c>
      <c r="G291">
        <v>8721600</v>
      </c>
      <c r="H291">
        <v>4.3</v>
      </c>
      <c r="I291">
        <v>5451</v>
      </c>
      <c r="J291">
        <v>23439.3</v>
      </c>
      <c r="K291" t="s">
        <v>1096</v>
      </c>
      <c r="L291" t="s">
        <v>1097</v>
      </c>
      <c r="M291" t="s">
        <v>1098</v>
      </c>
      <c r="N291" t="s">
        <v>1099</v>
      </c>
      <c r="O291" t="s">
        <v>1100</v>
      </c>
    </row>
    <row r="292" spans="1:15" x14ac:dyDescent="0.35">
      <c r="A292" t="s">
        <v>1701</v>
      </c>
      <c r="B292" t="s">
        <v>515</v>
      </c>
      <c r="C292" t="s">
        <v>321</v>
      </c>
      <c r="D292">
        <v>1289</v>
      </c>
      <c r="E292">
        <v>2499</v>
      </c>
      <c r="F292">
        <v>0.48</v>
      </c>
      <c r="G292">
        <v>182427</v>
      </c>
      <c r="H292">
        <v>3.3</v>
      </c>
      <c r="I292">
        <v>73</v>
      </c>
      <c r="J292">
        <v>240.89999999999998</v>
      </c>
      <c r="K292" t="s">
        <v>1702</v>
      </c>
      <c r="L292" t="s">
        <v>1703</v>
      </c>
      <c r="M292" t="s">
        <v>1704</v>
      </c>
      <c r="N292" t="s">
        <v>1705</v>
      </c>
      <c r="O292" t="s">
        <v>1706</v>
      </c>
    </row>
    <row r="293" spans="1:15" x14ac:dyDescent="0.35">
      <c r="A293" t="s">
        <v>1707</v>
      </c>
      <c r="B293" t="s">
        <v>1708</v>
      </c>
      <c r="C293" t="s">
        <v>91</v>
      </c>
      <c r="D293">
        <v>609</v>
      </c>
      <c r="E293">
        <v>1500</v>
      </c>
      <c r="F293">
        <v>0.59</v>
      </c>
      <c r="G293">
        <v>1543500</v>
      </c>
      <c r="H293">
        <v>4.5</v>
      </c>
      <c r="I293">
        <v>1029</v>
      </c>
      <c r="J293">
        <v>4630.5</v>
      </c>
      <c r="K293" t="s">
        <v>1709</v>
      </c>
      <c r="L293" t="s">
        <v>1710</v>
      </c>
      <c r="M293" t="s">
        <v>1711</v>
      </c>
      <c r="N293" t="s">
        <v>1712</v>
      </c>
      <c r="O293" t="s">
        <v>1713</v>
      </c>
    </row>
    <row r="294" spans="1:15" x14ac:dyDescent="0.35">
      <c r="A294" t="s">
        <v>1714</v>
      </c>
      <c r="B294" t="s">
        <v>1715</v>
      </c>
      <c r="C294" t="s">
        <v>120</v>
      </c>
      <c r="D294">
        <v>32990</v>
      </c>
      <c r="E294">
        <v>54990</v>
      </c>
      <c r="F294">
        <v>0.4</v>
      </c>
      <c r="G294">
        <v>85509450</v>
      </c>
      <c r="H294">
        <v>4.0999999999999996</v>
      </c>
      <c r="I294">
        <v>1555</v>
      </c>
      <c r="J294">
        <v>6375.4999999999991</v>
      </c>
      <c r="K294" t="s">
        <v>1716</v>
      </c>
      <c r="L294" t="s">
        <v>1717</v>
      </c>
      <c r="M294" t="s">
        <v>1718</v>
      </c>
      <c r="N294" t="s">
        <v>1719</v>
      </c>
      <c r="O294" t="s">
        <v>1720</v>
      </c>
    </row>
    <row r="295" spans="1:15" x14ac:dyDescent="0.35">
      <c r="A295" t="s">
        <v>1721</v>
      </c>
      <c r="B295" t="s">
        <v>1722</v>
      </c>
      <c r="C295" t="s">
        <v>91</v>
      </c>
      <c r="D295">
        <v>599</v>
      </c>
      <c r="E295">
        <v>1999</v>
      </c>
      <c r="F295">
        <v>0.7</v>
      </c>
      <c r="G295">
        <v>93953</v>
      </c>
      <c r="H295">
        <v>4.2</v>
      </c>
      <c r="I295">
        <v>47</v>
      </c>
      <c r="J295">
        <v>197.4</v>
      </c>
      <c r="K295" t="s">
        <v>1723</v>
      </c>
      <c r="L295" t="s">
        <v>1724</v>
      </c>
      <c r="M295" t="s">
        <v>1725</v>
      </c>
      <c r="N295" t="s">
        <v>1726</v>
      </c>
      <c r="O295" t="s">
        <v>1727</v>
      </c>
    </row>
    <row r="296" spans="1:15" x14ac:dyDescent="0.35">
      <c r="A296" t="s">
        <v>1728</v>
      </c>
      <c r="B296" t="s">
        <v>1729</v>
      </c>
      <c r="C296" t="s">
        <v>15</v>
      </c>
      <c r="D296">
        <v>349</v>
      </c>
      <c r="E296">
        <v>899</v>
      </c>
      <c r="F296">
        <v>0.61</v>
      </c>
      <c r="G296">
        <v>13391504</v>
      </c>
      <c r="H296">
        <v>4.0999999999999996</v>
      </c>
      <c r="I296">
        <v>14896</v>
      </c>
      <c r="J296">
        <v>61073.599999999991</v>
      </c>
      <c r="K296" t="s">
        <v>1730</v>
      </c>
      <c r="L296" t="s">
        <v>1731</v>
      </c>
      <c r="M296" t="s">
        <v>1732</v>
      </c>
      <c r="N296" t="s">
        <v>1733</v>
      </c>
      <c r="O296" t="s">
        <v>1734</v>
      </c>
    </row>
    <row r="297" spans="1:15" x14ac:dyDescent="0.35">
      <c r="A297" t="s">
        <v>1735</v>
      </c>
      <c r="B297" t="s">
        <v>1736</v>
      </c>
      <c r="C297" t="s">
        <v>120</v>
      </c>
      <c r="D297">
        <v>29999</v>
      </c>
      <c r="E297">
        <v>50999</v>
      </c>
      <c r="F297">
        <v>0.41</v>
      </c>
      <c r="G297">
        <v>87310288</v>
      </c>
      <c r="H297">
        <v>4.4000000000000004</v>
      </c>
      <c r="I297">
        <v>1712</v>
      </c>
      <c r="J297">
        <v>7532.8</v>
      </c>
      <c r="K297" t="s">
        <v>1737</v>
      </c>
      <c r="L297" t="s">
        <v>1738</v>
      </c>
      <c r="M297" t="s">
        <v>1739</v>
      </c>
      <c r="N297" t="s">
        <v>1740</v>
      </c>
      <c r="O297" t="s">
        <v>1741</v>
      </c>
    </row>
    <row r="298" spans="1:15" x14ac:dyDescent="0.35">
      <c r="A298" t="s">
        <v>1742</v>
      </c>
      <c r="B298" t="s">
        <v>1454</v>
      </c>
      <c r="C298" t="s">
        <v>321</v>
      </c>
      <c r="D298">
        <v>199</v>
      </c>
      <c r="E298">
        <v>399</v>
      </c>
      <c r="F298">
        <v>0.5</v>
      </c>
      <c r="G298">
        <v>532665</v>
      </c>
      <c r="H298">
        <v>4.2</v>
      </c>
      <c r="I298">
        <v>1335</v>
      </c>
      <c r="J298">
        <v>5607</v>
      </c>
      <c r="K298" t="s">
        <v>1455</v>
      </c>
      <c r="L298" t="s">
        <v>1456</v>
      </c>
      <c r="M298" t="s">
        <v>1457</v>
      </c>
      <c r="N298" t="s">
        <v>1458</v>
      </c>
      <c r="O298" t="s">
        <v>1459</v>
      </c>
    </row>
    <row r="299" spans="1:15" x14ac:dyDescent="0.35">
      <c r="A299" t="s">
        <v>1743</v>
      </c>
      <c r="B299" t="s">
        <v>1744</v>
      </c>
      <c r="C299" t="s">
        <v>321</v>
      </c>
      <c r="D299">
        <v>349</v>
      </c>
      <c r="E299">
        <v>699</v>
      </c>
      <c r="F299">
        <v>0.5</v>
      </c>
      <c r="G299">
        <v>149586</v>
      </c>
      <c r="H299">
        <v>3.9</v>
      </c>
      <c r="I299">
        <v>214</v>
      </c>
      <c r="J299">
        <v>834.6</v>
      </c>
      <c r="K299" t="s">
        <v>1745</v>
      </c>
      <c r="L299" t="s">
        <v>1746</v>
      </c>
      <c r="M299" t="s">
        <v>1747</v>
      </c>
      <c r="N299" t="s">
        <v>1748</v>
      </c>
      <c r="O299" t="s">
        <v>1749</v>
      </c>
    </row>
    <row r="300" spans="1:15" x14ac:dyDescent="0.35">
      <c r="A300" t="s">
        <v>1750</v>
      </c>
      <c r="B300" t="s">
        <v>1751</v>
      </c>
      <c r="C300" t="s">
        <v>443</v>
      </c>
      <c r="D300">
        <v>1850</v>
      </c>
      <c r="E300">
        <v>4500</v>
      </c>
      <c r="F300">
        <v>0.59</v>
      </c>
      <c r="G300">
        <v>828000</v>
      </c>
      <c r="H300">
        <v>4</v>
      </c>
      <c r="I300">
        <v>184</v>
      </c>
      <c r="J300">
        <v>736</v>
      </c>
      <c r="K300" t="s">
        <v>1752</v>
      </c>
      <c r="L300" t="s">
        <v>1753</v>
      </c>
      <c r="M300" t="s">
        <v>1754</v>
      </c>
      <c r="N300" t="s">
        <v>1755</v>
      </c>
      <c r="O300" t="s">
        <v>1756</v>
      </c>
    </row>
    <row r="301" spans="1:15" x14ac:dyDescent="0.35">
      <c r="A301" t="s">
        <v>1757</v>
      </c>
      <c r="B301" t="s">
        <v>1758</v>
      </c>
      <c r="C301" t="s">
        <v>945</v>
      </c>
      <c r="D301">
        <v>13990</v>
      </c>
      <c r="E301">
        <v>28900</v>
      </c>
      <c r="F301">
        <v>0.52</v>
      </c>
      <c r="G301">
        <v>202300</v>
      </c>
      <c r="H301">
        <v>4.5</v>
      </c>
      <c r="I301">
        <v>7</v>
      </c>
      <c r="J301">
        <v>31.5</v>
      </c>
      <c r="K301" t="s">
        <v>1759</v>
      </c>
      <c r="L301" t="s">
        <v>1760</v>
      </c>
      <c r="M301" t="s">
        <v>1761</v>
      </c>
      <c r="N301" t="s">
        <v>1762</v>
      </c>
      <c r="O301" t="s">
        <v>1763</v>
      </c>
    </row>
    <row r="302" spans="1:15" x14ac:dyDescent="0.35">
      <c r="A302" t="s">
        <v>1764</v>
      </c>
      <c r="B302" t="s">
        <v>1765</v>
      </c>
      <c r="C302" t="s">
        <v>15</v>
      </c>
      <c r="D302">
        <v>129</v>
      </c>
      <c r="E302">
        <v>449</v>
      </c>
      <c r="F302">
        <v>0.71</v>
      </c>
      <c r="G302">
        <v>18409</v>
      </c>
      <c r="H302">
        <v>3.7</v>
      </c>
      <c r="I302">
        <v>41</v>
      </c>
      <c r="J302">
        <v>151.70000000000002</v>
      </c>
      <c r="K302" t="s">
        <v>1766</v>
      </c>
      <c r="L302" t="s">
        <v>1767</v>
      </c>
      <c r="M302" t="s">
        <v>1768</v>
      </c>
      <c r="N302" t="s">
        <v>1769</v>
      </c>
      <c r="O302" t="s">
        <v>1770</v>
      </c>
    </row>
    <row r="303" spans="1:15" x14ac:dyDescent="0.35">
      <c r="A303" t="s">
        <v>1771</v>
      </c>
      <c r="B303" t="s">
        <v>1772</v>
      </c>
      <c r="C303" t="s">
        <v>91</v>
      </c>
      <c r="D303">
        <v>379</v>
      </c>
      <c r="E303">
        <v>999</v>
      </c>
      <c r="F303">
        <v>0.62</v>
      </c>
      <c r="G303">
        <v>12140847</v>
      </c>
      <c r="H303">
        <v>4.2</v>
      </c>
      <c r="I303">
        <v>12153</v>
      </c>
      <c r="J303">
        <v>51042.6</v>
      </c>
      <c r="K303" t="s">
        <v>179</v>
      </c>
      <c r="L303" t="s">
        <v>180</v>
      </c>
      <c r="M303" t="s">
        <v>181</v>
      </c>
      <c r="N303" t="s">
        <v>182</v>
      </c>
      <c r="O303" t="s">
        <v>183</v>
      </c>
    </row>
    <row r="304" spans="1:15" x14ac:dyDescent="0.35">
      <c r="A304" t="s">
        <v>1773</v>
      </c>
      <c r="B304" t="s">
        <v>1774</v>
      </c>
      <c r="C304" t="s">
        <v>91</v>
      </c>
      <c r="D304">
        <v>185</v>
      </c>
      <c r="E304">
        <v>499</v>
      </c>
      <c r="F304">
        <v>0.63</v>
      </c>
      <c r="G304">
        <v>12475</v>
      </c>
      <c r="H304">
        <v>4.2</v>
      </c>
      <c r="I304">
        <v>25</v>
      </c>
      <c r="J304">
        <v>105</v>
      </c>
      <c r="K304" t="s">
        <v>1775</v>
      </c>
      <c r="L304" t="s">
        <v>1776</v>
      </c>
      <c r="M304" t="s">
        <v>1777</v>
      </c>
      <c r="N304" t="s">
        <v>1778</v>
      </c>
      <c r="O304" t="s">
        <v>1779</v>
      </c>
    </row>
    <row r="305" spans="1:15" x14ac:dyDescent="0.35">
      <c r="A305" t="s">
        <v>1780</v>
      </c>
      <c r="B305" t="s">
        <v>1781</v>
      </c>
      <c r="C305" t="s">
        <v>72</v>
      </c>
      <c r="D305">
        <v>218</v>
      </c>
      <c r="E305">
        <v>999</v>
      </c>
      <c r="F305">
        <v>0.78</v>
      </c>
      <c r="G305">
        <v>162837</v>
      </c>
      <c r="H305">
        <v>4.2</v>
      </c>
      <c r="I305">
        <v>163</v>
      </c>
      <c r="J305">
        <v>684.6</v>
      </c>
      <c r="K305" t="s">
        <v>1782</v>
      </c>
      <c r="L305" t="s">
        <v>1783</v>
      </c>
      <c r="M305" t="s">
        <v>1784</v>
      </c>
      <c r="N305" t="s">
        <v>1785</v>
      </c>
      <c r="O305" t="s">
        <v>1786</v>
      </c>
    </row>
    <row r="306" spans="1:15" x14ac:dyDescent="0.35">
      <c r="A306" t="s">
        <v>1787</v>
      </c>
      <c r="B306" t="s">
        <v>1788</v>
      </c>
      <c r="C306" t="s">
        <v>15</v>
      </c>
      <c r="D306">
        <v>199</v>
      </c>
      <c r="E306">
        <v>999</v>
      </c>
      <c r="F306">
        <v>0.8</v>
      </c>
      <c r="G306">
        <v>86913</v>
      </c>
      <c r="H306">
        <v>4.3</v>
      </c>
      <c r="I306">
        <v>87</v>
      </c>
      <c r="J306">
        <v>374.09999999999997</v>
      </c>
      <c r="K306" t="s">
        <v>1789</v>
      </c>
      <c r="L306" t="s">
        <v>1790</v>
      </c>
      <c r="M306" t="s">
        <v>1791</v>
      </c>
      <c r="N306" t="s">
        <v>1792</v>
      </c>
      <c r="O306" t="s">
        <v>1793</v>
      </c>
    </row>
    <row r="307" spans="1:15" x14ac:dyDescent="0.35">
      <c r="A307" t="s">
        <v>1794</v>
      </c>
      <c r="B307" t="s">
        <v>1795</v>
      </c>
      <c r="C307" t="s">
        <v>91</v>
      </c>
      <c r="D307">
        <v>499</v>
      </c>
      <c r="E307">
        <v>900</v>
      </c>
      <c r="F307">
        <v>0.45</v>
      </c>
      <c r="G307">
        <v>1948500</v>
      </c>
      <c r="H307">
        <v>4.4000000000000004</v>
      </c>
      <c r="I307">
        <v>2165</v>
      </c>
      <c r="J307">
        <v>9526</v>
      </c>
      <c r="K307" t="s">
        <v>1796</v>
      </c>
      <c r="L307" t="s">
        <v>1797</v>
      </c>
      <c r="M307" t="s">
        <v>1798</v>
      </c>
      <c r="N307" t="s">
        <v>1799</v>
      </c>
      <c r="O307" t="s">
        <v>1800</v>
      </c>
    </row>
    <row r="308" spans="1:15" x14ac:dyDescent="0.35">
      <c r="A308" t="s">
        <v>1801</v>
      </c>
      <c r="B308" t="s">
        <v>1802</v>
      </c>
      <c r="C308" t="s">
        <v>120</v>
      </c>
      <c r="D308">
        <v>26999</v>
      </c>
      <c r="E308">
        <v>42999</v>
      </c>
      <c r="F308">
        <v>0.37</v>
      </c>
      <c r="G308">
        <v>64928490</v>
      </c>
      <c r="H308">
        <v>4.2</v>
      </c>
      <c r="I308">
        <v>1510</v>
      </c>
      <c r="J308">
        <v>6342</v>
      </c>
      <c r="K308" t="s">
        <v>1803</v>
      </c>
      <c r="L308" t="s">
        <v>1804</v>
      </c>
      <c r="M308" t="s">
        <v>1805</v>
      </c>
      <c r="N308" t="s">
        <v>1806</v>
      </c>
      <c r="O308" t="s">
        <v>1807</v>
      </c>
    </row>
    <row r="309" spans="1:15" x14ac:dyDescent="0.35">
      <c r="A309" t="s">
        <v>1808</v>
      </c>
      <c r="B309" t="s">
        <v>1809</v>
      </c>
      <c r="C309" t="s">
        <v>443</v>
      </c>
      <c r="D309">
        <v>893</v>
      </c>
      <c r="E309">
        <v>1052</v>
      </c>
      <c r="F309">
        <v>0.15</v>
      </c>
      <c r="G309">
        <v>111512</v>
      </c>
      <c r="H309">
        <v>4.3</v>
      </c>
      <c r="I309">
        <v>106</v>
      </c>
      <c r="J309">
        <v>455.79999999999995</v>
      </c>
      <c r="K309" t="s">
        <v>1810</v>
      </c>
      <c r="L309" t="s">
        <v>1811</v>
      </c>
      <c r="M309" t="s">
        <v>1812</v>
      </c>
      <c r="N309" t="s">
        <v>1813</v>
      </c>
      <c r="O309" t="s">
        <v>1814</v>
      </c>
    </row>
    <row r="310" spans="1:15" x14ac:dyDescent="0.35">
      <c r="A310" t="s">
        <v>1815</v>
      </c>
      <c r="B310" t="s">
        <v>1816</v>
      </c>
      <c r="C310" t="s">
        <v>120</v>
      </c>
      <c r="D310">
        <v>10990</v>
      </c>
      <c r="E310">
        <v>19990</v>
      </c>
      <c r="F310">
        <v>0.45</v>
      </c>
      <c r="G310">
        <v>2578710</v>
      </c>
      <c r="H310">
        <v>3.7</v>
      </c>
      <c r="I310">
        <v>129</v>
      </c>
      <c r="J310">
        <v>477.3</v>
      </c>
      <c r="K310" t="s">
        <v>1817</v>
      </c>
      <c r="L310" t="s">
        <v>1818</v>
      </c>
      <c r="M310" t="s">
        <v>1819</v>
      </c>
      <c r="N310" t="s">
        <v>1820</v>
      </c>
      <c r="O310" t="s">
        <v>1821</v>
      </c>
    </row>
    <row r="311" spans="1:15" x14ac:dyDescent="0.35">
      <c r="A311" t="s">
        <v>1822</v>
      </c>
      <c r="B311" t="s">
        <v>1823</v>
      </c>
      <c r="C311" t="s">
        <v>15</v>
      </c>
      <c r="D311">
        <v>379</v>
      </c>
      <c r="E311">
        <v>1099</v>
      </c>
      <c r="F311">
        <v>0.66</v>
      </c>
      <c r="G311">
        <v>3350851</v>
      </c>
      <c r="H311">
        <v>4.3</v>
      </c>
      <c r="I311">
        <v>3049</v>
      </c>
      <c r="J311">
        <v>13110.699999999999</v>
      </c>
      <c r="K311" t="s">
        <v>1824</v>
      </c>
      <c r="L311" t="s">
        <v>1825</v>
      </c>
      <c r="M311" t="s">
        <v>1826</v>
      </c>
      <c r="N311" t="s">
        <v>1827</v>
      </c>
      <c r="O311" t="s">
        <v>1828</v>
      </c>
    </row>
    <row r="312" spans="1:15" x14ac:dyDescent="0.35">
      <c r="A312" t="s">
        <v>1829</v>
      </c>
      <c r="B312" t="s">
        <v>1830</v>
      </c>
      <c r="C312" t="s">
        <v>120</v>
      </c>
      <c r="D312">
        <v>16999</v>
      </c>
      <c r="E312">
        <v>25999</v>
      </c>
      <c r="F312">
        <v>0.35</v>
      </c>
      <c r="G312">
        <v>853807160</v>
      </c>
      <c r="H312">
        <v>4.2</v>
      </c>
      <c r="I312">
        <v>32840</v>
      </c>
      <c r="J312">
        <v>137928</v>
      </c>
      <c r="K312" t="s">
        <v>121</v>
      </c>
      <c r="L312" t="s">
        <v>122</v>
      </c>
      <c r="M312" t="s">
        <v>123</v>
      </c>
      <c r="N312" t="s">
        <v>124</v>
      </c>
      <c r="O312" t="s">
        <v>125</v>
      </c>
    </row>
    <row r="313" spans="1:15" x14ac:dyDescent="0.35">
      <c r="A313" t="s">
        <v>1831</v>
      </c>
      <c r="B313" t="s">
        <v>1832</v>
      </c>
      <c r="C313" t="s">
        <v>91</v>
      </c>
      <c r="D313">
        <v>699</v>
      </c>
      <c r="E313">
        <v>1899</v>
      </c>
      <c r="F313">
        <v>0.63</v>
      </c>
      <c r="G313">
        <v>740610</v>
      </c>
      <c r="H313">
        <v>4.4000000000000004</v>
      </c>
      <c r="I313">
        <v>390</v>
      </c>
      <c r="J313">
        <v>1716.0000000000002</v>
      </c>
      <c r="K313" t="s">
        <v>1833</v>
      </c>
      <c r="L313" t="s">
        <v>1834</v>
      </c>
      <c r="M313" t="s">
        <v>1835</v>
      </c>
      <c r="N313" t="s">
        <v>1836</v>
      </c>
      <c r="O313" t="s">
        <v>1837</v>
      </c>
    </row>
    <row r="314" spans="1:15" x14ac:dyDescent="0.35">
      <c r="A314" t="s">
        <v>1838</v>
      </c>
      <c r="B314" t="s">
        <v>1839</v>
      </c>
      <c r="C314" t="s">
        <v>1840</v>
      </c>
      <c r="D314">
        <v>2699</v>
      </c>
      <c r="E314">
        <v>3500</v>
      </c>
      <c r="F314">
        <v>0.23</v>
      </c>
      <c r="G314">
        <v>2173500</v>
      </c>
      <c r="H314">
        <v>3.5</v>
      </c>
      <c r="I314">
        <v>621</v>
      </c>
      <c r="J314">
        <v>2173.5</v>
      </c>
      <c r="K314" t="s">
        <v>1841</v>
      </c>
      <c r="L314" t="s">
        <v>1842</v>
      </c>
      <c r="M314" t="s">
        <v>1843</v>
      </c>
      <c r="N314" t="s">
        <v>1844</v>
      </c>
      <c r="O314" t="s">
        <v>1845</v>
      </c>
    </row>
    <row r="315" spans="1:15" x14ac:dyDescent="0.35">
      <c r="A315" t="s">
        <v>1846</v>
      </c>
      <c r="B315" t="s">
        <v>1847</v>
      </c>
      <c r="C315" t="s">
        <v>15</v>
      </c>
      <c r="D315">
        <v>129</v>
      </c>
      <c r="E315">
        <v>599</v>
      </c>
      <c r="F315">
        <v>0.78</v>
      </c>
      <c r="G315">
        <v>158735</v>
      </c>
      <c r="H315">
        <v>4.0999999999999996</v>
      </c>
      <c r="I315">
        <v>265</v>
      </c>
      <c r="J315">
        <v>1086.5</v>
      </c>
      <c r="K315" t="s">
        <v>1848</v>
      </c>
      <c r="L315" t="s">
        <v>1849</v>
      </c>
      <c r="M315" t="s">
        <v>1850</v>
      </c>
      <c r="N315" t="s">
        <v>1851</v>
      </c>
      <c r="O315" t="s">
        <v>1852</v>
      </c>
    </row>
    <row r="316" spans="1:15" x14ac:dyDescent="0.35">
      <c r="A316" t="s">
        <v>1853</v>
      </c>
      <c r="B316" t="s">
        <v>1854</v>
      </c>
      <c r="C316" t="s">
        <v>15</v>
      </c>
      <c r="D316">
        <v>389</v>
      </c>
      <c r="E316">
        <v>999</v>
      </c>
      <c r="F316">
        <v>0.61</v>
      </c>
      <c r="G316">
        <v>837162</v>
      </c>
      <c r="H316">
        <v>4.3</v>
      </c>
      <c r="I316">
        <v>838</v>
      </c>
      <c r="J316">
        <v>3603.3999999999996</v>
      </c>
      <c r="K316" t="s">
        <v>1855</v>
      </c>
      <c r="L316" t="s">
        <v>1856</v>
      </c>
      <c r="M316" t="s">
        <v>1857</v>
      </c>
      <c r="N316" t="s">
        <v>1858</v>
      </c>
      <c r="O316" t="s">
        <v>1859</v>
      </c>
    </row>
    <row r="317" spans="1:15" x14ac:dyDescent="0.35">
      <c r="A317" t="s">
        <v>1860</v>
      </c>
      <c r="B317" t="s">
        <v>1861</v>
      </c>
      <c r="C317" t="s">
        <v>321</v>
      </c>
      <c r="D317">
        <v>246</v>
      </c>
      <c r="E317">
        <v>600</v>
      </c>
      <c r="F317">
        <v>0.59</v>
      </c>
      <c r="G317">
        <v>85800</v>
      </c>
      <c r="H317">
        <v>4.2</v>
      </c>
      <c r="I317">
        <v>143</v>
      </c>
      <c r="J317">
        <v>600.6</v>
      </c>
      <c r="K317" t="s">
        <v>1862</v>
      </c>
      <c r="L317" t="s">
        <v>1863</v>
      </c>
      <c r="M317" t="s">
        <v>1864</v>
      </c>
      <c r="N317" t="s">
        <v>1865</v>
      </c>
      <c r="O317" t="s">
        <v>1866</v>
      </c>
    </row>
    <row r="318" spans="1:15" x14ac:dyDescent="0.35">
      <c r="A318" t="s">
        <v>1867</v>
      </c>
      <c r="B318" t="s">
        <v>1868</v>
      </c>
      <c r="C318" t="s">
        <v>15</v>
      </c>
      <c r="D318">
        <v>299</v>
      </c>
      <c r="E318">
        <v>799</v>
      </c>
      <c r="F318">
        <v>0.63</v>
      </c>
      <c r="G318">
        <v>120649</v>
      </c>
      <c r="H318">
        <v>4</v>
      </c>
      <c r="I318">
        <v>151</v>
      </c>
      <c r="J318">
        <v>604</v>
      </c>
      <c r="K318" t="s">
        <v>1869</v>
      </c>
      <c r="L318" t="s">
        <v>1870</v>
      </c>
      <c r="M318" t="s">
        <v>1871</v>
      </c>
      <c r="N318" t="s">
        <v>1872</v>
      </c>
      <c r="O318" t="s">
        <v>1873</v>
      </c>
    </row>
    <row r="319" spans="1:15" x14ac:dyDescent="0.35">
      <c r="A319" t="s">
        <v>1874</v>
      </c>
      <c r="B319" t="s">
        <v>1875</v>
      </c>
      <c r="C319" t="s">
        <v>321</v>
      </c>
      <c r="D319">
        <v>247</v>
      </c>
      <c r="E319">
        <v>399</v>
      </c>
      <c r="F319">
        <v>0.38</v>
      </c>
      <c r="G319">
        <v>79800</v>
      </c>
      <c r="H319">
        <v>3.9</v>
      </c>
      <c r="I319">
        <v>200</v>
      </c>
      <c r="J319">
        <v>780</v>
      </c>
      <c r="K319" t="s">
        <v>1876</v>
      </c>
      <c r="L319" t="s">
        <v>1877</v>
      </c>
      <c r="M319" t="s">
        <v>1878</v>
      </c>
      <c r="N319" t="s">
        <v>1879</v>
      </c>
      <c r="O319" t="s">
        <v>1880</v>
      </c>
    </row>
    <row r="320" spans="1:15" x14ac:dyDescent="0.35">
      <c r="A320" t="s">
        <v>1881</v>
      </c>
      <c r="B320" t="s">
        <v>1882</v>
      </c>
      <c r="C320" t="s">
        <v>321</v>
      </c>
      <c r="D320">
        <v>1369</v>
      </c>
      <c r="E320">
        <v>2999</v>
      </c>
      <c r="F320">
        <v>0.54</v>
      </c>
      <c r="G320">
        <v>680773</v>
      </c>
      <c r="H320">
        <v>3.3</v>
      </c>
      <c r="I320">
        <v>227</v>
      </c>
      <c r="J320">
        <v>749.09999999999991</v>
      </c>
      <c r="K320" t="s">
        <v>1883</v>
      </c>
      <c r="L320" t="s">
        <v>1884</v>
      </c>
      <c r="M320" t="s">
        <v>1885</v>
      </c>
      <c r="N320" t="s">
        <v>1886</v>
      </c>
      <c r="O320" t="s">
        <v>1887</v>
      </c>
    </row>
    <row r="321" spans="1:15" x14ac:dyDescent="0.35">
      <c r="A321" t="s">
        <v>1888</v>
      </c>
      <c r="B321" t="s">
        <v>1889</v>
      </c>
      <c r="C321" t="s">
        <v>321</v>
      </c>
      <c r="D321">
        <v>199</v>
      </c>
      <c r="E321">
        <v>499</v>
      </c>
      <c r="F321">
        <v>0.6</v>
      </c>
      <c r="G321">
        <v>268462</v>
      </c>
      <c r="H321">
        <v>3.8</v>
      </c>
      <c r="I321">
        <v>538</v>
      </c>
      <c r="J321">
        <v>2044.3999999999999</v>
      </c>
      <c r="K321" t="s">
        <v>1890</v>
      </c>
      <c r="L321" t="s">
        <v>1891</v>
      </c>
      <c r="M321" t="s">
        <v>1892</v>
      </c>
      <c r="N321" t="s">
        <v>1893</v>
      </c>
      <c r="O321" t="s">
        <v>1894</v>
      </c>
    </row>
    <row r="322" spans="1:15" x14ac:dyDescent="0.35">
      <c r="A322" t="s">
        <v>1895</v>
      </c>
      <c r="B322" t="s">
        <v>1896</v>
      </c>
      <c r="C322" t="s">
        <v>91</v>
      </c>
      <c r="D322">
        <v>299</v>
      </c>
      <c r="E322">
        <v>599</v>
      </c>
      <c r="F322">
        <v>0.5</v>
      </c>
      <c r="G322">
        <v>102429</v>
      </c>
      <c r="H322">
        <v>4</v>
      </c>
      <c r="I322">
        <v>171</v>
      </c>
      <c r="J322">
        <v>684</v>
      </c>
      <c r="K322" t="s">
        <v>1897</v>
      </c>
      <c r="L322" t="s">
        <v>1898</v>
      </c>
      <c r="M322" t="s">
        <v>1899</v>
      </c>
      <c r="N322" t="s">
        <v>1900</v>
      </c>
      <c r="O322" t="s">
        <v>1901</v>
      </c>
    </row>
    <row r="323" spans="1:15" x14ac:dyDescent="0.35">
      <c r="A323" t="s">
        <v>1902</v>
      </c>
      <c r="B323" t="s">
        <v>1903</v>
      </c>
      <c r="C323" t="s">
        <v>120</v>
      </c>
      <c r="D323">
        <v>14999</v>
      </c>
      <c r="E323">
        <v>14999</v>
      </c>
      <c r="F323">
        <v>0</v>
      </c>
      <c r="G323">
        <v>412592492</v>
      </c>
      <c r="H323">
        <v>4.3</v>
      </c>
      <c r="I323">
        <v>27508</v>
      </c>
      <c r="J323">
        <v>118284.4</v>
      </c>
      <c r="K323" t="s">
        <v>1904</v>
      </c>
      <c r="L323" t="s">
        <v>1905</v>
      </c>
      <c r="M323" t="s">
        <v>1906</v>
      </c>
      <c r="N323" t="s">
        <v>1907</v>
      </c>
      <c r="O323" t="s">
        <v>1908</v>
      </c>
    </row>
    <row r="324" spans="1:15" x14ac:dyDescent="0.35">
      <c r="A324" t="s">
        <v>1909</v>
      </c>
      <c r="B324" t="s">
        <v>1910</v>
      </c>
      <c r="C324" t="s">
        <v>15</v>
      </c>
      <c r="D324">
        <v>299</v>
      </c>
      <c r="E324">
        <v>699</v>
      </c>
      <c r="F324">
        <v>0.56999999999999995</v>
      </c>
      <c r="G324">
        <v>1016346</v>
      </c>
      <c r="H324">
        <v>3.9</v>
      </c>
      <c r="I324">
        <v>1454</v>
      </c>
      <c r="J324">
        <v>5670.5999999999995</v>
      </c>
      <c r="K324" t="s">
        <v>1911</v>
      </c>
      <c r="L324" t="s">
        <v>1912</v>
      </c>
      <c r="M324" t="s">
        <v>1913</v>
      </c>
      <c r="N324" t="s">
        <v>1914</v>
      </c>
      <c r="O324" t="s">
        <v>1915</v>
      </c>
    </row>
    <row r="325" spans="1:15" x14ac:dyDescent="0.35">
      <c r="A325" t="s">
        <v>1916</v>
      </c>
      <c r="B325" t="s">
        <v>1917</v>
      </c>
      <c r="C325" t="s">
        <v>120</v>
      </c>
      <c r="D325">
        <v>24990</v>
      </c>
      <c r="E325">
        <v>51990</v>
      </c>
      <c r="F325">
        <v>0.52</v>
      </c>
      <c r="G325">
        <v>153422490</v>
      </c>
      <c r="H325">
        <v>4.2</v>
      </c>
      <c r="I325">
        <v>2951</v>
      </c>
      <c r="J325">
        <v>12394.2</v>
      </c>
      <c r="K325" t="s">
        <v>1918</v>
      </c>
      <c r="L325" t="s">
        <v>1919</v>
      </c>
      <c r="M325" t="s">
        <v>1920</v>
      </c>
      <c r="N325" t="s">
        <v>1921</v>
      </c>
      <c r="O325" t="s">
        <v>1922</v>
      </c>
    </row>
    <row r="326" spans="1:15" x14ac:dyDescent="0.35">
      <c r="A326" t="s">
        <v>1923</v>
      </c>
      <c r="B326" t="s">
        <v>1924</v>
      </c>
      <c r="C326" t="s">
        <v>15</v>
      </c>
      <c r="D326">
        <v>249</v>
      </c>
      <c r="E326">
        <v>999</v>
      </c>
      <c r="F326">
        <v>0.75</v>
      </c>
      <c r="H326">
        <v>5</v>
      </c>
      <c r="K326" t="s">
        <v>1925</v>
      </c>
      <c r="L326" t="s">
        <v>1926</v>
      </c>
      <c r="M326" t="s">
        <v>1927</v>
      </c>
      <c r="N326" t="s">
        <v>1928</v>
      </c>
      <c r="O326" t="s">
        <v>1929</v>
      </c>
    </row>
    <row r="327" spans="1:15" x14ac:dyDescent="0.35">
      <c r="A327" t="s">
        <v>1930</v>
      </c>
      <c r="B327" t="s">
        <v>1931</v>
      </c>
      <c r="C327" t="s">
        <v>120</v>
      </c>
      <c r="D327">
        <v>61999</v>
      </c>
      <c r="E327">
        <v>69999</v>
      </c>
      <c r="F327">
        <v>0.11</v>
      </c>
      <c r="G327">
        <v>472703247</v>
      </c>
      <c r="H327">
        <v>4.0999999999999996</v>
      </c>
      <c r="I327">
        <v>6753</v>
      </c>
      <c r="J327">
        <v>27687.3</v>
      </c>
      <c r="K327" t="s">
        <v>1282</v>
      </c>
      <c r="L327" t="s">
        <v>1283</v>
      </c>
      <c r="M327" t="s">
        <v>1284</v>
      </c>
      <c r="N327" t="s">
        <v>1285</v>
      </c>
      <c r="O327" t="s">
        <v>1286</v>
      </c>
    </row>
    <row r="328" spans="1:15" x14ac:dyDescent="0.35">
      <c r="A328" t="s">
        <v>1932</v>
      </c>
      <c r="B328" t="s">
        <v>1933</v>
      </c>
      <c r="C328" t="s">
        <v>120</v>
      </c>
      <c r="D328">
        <v>24499</v>
      </c>
      <c r="E328">
        <v>50000</v>
      </c>
      <c r="F328">
        <v>0.51</v>
      </c>
      <c r="G328">
        <v>175900000</v>
      </c>
      <c r="H328">
        <v>3.9</v>
      </c>
      <c r="I328">
        <v>3518</v>
      </c>
      <c r="J328">
        <v>13720.199999999999</v>
      </c>
      <c r="K328" t="s">
        <v>1934</v>
      </c>
      <c r="L328" t="s">
        <v>1935</v>
      </c>
      <c r="M328" t="s">
        <v>1936</v>
      </c>
      <c r="N328" t="s">
        <v>1937</v>
      </c>
      <c r="O328" t="s">
        <v>1938</v>
      </c>
    </row>
    <row r="329" spans="1:15" x14ac:dyDescent="0.35">
      <c r="A329" t="s">
        <v>1939</v>
      </c>
      <c r="B329" t="s">
        <v>1940</v>
      </c>
      <c r="C329" t="s">
        <v>120</v>
      </c>
      <c r="D329">
        <v>10499</v>
      </c>
      <c r="E329">
        <v>19499</v>
      </c>
      <c r="F329">
        <v>0.46</v>
      </c>
      <c r="G329">
        <v>29443490</v>
      </c>
      <c r="H329">
        <v>4.2</v>
      </c>
      <c r="I329">
        <v>1510</v>
      </c>
      <c r="J329">
        <v>6342</v>
      </c>
      <c r="K329" t="s">
        <v>1803</v>
      </c>
      <c r="L329" t="s">
        <v>1804</v>
      </c>
      <c r="M329" t="s">
        <v>1805</v>
      </c>
      <c r="N329" t="s">
        <v>1806</v>
      </c>
      <c r="O329" t="s">
        <v>1807</v>
      </c>
    </row>
    <row r="330" spans="1:15" x14ac:dyDescent="0.35">
      <c r="A330" t="s">
        <v>1941</v>
      </c>
      <c r="B330" t="s">
        <v>1942</v>
      </c>
      <c r="C330" t="s">
        <v>15</v>
      </c>
      <c r="D330">
        <v>349</v>
      </c>
      <c r="E330">
        <v>999</v>
      </c>
      <c r="F330">
        <v>0.65</v>
      </c>
      <c r="G330">
        <v>837162</v>
      </c>
      <c r="H330">
        <v>4.3</v>
      </c>
      <c r="I330">
        <v>838</v>
      </c>
      <c r="J330">
        <v>3603.3999999999996</v>
      </c>
      <c r="K330" t="s">
        <v>1855</v>
      </c>
      <c r="L330" t="s">
        <v>1856</v>
      </c>
      <c r="M330" t="s">
        <v>1857</v>
      </c>
      <c r="N330" t="s">
        <v>1858</v>
      </c>
      <c r="O330" t="s">
        <v>1859</v>
      </c>
    </row>
    <row r="331" spans="1:15" x14ac:dyDescent="0.35">
      <c r="A331" t="s">
        <v>1943</v>
      </c>
      <c r="B331" t="s">
        <v>1944</v>
      </c>
      <c r="C331" t="s">
        <v>321</v>
      </c>
      <c r="D331">
        <v>197</v>
      </c>
      <c r="E331">
        <v>499</v>
      </c>
      <c r="F331">
        <v>0.61</v>
      </c>
      <c r="G331">
        <v>67864</v>
      </c>
      <c r="H331">
        <v>3.8</v>
      </c>
      <c r="I331">
        <v>136</v>
      </c>
      <c r="J331">
        <v>516.79999999999995</v>
      </c>
      <c r="K331" t="s">
        <v>1945</v>
      </c>
      <c r="L331" t="s">
        <v>1946</v>
      </c>
      <c r="M331" t="s">
        <v>1947</v>
      </c>
      <c r="N331" t="s">
        <v>1948</v>
      </c>
      <c r="O331" t="s">
        <v>1949</v>
      </c>
    </row>
    <row r="332" spans="1:15" x14ac:dyDescent="0.35">
      <c r="A332" t="s">
        <v>1950</v>
      </c>
      <c r="B332" t="s">
        <v>1951</v>
      </c>
      <c r="C332" t="s">
        <v>1334</v>
      </c>
      <c r="D332">
        <v>1299</v>
      </c>
      <c r="E332">
        <v>2499</v>
      </c>
      <c r="F332">
        <v>0.48</v>
      </c>
      <c r="G332">
        <v>752199</v>
      </c>
      <c r="H332">
        <v>4.3</v>
      </c>
      <c r="I332">
        <v>301</v>
      </c>
      <c r="J332">
        <v>1294.3</v>
      </c>
      <c r="K332" t="s">
        <v>1952</v>
      </c>
      <c r="L332" t="s">
        <v>1953</v>
      </c>
      <c r="M332" t="s">
        <v>1954</v>
      </c>
      <c r="N332" t="s">
        <v>1955</v>
      </c>
      <c r="O332" t="s">
        <v>1956</v>
      </c>
    </row>
    <row r="333" spans="1:15" x14ac:dyDescent="0.35">
      <c r="A333" t="s">
        <v>1957</v>
      </c>
      <c r="B333" t="s">
        <v>1958</v>
      </c>
      <c r="C333" t="s">
        <v>15</v>
      </c>
      <c r="D333">
        <v>1519</v>
      </c>
      <c r="E333">
        <v>1899</v>
      </c>
      <c r="F333">
        <v>0.2</v>
      </c>
      <c r="G333">
        <v>37529937</v>
      </c>
      <c r="H333">
        <v>4.4000000000000004</v>
      </c>
      <c r="I333">
        <v>19763</v>
      </c>
      <c r="J333">
        <v>86957.200000000012</v>
      </c>
      <c r="K333" t="s">
        <v>1959</v>
      </c>
      <c r="L333" t="s">
        <v>1960</v>
      </c>
      <c r="M333" t="s">
        <v>1961</v>
      </c>
      <c r="N333" t="s">
        <v>1962</v>
      </c>
      <c r="O333" t="s">
        <v>1963</v>
      </c>
    </row>
    <row r="334" spans="1:15" x14ac:dyDescent="0.35">
      <c r="A334" t="s">
        <v>1964</v>
      </c>
      <c r="B334" t="s">
        <v>1965</v>
      </c>
      <c r="C334" t="s">
        <v>120</v>
      </c>
      <c r="D334">
        <v>46999</v>
      </c>
      <c r="E334">
        <v>69999</v>
      </c>
      <c r="F334">
        <v>0.33</v>
      </c>
      <c r="G334">
        <v>1487618748</v>
      </c>
      <c r="H334">
        <v>4.3</v>
      </c>
      <c r="I334">
        <v>21252</v>
      </c>
      <c r="J334">
        <v>91383.599999999991</v>
      </c>
      <c r="K334" t="s">
        <v>1966</v>
      </c>
      <c r="L334" t="s">
        <v>1967</v>
      </c>
      <c r="M334" t="s">
        <v>1968</v>
      </c>
      <c r="N334" t="s">
        <v>1969</v>
      </c>
      <c r="O334" t="s">
        <v>1970</v>
      </c>
    </row>
    <row r="335" spans="1:15" x14ac:dyDescent="0.35">
      <c r="A335" t="s">
        <v>1971</v>
      </c>
      <c r="B335" t="s">
        <v>1972</v>
      </c>
      <c r="C335" t="s">
        <v>15</v>
      </c>
      <c r="D335">
        <v>299</v>
      </c>
      <c r="E335">
        <v>799</v>
      </c>
      <c r="F335">
        <v>0.63</v>
      </c>
      <c r="G335">
        <v>1519698</v>
      </c>
      <c r="H335">
        <v>4.3</v>
      </c>
      <c r="I335">
        <v>1902</v>
      </c>
      <c r="J335">
        <v>8178.5999999999995</v>
      </c>
      <c r="K335" t="s">
        <v>1973</v>
      </c>
      <c r="L335" t="s">
        <v>1974</v>
      </c>
      <c r="M335" t="s">
        <v>1975</v>
      </c>
      <c r="N335" t="s">
        <v>1976</v>
      </c>
      <c r="O335" t="s">
        <v>1977</v>
      </c>
    </row>
    <row r="336" spans="1:15" x14ac:dyDescent="0.35">
      <c r="A336" t="s">
        <v>1978</v>
      </c>
      <c r="B336" t="s">
        <v>1979</v>
      </c>
      <c r="C336" t="s">
        <v>1980</v>
      </c>
      <c r="D336">
        <v>1799</v>
      </c>
      <c r="E336">
        <v>19999</v>
      </c>
      <c r="F336">
        <v>0.91</v>
      </c>
      <c r="G336">
        <v>278726063</v>
      </c>
      <c r="H336">
        <v>4.2</v>
      </c>
      <c r="I336">
        <v>13937</v>
      </c>
      <c r="J336">
        <v>58535.4</v>
      </c>
      <c r="K336" t="s">
        <v>1981</v>
      </c>
      <c r="L336" t="s">
        <v>1982</v>
      </c>
      <c r="M336" t="s">
        <v>1983</v>
      </c>
      <c r="N336" t="s">
        <v>1984</v>
      </c>
      <c r="O336" t="s">
        <v>1985</v>
      </c>
    </row>
    <row r="337" spans="1:15" x14ac:dyDescent="0.35">
      <c r="A337" t="s">
        <v>1986</v>
      </c>
      <c r="B337" t="s">
        <v>1987</v>
      </c>
      <c r="C337" t="s">
        <v>1980</v>
      </c>
      <c r="D337">
        <v>1998</v>
      </c>
      <c r="E337">
        <v>9999</v>
      </c>
      <c r="F337">
        <v>0.8</v>
      </c>
      <c r="G337">
        <v>276932304</v>
      </c>
      <c r="H337">
        <v>4.3</v>
      </c>
      <c r="I337">
        <v>27696</v>
      </c>
      <c r="J337">
        <v>119092.79999999999</v>
      </c>
      <c r="K337" t="s">
        <v>1988</v>
      </c>
      <c r="L337" t="s">
        <v>1989</v>
      </c>
      <c r="M337" t="s">
        <v>1990</v>
      </c>
      <c r="N337" t="s">
        <v>1991</v>
      </c>
      <c r="O337" t="s">
        <v>1992</v>
      </c>
    </row>
    <row r="338" spans="1:15" x14ac:dyDescent="0.35">
      <c r="A338" t="s">
        <v>1993</v>
      </c>
      <c r="B338" t="s">
        <v>1994</v>
      </c>
      <c r="C338" t="s">
        <v>1980</v>
      </c>
      <c r="D338">
        <v>1999</v>
      </c>
      <c r="E338">
        <v>7990</v>
      </c>
      <c r="F338">
        <v>0.75</v>
      </c>
      <c r="G338">
        <v>142469690</v>
      </c>
      <c r="H338">
        <v>3.8</v>
      </c>
      <c r="I338">
        <v>17831</v>
      </c>
      <c r="J338">
        <v>67757.8</v>
      </c>
      <c r="K338" t="s">
        <v>1995</v>
      </c>
      <c r="L338" t="s">
        <v>1996</v>
      </c>
      <c r="M338" t="s">
        <v>1997</v>
      </c>
      <c r="N338" t="s">
        <v>1998</v>
      </c>
      <c r="O338" t="s">
        <v>1999</v>
      </c>
    </row>
    <row r="339" spans="1:15" x14ac:dyDescent="0.35">
      <c r="A339" t="s">
        <v>2000</v>
      </c>
      <c r="B339" t="s">
        <v>2001</v>
      </c>
      <c r="C339" t="s">
        <v>2002</v>
      </c>
      <c r="D339">
        <v>2049</v>
      </c>
      <c r="E339">
        <v>2199</v>
      </c>
      <c r="F339">
        <v>7.0000000000000007E-2</v>
      </c>
      <c r="G339">
        <v>393427488</v>
      </c>
      <c r="H339">
        <v>4.3</v>
      </c>
      <c r="I339">
        <v>178912</v>
      </c>
      <c r="J339">
        <v>769321.6</v>
      </c>
      <c r="K339" t="s">
        <v>2003</v>
      </c>
      <c r="L339" t="s">
        <v>2004</v>
      </c>
      <c r="M339" t="s">
        <v>2005</v>
      </c>
      <c r="N339" t="s">
        <v>2006</v>
      </c>
      <c r="O339" t="s">
        <v>2007</v>
      </c>
    </row>
    <row r="340" spans="1:15" x14ac:dyDescent="0.35">
      <c r="A340" t="s">
        <v>2008</v>
      </c>
      <c r="B340" t="s">
        <v>2009</v>
      </c>
      <c r="C340" t="s">
        <v>2010</v>
      </c>
      <c r="D340">
        <v>6499</v>
      </c>
      <c r="E340">
        <v>8999</v>
      </c>
      <c r="F340">
        <v>0.28000000000000003</v>
      </c>
      <c r="G340">
        <v>70255193</v>
      </c>
      <c r="H340">
        <v>4</v>
      </c>
      <c r="I340">
        <v>7807</v>
      </c>
      <c r="J340">
        <v>31228</v>
      </c>
      <c r="K340" t="s">
        <v>2011</v>
      </c>
      <c r="L340" t="s">
        <v>2012</v>
      </c>
      <c r="M340" t="s">
        <v>2013</v>
      </c>
      <c r="N340" t="s">
        <v>2014</v>
      </c>
      <c r="O340" t="s">
        <v>2015</v>
      </c>
    </row>
    <row r="341" spans="1:15" x14ac:dyDescent="0.35">
      <c r="A341" t="s">
        <v>2016</v>
      </c>
      <c r="B341" t="s">
        <v>2017</v>
      </c>
      <c r="C341" t="s">
        <v>2010</v>
      </c>
      <c r="D341">
        <v>28999</v>
      </c>
      <c r="E341">
        <v>28999</v>
      </c>
      <c r="F341">
        <v>0</v>
      </c>
      <c r="G341">
        <v>505017585</v>
      </c>
      <c r="H341">
        <v>4.3</v>
      </c>
      <c r="I341">
        <v>17415</v>
      </c>
      <c r="J341">
        <v>74884.5</v>
      </c>
      <c r="K341" t="s">
        <v>2018</v>
      </c>
      <c r="L341" t="s">
        <v>2019</v>
      </c>
      <c r="M341" t="s">
        <v>2020</v>
      </c>
      <c r="N341" t="s">
        <v>2021</v>
      </c>
      <c r="O341" t="s">
        <v>2022</v>
      </c>
    </row>
    <row r="342" spans="1:15" x14ac:dyDescent="0.35">
      <c r="A342" t="s">
        <v>2023</v>
      </c>
      <c r="B342" t="s">
        <v>2024</v>
      </c>
      <c r="C342" t="s">
        <v>2010</v>
      </c>
      <c r="D342">
        <v>28999</v>
      </c>
      <c r="E342">
        <v>28999</v>
      </c>
      <c r="F342">
        <v>0</v>
      </c>
      <c r="G342">
        <v>505017585</v>
      </c>
      <c r="H342">
        <v>4.3</v>
      </c>
      <c r="I342">
        <v>17415</v>
      </c>
      <c r="J342">
        <v>74884.5</v>
      </c>
      <c r="K342" t="s">
        <v>2018</v>
      </c>
      <c r="L342" t="s">
        <v>2019</v>
      </c>
      <c r="M342" t="s">
        <v>2020</v>
      </c>
      <c r="N342" t="s">
        <v>2021</v>
      </c>
      <c r="O342" t="s">
        <v>2022</v>
      </c>
    </row>
    <row r="343" spans="1:15" x14ac:dyDescent="0.35">
      <c r="A343" t="s">
        <v>2025</v>
      </c>
      <c r="B343" t="s">
        <v>2026</v>
      </c>
      <c r="C343" t="s">
        <v>2010</v>
      </c>
      <c r="D343">
        <v>6499</v>
      </c>
      <c r="E343">
        <v>8999</v>
      </c>
      <c r="F343">
        <v>0.28000000000000003</v>
      </c>
      <c r="G343">
        <v>70255193</v>
      </c>
      <c r="H343">
        <v>4</v>
      </c>
      <c r="I343">
        <v>7807</v>
      </c>
      <c r="J343">
        <v>31228</v>
      </c>
      <c r="K343" t="s">
        <v>2011</v>
      </c>
      <c r="L343" t="s">
        <v>2012</v>
      </c>
      <c r="M343" t="s">
        <v>2013</v>
      </c>
      <c r="N343" t="s">
        <v>2014</v>
      </c>
      <c r="O343" t="s">
        <v>2015</v>
      </c>
    </row>
    <row r="344" spans="1:15" x14ac:dyDescent="0.35">
      <c r="A344" t="s">
        <v>2027</v>
      </c>
      <c r="B344" t="s">
        <v>2028</v>
      </c>
      <c r="C344" t="s">
        <v>2010</v>
      </c>
      <c r="D344">
        <v>6499</v>
      </c>
      <c r="E344">
        <v>8999</v>
      </c>
      <c r="F344">
        <v>0.28000000000000003</v>
      </c>
      <c r="G344">
        <v>70255193</v>
      </c>
      <c r="H344">
        <v>4</v>
      </c>
      <c r="I344">
        <v>7807</v>
      </c>
      <c r="J344">
        <v>31228</v>
      </c>
      <c r="K344" t="s">
        <v>2011</v>
      </c>
      <c r="L344" t="s">
        <v>2012</v>
      </c>
      <c r="M344" t="s">
        <v>2013</v>
      </c>
      <c r="N344" t="s">
        <v>2014</v>
      </c>
      <c r="O344" t="s">
        <v>2015</v>
      </c>
    </row>
    <row r="345" spans="1:15" x14ac:dyDescent="0.35">
      <c r="A345" t="s">
        <v>2029</v>
      </c>
      <c r="B345" t="s">
        <v>2030</v>
      </c>
      <c r="C345" t="s">
        <v>2031</v>
      </c>
      <c r="D345">
        <v>569</v>
      </c>
      <c r="E345">
        <v>1000</v>
      </c>
      <c r="F345">
        <v>0.43</v>
      </c>
      <c r="G345">
        <v>67259000</v>
      </c>
      <c r="H345">
        <v>4.4000000000000004</v>
      </c>
      <c r="I345">
        <v>67259</v>
      </c>
      <c r="J345">
        <v>295939.60000000003</v>
      </c>
      <c r="K345" t="s">
        <v>2032</v>
      </c>
      <c r="L345" t="s">
        <v>2033</v>
      </c>
      <c r="M345" t="s">
        <v>2034</v>
      </c>
      <c r="N345" t="s">
        <v>2035</v>
      </c>
      <c r="O345" t="s">
        <v>2036</v>
      </c>
    </row>
    <row r="346" spans="1:15" x14ac:dyDescent="0.35">
      <c r="A346" t="s">
        <v>2037</v>
      </c>
      <c r="B346" t="s">
        <v>2038</v>
      </c>
      <c r="C346" t="s">
        <v>1980</v>
      </c>
      <c r="D346">
        <v>1898</v>
      </c>
      <c r="E346">
        <v>4999</v>
      </c>
      <c r="F346">
        <v>0.62</v>
      </c>
      <c r="G346">
        <v>53434311</v>
      </c>
      <c r="H346">
        <v>4.0999999999999996</v>
      </c>
      <c r="I346">
        <v>10689</v>
      </c>
      <c r="J346">
        <v>43824.899999999994</v>
      </c>
      <c r="K346" t="s">
        <v>2039</v>
      </c>
      <c r="L346" t="s">
        <v>2040</v>
      </c>
      <c r="M346" t="s">
        <v>2041</v>
      </c>
      <c r="N346" t="s">
        <v>2042</v>
      </c>
      <c r="O346" t="s">
        <v>2043</v>
      </c>
    </row>
    <row r="347" spans="1:15" x14ac:dyDescent="0.35">
      <c r="A347" t="s">
        <v>2044</v>
      </c>
      <c r="B347" t="s">
        <v>2045</v>
      </c>
      <c r="C347" t="s">
        <v>2046</v>
      </c>
      <c r="D347">
        <v>1299</v>
      </c>
      <c r="E347">
        <v>1599</v>
      </c>
      <c r="F347">
        <v>0.19</v>
      </c>
      <c r="G347">
        <v>205169289</v>
      </c>
      <c r="H347">
        <v>4</v>
      </c>
      <c r="I347">
        <v>128311</v>
      </c>
      <c r="J347">
        <v>513244</v>
      </c>
      <c r="K347" t="s">
        <v>2047</v>
      </c>
      <c r="L347" t="s">
        <v>2048</v>
      </c>
      <c r="M347" t="s">
        <v>2049</v>
      </c>
      <c r="N347" t="s">
        <v>2050</v>
      </c>
      <c r="O347" t="s">
        <v>2051</v>
      </c>
    </row>
    <row r="348" spans="1:15" x14ac:dyDescent="0.35">
      <c r="A348" t="s">
        <v>2052</v>
      </c>
      <c r="B348" t="s">
        <v>2053</v>
      </c>
      <c r="C348" t="s">
        <v>1980</v>
      </c>
      <c r="D348">
        <v>1499</v>
      </c>
      <c r="E348">
        <v>6990</v>
      </c>
      <c r="F348">
        <v>0.79</v>
      </c>
      <c r="G348">
        <v>152354040</v>
      </c>
      <c r="H348">
        <v>3.9</v>
      </c>
      <c r="I348">
        <v>21796</v>
      </c>
      <c r="J348">
        <v>85004.4</v>
      </c>
      <c r="K348" t="s">
        <v>2054</v>
      </c>
      <c r="L348" t="s">
        <v>2055</v>
      </c>
      <c r="M348" t="s">
        <v>2056</v>
      </c>
      <c r="N348" t="s">
        <v>2057</v>
      </c>
      <c r="O348" t="s">
        <v>2058</v>
      </c>
    </row>
    <row r="349" spans="1:15" x14ac:dyDescent="0.35">
      <c r="A349" t="s">
        <v>2059</v>
      </c>
      <c r="B349" t="s">
        <v>2060</v>
      </c>
      <c r="C349" t="s">
        <v>2061</v>
      </c>
      <c r="D349">
        <v>599</v>
      </c>
      <c r="E349">
        <v>999</v>
      </c>
      <c r="F349">
        <v>0.4</v>
      </c>
      <c r="G349">
        <v>192397410</v>
      </c>
      <c r="H349">
        <v>4.0999999999999996</v>
      </c>
      <c r="I349">
        <v>192590</v>
      </c>
      <c r="J349">
        <v>789618.99999999988</v>
      </c>
      <c r="K349" t="s">
        <v>2062</v>
      </c>
      <c r="L349" t="s">
        <v>2063</v>
      </c>
      <c r="M349" t="s">
        <v>2064</v>
      </c>
      <c r="N349" t="s">
        <v>2065</v>
      </c>
      <c r="O349" t="s">
        <v>2066</v>
      </c>
    </row>
    <row r="350" spans="1:15" x14ac:dyDescent="0.35">
      <c r="A350" t="s">
        <v>2067</v>
      </c>
      <c r="B350" t="s">
        <v>2068</v>
      </c>
      <c r="C350" t="s">
        <v>2010</v>
      </c>
      <c r="D350">
        <v>9499</v>
      </c>
      <c r="E350">
        <v>11999</v>
      </c>
      <c r="F350">
        <v>0.21</v>
      </c>
      <c r="G350">
        <v>3407716</v>
      </c>
      <c r="H350">
        <v>4.2</v>
      </c>
      <c r="I350">
        <v>284</v>
      </c>
      <c r="J350">
        <v>1192.8</v>
      </c>
      <c r="K350" t="s">
        <v>2069</v>
      </c>
      <c r="L350" t="s">
        <v>2070</v>
      </c>
      <c r="M350" t="s">
        <v>2071</v>
      </c>
      <c r="N350" t="s">
        <v>2072</v>
      </c>
      <c r="O350" t="s">
        <v>2073</v>
      </c>
    </row>
    <row r="351" spans="1:15" x14ac:dyDescent="0.35">
      <c r="A351" t="s">
        <v>2074</v>
      </c>
      <c r="B351" t="s">
        <v>2075</v>
      </c>
      <c r="C351" t="s">
        <v>2061</v>
      </c>
      <c r="D351">
        <v>599</v>
      </c>
      <c r="E351">
        <v>2499</v>
      </c>
      <c r="F351">
        <v>0.76</v>
      </c>
      <c r="G351">
        <v>145346838</v>
      </c>
      <c r="H351">
        <v>3.9</v>
      </c>
      <c r="I351">
        <v>58162</v>
      </c>
      <c r="J351">
        <v>226831.8</v>
      </c>
      <c r="K351" t="s">
        <v>2076</v>
      </c>
      <c r="L351" t="s">
        <v>2077</v>
      </c>
      <c r="M351" t="s">
        <v>2078</v>
      </c>
      <c r="N351" t="s">
        <v>2079</v>
      </c>
      <c r="O351" t="s">
        <v>2080</v>
      </c>
    </row>
    <row r="352" spans="1:15" x14ac:dyDescent="0.35">
      <c r="A352" t="s">
        <v>2081</v>
      </c>
      <c r="B352" t="s">
        <v>2082</v>
      </c>
      <c r="C352" t="s">
        <v>2010</v>
      </c>
      <c r="D352">
        <v>8999</v>
      </c>
      <c r="E352">
        <v>11999</v>
      </c>
      <c r="F352">
        <v>0.25</v>
      </c>
      <c r="G352">
        <v>153539204</v>
      </c>
      <c r="H352">
        <v>4</v>
      </c>
      <c r="I352">
        <v>12796</v>
      </c>
      <c r="J352">
        <v>51184</v>
      </c>
      <c r="K352" t="s">
        <v>2083</v>
      </c>
      <c r="L352" t="s">
        <v>2084</v>
      </c>
      <c r="M352" t="s">
        <v>2085</v>
      </c>
      <c r="N352" t="s">
        <v>2086</v>
      </c>
      <c r="O352" t="s">
        <v>2087</v>
      </c>
    </row>
    <row r="353" spans="1:15" x14ac:dyDescent="0.35">
      <c r="A353" t="s">
        <v>2088</v>
      </c>
      <c r="B353" t="s">
        <v>2089</v>
      </c>
      <c r="C353" t="s">
        <v>2090</v>
      </c>
      <c r="D353">
        <v>349</v>
      </c>
      <c r="E353">
        <v>1299</v>
      </c>
      <c r="F353">
        <v>0.73</v>
      </c>
      <c r="G353">
        <v>18552318</v>
      </c>
      <c r="H353">
        <v>4</v>
      </c>
      <c r="I353">
        <v>14282</v>
      </c>
      <c r="J353">
        <v>57128</v>
      </c>
      <c r="K353" t="s">
        <v>2091</v>
      </c>
      <c r="L353" t="s">
        <v>2092</v>
      </c>
      <c r="M353" t="s">
        <v>2093</v>
      </c>
      <c r="N353" t="s">
        <v>2094</v>
      </c>
      <c r="O353" t="s">
        <v>2095</v>
      </c>
    </row>
    <row r="354" spans="1:15" x14ac:dyDescent="0.35">
      <c r="A354" t="s">
        <v>2096</v>
      </c>
      <c r="B354" t="s">
        <v>2097</v>
      </c>
      <c r="C354" t="s">
        <v>2061</v>
      </c>
      <c r="D354">
        <v>349</v>
      </c>
      <c r="E354">
        <v>999</v>
      </c>
      <c r="F354">
        <v>0.65</v>
      </c>
      <c r="G354">
        <v>363349287</v>
      </c>
      <c r="H354">
        <v>4.0999999999999996</v>
      </c>
      <c r="I354">
        <v>363713</v>
      </c>
      <c r="J354">
        <v>1491223.2999999998</v>
      </c>
      <c r="K354" t="s">
        <v>2098</v>
      </c>
      <c r="L354" t="s">
        <v>2099</v>
      </c>
      <c r="M354" t="s">
        <v>2100</v>
      </c>
      <c r="N354" t="s">
        <v>2101</v>
      </c>
      <c r="O354" t="s">
        <v>2102</v>
      </c>
    </row>
    <row r="355" spans="1:15" x14ac:dyDescent="0.35">
      <c r="A355" t="s">
        <v>2103</v>
      </c>
      <c r="B355" t="s">
        <v>2104</v>
      </c>
      <c r="C355" t="s">
        <v>2031</v>
      </c>
      <c r="D355">
        <v>959</v>
      </c>
      <c r="E355">
        <v>1800</v>
      </c>
      <c r="F355">
        <v>0.47</v>
      </c>
      <c r="G355">
        <v>121066200</v>
      </c>
      <c r="H355">
        <v>4.4000000000000004</v>
      </c>
      <c r="I355">
        <v>67259</v>
      </c>
      <c r="J355">
        <v>295939.60000000003</v>
      </c>
      <c r="K355" t="s">
        <v>2032</v>
      </c>
      <c r="L355" t="s">
        <v>2033</v>
      </c>
      <c r="M355" t="s">
        <v>2034</v>
      </c>
      <c r="N355" t="s">
        <v>2035</v>
      </c>
      <c r="O355" t="s">
        <v>2036</v>
      </c>
    </row>
    <row r="356" spans="1:15" x14ac:dyDescent="0.35">
      <c r="A356" t="s">
        <v>2105</v>
      </c>
      <c r="B356" t="s">
        <v>2106</v>
      </c>
      <c r="C356" t="s">
        <v>2010</v>
      </c>
      <c r="D356">
        <v>9499</v>
      </c>
      <c r="E356">
        <v>11999</v>
      </c>
      <c r="F356">
        <v>0.21</v>
      </c>
      <c r="G356">
        <v>3407716</v>
      </c>
      <c r="H356">
        <v>4.2</v>
      </c>
      <c r="I356">
        <v>284</v>
      </c>
      <c r="J356">
        <v>1192.8</v>
      </c>
      <c r="K356" t="s">
        <v>2069</v>
      </c>
      <c r="L356" t="s">
        <v>2070</v>
      </c>
      <c r="M356" t="s">
        <v>2071</v>
      </c>
      <c r="N356" t="s">
        <v>2072</v>
      </c>
      <c r="O356" t="s">
        <v>2073</v>
      </c>
    </row>
    <row r="357" spans="1:15" x14ac:dyDescent="0.35">
      <c r="A357" t="s">
        <v>2107</v>
      </c>
      <c r="B357" t="s">
        <v>2108</v>
      </c>
      <c r="C357" t="s">
        <v>2002</v>
      </c>
      <c r="D357">
        <v>1499</v>
      </c>
      <c r="E357">
        <v>2499</v>
      </c>
      <c r="F357">
        <v>0.4</v>
      </c>
      <c r="G357">
        <v>39909030</v>
      </c>
      <c r="H357">
        <v>4.3</v>
      </c>
      <c r="I357">
        <v>15970</v>
      </c>
      <c r="J357">
        <v>68671</v>
      </c>
      <c r="K357" t="s">
        <v>2109</v>
      </c>
      <c r="L357" t="s">
        <v>2110</v>
      </c>
      <c r="M357" t="s">
        <v>2111</v>
      </c>
      <c r="N357" t="s">
        <v>2112</v>
      </c>
      <c r="O357" t="s">
        <v>2113</v>
      </c>
    </row>
    <row r="358" spans="1:15" x14ac:dyDescent="0.35">
      <c r="A358" t="s">
        <v>2114</v>
      </c>
      <c r="B358" t="s">
        <v>2115</v>
      </c>
      <c r="C358" t="s">
        <v>2002</v>
      </c>
      <c r="D358">
        <v>1149</v>
      </c>
      <c r="E358">
        <v>2199</v>
      </c>
      <c r="F358">
        <v>0.48</v>
      </c>
      <c r="G358">
        <v>393427488</v>
      </c>
      <c r="H358">
        <v>4.3</v>
      </c>
      <c r="I358">
        <v>178912</v>
      </c>
      <c r="J358">
        <v>769321.6</v>
      </c>
      <c r="K358" t="s">
        <v>2003</v>
      </c>
      <c r="L358" t="s">
        <v>2004</v>
      </c>
      <c r="M358" t="s">
        <v>2005</v>
      </c>
      <c r="N358" t="s">
        <v>2006</v>
      </c>
      <c r="O358" t="s">
        <v>2007</v>
      </c>
    </row>
    <row r="359" spans="1:15" x14ac:dyDescent="0.35">
      <c r="A359" t="s">
        <v>2116</v>
      </c>
      <c r="B359" t="s">
        <v>2117</v>
      </c>
      <c r="C359" t="s">
        <v>2118</v>
      </c>
      <c r="D359">
        <v>349</v>
      </c>
      <c r="E359">
        <v>999</v>
      </c>
      <c r="F359">
        <v>0.65</v>
      </c>
      <c r="G359">
        <v>46352601</v>
      </c>
      <c r="H359">
        <v>3.9</v>
      </c>
      <c r="I359">
        <v>46399</v>
      </c>
      <c r="J359">
        <v>180956.1</v>
      </c>
      <c r="K359" t="s">
        <v>2119</v>
      </c>
      <c r="L359" t="s">
        <v>2120</v>
      </c>
      <c r="M359" t="s">
        <v>2121</v>
      </c>
      <c r="N359" t="s">
        <v>2122</v>
      </c>
      <c r="O359" t="s">
        <v>2123</v>
      </c>
    </row>
    <row r="360" spans="1:15" x14ac:dyDescent="0.35">
      <c r="A360" t="s">
        <v>2124</v>
      </c>
      <c r="B360" t="s">
        <v>2125</v>
      </c>
      <c r="C360" t="s">
        <v>2126</v>
      </c>
      <c r="D360">
        <v>1219</v>
      </c>
      <c r="E360">
        <v>1699</v>
      </c>
      <c r="F360">
        <v>0.28000000000000003</v>
      </c>
      <c r="G360">
        <v>15105809</v>
      </c>
      <c r="H360">
        <v>4.4000000000000004</v>
      </c>
      <c r="I360">
        <v>8891</v>
      </c>
      <c r="J360">
        <v>39120.400000000001</v>
      </c>
      <c r="K360" t="s">
        <v>2127</v>
      </c>
      <c r="L360" t="s">
        <v>2128</v>
      </c>
      <c r="M360" t="s">
        <v>2129</v>
      </c>
      <c r="N360" t="s">
        <v>2130</v>
      </c>
      <c r="O360" t="s">
        <v>2131</v>
      </c>
    </row>
    <row r="361" spans="1:15" x14ac:dyDescent="0.35">
      <c r="A361" t="s">
        <v>2132</v>
      </c>
      <c r="B361" t="s">
        <v>2133</v>
      </c>
      <c r="C361" t="s">
        <v>1980</v>
      </c>
      <c r="D361">
        <v>1599</v>
      </c>
      <c r="E361">
        <v>3999</v>
      </c>
      <c r="F361">
        <v>0.6</v>
      </c>
      <c r="G361">
        <v>120985746</v>
      </c>
      <c r="H361">
        <v>4</v>
      </c>
      <c r="I361">
        <v>30254</v>
      </c>
      <c r="J361">
        <v>121016</v>
      </c>
      <c r="K361" t="s">
        <v>2134</v>
      </c>
      <c r="L361" t="s">
        <v>2135</v>
      </c>
      <c r="M361" t="s">
        <v>2136</v>
      </c>
      <c r="N361" t="s">
        <v>2137</v>
      </c>
      <c r="O361" t="s">
        <v>2138</v>
      </c>
    </row>
    <row r="362" spans="1:15" x14ac:dyDescent="0.35">
      <c r="A362" t="s">
        <v>2139</v>
      </c>
      <c r="B362" t="s">
        <v>2140</v>
      </c>
      <c r="C362" t="s">
        <v>1980</v>
      </c>
      <c r="D362">
        <v>1499</v>
      </c>
      <c r="E362">
        <v>7999</v>
      </c>
      <c r="F362">
        <v>0.81</v>
      </c>
      <c r="G362">
        <v>181065364</v>
      </c>
      <c r="H362">
        <v>4.2</v>
      </c>
      <c r="I362">
        <v>22636</v>
      </c>
      <c r="J362">
        <v>95071.2</v>
      </c>
      <c r="K362" t="s">
        <v>2141</v>
      </c>
      <c r="L362" t="s">
        <v>2142</v>
      </c>
      <c r="M362" t="s">
        <v>2143</v>
      </c>
      <c r="N362" t="s">
        <v>2144</v>
      </c>
      <c r="O362" t="s">
        <v>2145</v>
      </c>
    </row>
    <row r="363" spans="1:15" x14ac:dyDescent="0.35">
      <c r="A363" t="s">
        <v>2146</v>
      </c>
      <c r="B363" t="s">
        <v>2147</v>
      </c>
      <c r="C363" t="s">
        <v>2010</v>
      </c>
      <c r="D363">
        <v>18499</v>
      </c>
      <c r="E363">
        <v>25999</v>
      </c>
      <c r="F363">
        <v>0.28999999999999998</v>
      </c>
      <c r="G363">
        <v>580245682</v>
      </c>
      <c r="H363">
        <v>4.0999999999999996</v>
      </c>
      <c r="I363">
        <v>22318</v>
      </c>
      <c r="J363">
        <v>91503.799999999988</v>
      </c>
      <c r="K363" t="s">
        <v>2148</v>
      </c>
      <c r="L363" t="s">
        <v>2149</v>
      </c>
      <c r="M363" t="s">
        <v>2150</v>
      </c>
      <c r="N363" t="s">
        <v>2151</v>
      </c>
      <c r="O363" t="s">
        <v>2152</v>
      </c>
    </row>
    <row r="364" spans="1:15" x14ac:dyDescent="0.35">
      <c r="A364" t="s">
        <v>2153</v>
      </c>
      <c r="B364" t="s">
        <v>2154</v>
      </c>
      <c r="C364" t="s">
        <v>2031</v>
      </c>
      <c r="D364">
        <v>369</v>
      </c>
      <c r="E364">
        <v>700</v>
      </c>
      <c r="F364">
        <v>0.47</v>
      </c>
      <c r="G364">
        <v>47081300</v>
      </c>
      <c r="H364">
        <v>4.4000000000000004</v>
      </c>
      <c r="I364">
        <v>67259</v>
      </c>
      <c r="J364">
        <v>295939.60000000003</v>
      </c>
      <c r="K364" t="s">
        <v>2032</v>
      </c>
      <c r="L364" t="s">
        <v>2033</v>
      </c>
      <c r="M364" t="s">
        <v>2034</v>
      </c>
      <c r="N364" t="s">
        <v>2035</v>
      </c>
      <c r="O364" t="s">
        <v>2036</v>
      </c>
    </row>
    <row r="365" spans="1:15" x14ac:dyDescent="0.35">
      <c r="A365" t="s">
        <v>2155</v>
      </c>
      <c r="B365" t="s">
        <v>2156</v>
      </c>
      <c r="C365" t="s">
        <v>2010</v>
      </c>
      <c r="D365">
        <v>12999</v>
      </c>
      <c r="E365">
        <v>17999</v>
      </c>
      <c r="F365">
        <v>0.28000000000000003</v>
      </c>
      <c r="G365">
        <v>341945002</v>
      </c>
      <c r="H365">
        <v>4.0999999999999996</v>
      </c>
      <c r="I365">
        <v>18998</v>
      </c>
      <c r="J365">
        <v>77891.799999999988</v>
      </c>
      <c r="K365" t="s">
        <v>2157</v>
      </c>
      <c r="L365" t="s">
        <v>2158</v>
      </c>
      <c r="M365" t="s">
        <v>2159</v>
      </c>
      <c r="N365" t="s">
        <v>2160</v>
      </c>
      <c r="O365" t="s">
        <v>2161</v>
      </c>
    </row>
    <row r="366" spans="1:15" x14ac:dyDescent="0.35">
      <c r="A366" t="s">
        <v>2162</v>
      </c>
      <c r="B366" t="s">
        <v>1979</v>
      </c>
      <c r="C366" t="s">
        <v>1980</v>
      </c>
      <c r="D366">
        <v>1799</v>
      </c>
      <c r="E366">
        <v>19999</v>
      </c>
      <c r="F366">
        <v>0.91</v>
      </c>
      <c r="G366">
        <v>278726063</v>
      </c>
      <c r="H366">
        <v>4.2</v>
      </c>
      <c r="I366">
        <v>13937</v>
      </c>
      <c r="J366">
        <v>58535.4</v>
      </c>
      <c r="K366" t="s">
        <v>1981</v>
      </c>
      <c r="L366" t="s">
        <v>1982</v>
      </c>
      <c r="M366" t="s">
        <v>1983</v>
      </c>
      <c r="N366" t="s">
        <v>1984</v>
      </c>
      <c r="O366" t="s">
        <v>1985</v>
      </c>
    </row>
    <row r="367" spans="1:15" x14ac:dyDescent="0.35">
      <c r="A367" t="s">
        <v>2163</v>
      </c>
      <c r="B367" t="s">
        <v>2164</v>
      </c>
      <c r="C367" t="s">
        <v>1980</v>
      </c>
      <c r="D367">
        <v>2199</v>
      </c>
      <c r="E367">
        <v>9999</v>
      </c>
      <c r="F367">
        <v>0.78</v>
      </c>
      <c r="G367">
        <v>294680529</v>
      </c>
      <c r="H367">
        <v>4.2</v>
      </c>
      <c r="I367">
        <v>29471</v>
      </c>
      <c r="J367">
        <v>123778.20000000001</v>
      </c>
      <c r="K367" t="s">
        <v>2165</v>
      </c>
      <c r="L367" t="s">
        <v>2166</v>
      </c>
      <c r="M367" t="s">
        <v>2167</v>
      </c>
      <c r="N367" t="s">
        <v>2168</v>
      </c>
      <c r="O367" t="s">
        <v>2169</v>
      </c>
    </row>
    <row r="368" spans="1:15" x14ac:dyDescent="0.35">
      <c r="A368" t="s">
        <v>2170</v>
      </c>
      <c r="B368" t="s">
        <v>2171</v>
      </c>
      <c r="C368" t="s">
        <v>2010</v>
      </c>
      <c r="D368">
        <v>16999</v>
      </c>
      <c r="E368">
        <v>24999</v>
      </c>
      <c r="F368">
        <v>0.32</v>
      </c>
      <c r="G368">
        <v>557927682</v>
      </c>
      <c r="H368">
        <v>4.0999999999999996</v>
      </c>
      <c r="I368">
        <v>22318</v>
      </c>
      <c r="J368">
        <v>91503.799999999988</v>
      </c>
      <c r="K368" t="s">
        <v>2148</v>
      </c>
      <c r="L368" t="s">
        <v>2149</v>
      </c>
      <c r="M368" t="s">
        <v>2150</v>
      </c>
      <c r="N368" t="s">
        <v>2151</v>
      </c>
      <c r="O368" t="s">
        <v>2152</v>
      </c>
    </row>
    <row r="369" spans="1:15" x14ac:dyDescent="0.35">
      <c r="A369" t="s">
        <v>2172</v>
      </c>
      <c r="B369" t="s">
        <v>2173</v>
      </c>
      <c r="C369" t="s">
        <v>2010</v>
      </c>
      <c r="D369">
        <v>16499</v>
      </c>
      <c r="E369">
        <v>20999</v>
      </c>
      <c r="F369">
        <v>0.21</v>
      </c>
      <c r="G369">
        <v>448328650</v>
      </c>
      <c r="H369">
        <v>4</v>
      </c>
      <c r="I369">
        <v>21350</v>
      </c>
      <c r="J369">
        <v>85400</v>
      </c>
      <c r="K369" t="s">
        <v>2174</v>
      </c>
      <c r="L369" t="s">
        <v>2175</v>
      </c>
      <c r="M369" t="s">
        <v>2176</v>
      </c>
      <c r="N369" t="s">
        <v>2177</v>
      </c>
      <c r="O369" t="s">
        <v>2178</v>
      </c>
    </row>
    <row r="370" spans="1:15" x14ac:dyDescent="0.35">
      <c r="A370" t="s">
        <v>2179</v>
      </c>
      <c r="B370" t="s">
        <v>1979</v>
      </c>
      <c r="C370" t="s">
        <v>1980</v>
      </c>
      <c r="D370">
        <v>1799</v>
      </c>
      <c r="E370">
        <v>19999</v>
      </c>
      <c r="F370">
        <v>0.91</v>
      </c>
      <c r="G370">
        <v>278726063</v>
      </c>
      <c r="H370">
        <v>4.2</v>
      </c>
      <c r="I370">
        <v>13937</v>
      </c>
      <c r="J370">
        <v>58535.4</v>
      </c>
      <c r="K370" t="s">
        <v>1981</v>
      </c>
      <c r="L370" t="s">
        <v>1982</v>
      </c>
      <c r="M370" t="s">
        <v>1983</v>
      </c>
      <c r="N370" t="s">
        <v>1984</v>
      </c>
      <c r="O370" t="s">
        <v>1985</v>
      </c>
    </row>
    <row r="371" spans="1:15" x14ac:dyDescent="0.35">
      <c r="A371" t="s">
        <v>13</v>
      </c>
      <c r="B371" t="s">
        <v>14</v>
      </c>
      <c r="C371" t="s">
        <v>15</v>
      </c>
      <c r="D371">
        <v>399</v>
      </c>
      <c r="E371">
        <v>1099</v>
      </c>
      <c r="F371">
        <v>0.64</v>
      </c>
      <c r="G371">
        <v>26672730</v>
      </c>
      <c r="H371">
        <v>4.2</v>
      </c>
      <c r="I371">
        <v>24270</v>
      </c>
      <c r="J371">
        <v>101934</v>
      </c>
      <c r="K371" t="s">
        <v>16</v>
      </c>
      <c r="L371" t="s">
        <v>17</v>
      </c>
      <c r="M371" t="s">
        <v>18</v>
      </c>
      <c r="N371" t="s">
        <v>19</v>
      </c>
      <c r="O371" t="s">
        <v>563</v>
      </c>
    </row>
    <row r="372" spans="1:15" x14ac:dyDescent="0.35">
      <c r="A372" t="s">
        <v>2180</v>
      </c>
      <c r="B372" t="s">
        <v>2181</v>
      </c>
      <c r="C372" t="s">
        <v>2010</v>
      </c>
      <c r="D372">
        <v>8499</v>
      </c>
      <c r="E372">
        <v>10999</v>
      </c>
      <c r="F372">
        <v>0.23</v>
      </c>
      <c r="G372">
        <v>3451882164</v>
      </c>
      <c r="H372">
        <v>4.0999999999999996</v>
      </c>
      <c r="I372">
        <v>313836</v>
      </c>
      <c r="J372">
        <v>1286727.5999999999</v>
      </c>
      <c r="K372" t="s">
        <v>2182</v>
      </c>
      <c r="L372" t="s">
        <v>2183</v>
      </c>
      <c r="M372" t="s">
        <v>2184</v>
      </c>
      <c r="N372" t="s">
        <v>2185</v>
      </c>
      <c r="O372" t="s">
        <v>2186</v>
      </c>
    </row>
    <row r="373" spans="1:15" x14ac:dyDescent="0.35">
      <c r="A373" t="s">
        <v>2187</v>
      </c>
      <c r="B373" t="s">
        <v>2188</v>
      </c>
      <c r="C373" t="s">
        <v>2010</v>
      </c>
      <c r="D373">
        <v>6499</v>
      </c>
      <c r="E373">
        <v>8499</v>
      </c>
      <c r="F373">
        <v>0.24</v>
      </c>
      <c r="G373">
        <v>2667292164</v>
      </c>
      <c r="H373">
        <v>4.0999999999999996</v>
      </c>
      <c r="I373">
        <v>313836</v>
      </c>
      <c r="J373">
        <v>1286727.5999999999</v>
      </c>
      <c r="K373" t="s">
        <v>2182</v>
      </c>
      <c r="L373" t="s">
        <v>2183</v>
      </c>
      <c r="M373" t="s">
        <v>2184</v>
      </c>
      <c r="N373" t="s">
        <v>2185</v>
      </c>
      <c r="O373" t="s">
        <v>2186</v>
      </c>
    </row>
    <row r="374" spans="1:15" x14ac:dyDescent="0.35">
      <c r="A374" t="s">
        <v>2189</v>
      </c>
      <c r="B374" t="s">
        <v>1979</v>
      </c>
      <c r="C374" t="s">
        <v>1980</v>
      </c>
      <c r="D374">
        <v>1799</v>
      </c>
      <c r="E374">
        <v>19999</v>
      </c>
      <c r="F374">
        <v>0.91</v>
      </c>
      <c r="G374">
        <v>278726063</v>
      </c>
      <c r="H374">
        <v>4.2</v>
      </c>
      <c r="I374">
        <v>13937</v>
      </c>
      <c r="J374">
        <v>58535.4</v>
      </c>
      <c r="K374" t="s">
        <v>1981</v>
      </c>
      <c r="L374" t="s">
        <v>1982</v>
      </c>
      <c r="M374" t="s">
        <v>1983</v>
      </c>
      <c r="N374" t="s">
        <v>1984</v>
      </c>
      <c r="O374" t="s">
        <v>1985</v>
      </c>
    </row>
    <row r="375" spans="1:15" x14ac:dyDescent="0.35">
      <c r="A375" t="s">
        <v>2190</v>
      </c>
      <c r="B375" t="s">
        <v>2191</v>
      </c>
      <c r="C375" t="s">
        <v>2010</v>
      </c>
      <c r="D375">
        <v>8999</v>
      </c>
      <c r="E375">
        <v>11999</v>
      </c>
      <c r="F375">
        <v>0.25</v>
      </c>
      <c r="G375">
        <v>153539204</v>
      </c>
      <c r="H375">
        <v>4</v>
      </c>
      <c r="I375">
        <v>12796</v>
      </c>
      <c r="J375">
        <v>51184</v>
      </c>
      <c r="K375" t="s">
        <v>2083</v>
      </c>
      <c r="L375" t="s">
        <v>2084</v>
      </c>
      <c r="M375" t="s">
        <v>2085</v>
      </c>
      <c r="N375" t="s">
        <v>2086</v>
      </c>
      <c r="O375" t="s">
        <v>2087</v>
      </c>
    </row>
    <row r="376" spans="1:15" x14ac:dyDescent="0.35">
      <c r="A376" t="s">
        <v>2192</v>
      </c>
      <c r="B376" t="s">
        <v>2193</v>
      </c>
      <c r="C376" t="s">
        <v>2194</v>
      </c>
      <c r="D376">
        <v>139</v>
      </c>
      <c r="E376">
        <v>495</v>
      </c>
      <c r="F376">
        <v>0.72</v>
      </c>
      <c r="G376">
        <v>7021575</v>
      </c>
      <c r="H376">
        <v>4.3</v>
      </c>
      <c r="I376">
        <v>14185</v>
      </c>
      <c r="J376">
        <v>60995.5</v>
      </c>
      <c r="K376" t="s">
        <v>1370</v>
      </c>
      <c r="L376" t="s">
        <v>1371</v>
      </c>
      <c r="M376" t="s">
        <v>1372</v>
      </c>
      <c r="N376" t="s">
        <v>1373</v>
      </c>
      <c r="O376" t="s">
        <v>2195</v>
      </c>
    </row>
    <row r="377" spans="1:15" x14ac:dyDescent="0.35">
      <c r="A377" t="s">
        <v>2196</v>
      </c>
      <c r="B377" t="s">
        <v>2197</v>
      </c>
      <c r="C377" t="s">
        <v>1980</v>
      </c>
      <c r="D377">
        <v>3999</v>
      </c>
      <c r="E377">
        <v>16999</v>
      </c>
      <c r="F377">
        <v>0.76</v>
      </c>
      <c r="G377">
        <v>291685841</v>
      </c>
      <c r="H377">
        <v>4.3</v>
      </c>
      <c r="I377">
        <v>17159</v>
      </c>
      <c r="J377">
        <v>73783.7</v>
      </c>
      <c r="K377" t="s">
        <v>2198</v>
      </c>
      <c r="L377" t="s">
        <v>2199</v>
      </c>
      <c r="M377" t="s">
        <v>2200</v>
      </c>
      <c r="N377" t="s">
        <v>2201</v>
      </c>
      <c r="O377" t="s">
        <v>2202</v>
      </c>
    </row>
    <row r="378" spans="1:15" x14ac:dyDescent="0.35">
      <c r="A378" t="s">
        <v>2203</v>
      </c>
      <c r="B378" t="s">
        <v>2204</v>
      </c>
      <c r="C378" t="s">
        <v>1980</v>
      </c>
      <c r="D378">
        <v>2998</v>
      </c>
      <c r="E378">
        <v>5999</v>
      </c>
      <c r="F378">
        <v>0.5</v>
      </c>
      <c r="G378">
        <v>31068821</v>
      </c>
      <c r="H378">
        <v>4.0999999999999996</v>
      </c>
      <c r="I378">
        <v>5179</v>
      </c>
      <c r="J378">
        <v>21233.899999999998</v>
      </c>
      <c r="K378" t="s">
        <v>2205</v>
      </c>
      <c r="L378" t="s">
        <v>2206</v>
      </c>
      <c r="M378" t="s">
        <v>2207</v>
      </c>
      <c r="N378" t="s">
        <v>2208</v>
      </c>
      <c r="O378" t="s">
        <v>2209</v>
      </c>
    </row>
    <row r="379" spans="1:15" x14ac:dyDescent="0.35">
      <c r="A379" t="s">
        <v>21</v>
      </c>
      <c r="B379" t="s">
        <v>22</v>
      </c>
      <c r="C379" t="s">
        <v>15</v>
      </c>
      <c r="D379">
        <v>199</v>
      </c>
      <c r="E379">
        <v>349</v>
      </c>
      <c r="F379">
        <v>0.43</v>
      </c>
      <c r="G379">
        <v>15353557</v>
      </c>
      <c r="H379">
        <v>4</v>
      </c>
      <c r="I379">
        <v>43993</v>
      </c>
      <c r="J379">
        <v>175972</v>
      </c>
      <c r="K379" t="s">
        <v>23</v>
      </c>
      <c r="L379" t="s">
        <v>24</v>
      </c>
      <c r="M379" t="s">
        <v>25</v>
      </c>
      <c r="N379" t="s">
        <v>26</v>
      </c>
      <c r="O379" t="s">
        <v>27</v>
      </c>
    </row>
    <row r="380" spans="1:15" x14ac:dyDescent="0.35">
      <c r="A380" t="s">
        <v>2210</v>
      </c>
      <c r="B380" t="s">
        <v>2211</v>
      </c>
      <c r="C380" t="s">
        <v>2010</v>
      </c>
      <c r="D380">
        <v>15499</v>
      </c>
      <c r="E380">
        <v>18999</v>
      </c>
      <c r="F380">
        <v>0.18</v>
      </c>
      <c r="G380">
        <v>365768748</v>
      </c>
      <c r="H380">
        <v>4.0999999999999996</v>
      </c>
      <c r="I380">
        <v>19252</v>
      </c>
      <c r="J380">
        <v>78933.2</v>
      </c>
      <c r="K380" t="s">
        <v>2212</v>
      </c>
      <c r="L380" t="s">
        <v>2213</v>
      </c>
      <c r="M380" t="s">
        <v>2214</v>
      </c>
      <c r="N380" t="s">
        <v>2215</v>
      </c>
      <c r="O380" t="s">
        <v>2216</v>
      </c>
    </row>
    <row r="381" spans="1:15" x14ac:dyDescent="0.35">
      <c r="A381" t="s">
        <v>28</v>
      </c>
      <c r="B381" t="s">
        <v>29</v>
      </c>
      <c r="C381" t="s">
        <v>15</v>
      </c>
      <c r="D381">
        <v>199</v>
      </c>
      <c r="E381">
        <v>999</v>
      </c>
      <c r="F381">
        <v>0.8</v>
      </c>
      <c r="G381">
        <v>7920072</v>
      </c>
      <c r="H381">
        <v>3.9</v>
      </c>
      <c r="I381">
        <v>7928</v>
      </c>
      <c r="J381">
        <v>30919.200000000001</v>
      </c>
      <c r="K381" t="s">
        <v>30</v>
      </c>
      <c r="L381" t="s">
        <v>31</v>
      </c>
      <c r="M381" t="s">
        <v>32</v>
      </c>
      <c r="N381" t="s">
        <v>33</v>
      </c>
      <c r="O381" t="s">
        <v>2217</v>
      </c>
    </row>
    <row r="382" spans="1:15" x14ac:dyDescent="0.35">
      <c r="A382" t="s">
        <v>2218</v>
      </c>
      <c r="B382" t="s">
        <v>1979</v>
      </c>
      <c r="C382" t="s">
        <v>1980</v>
      </c>
      <c r="D382">
        <v>1799</v>
      </c>
      <c r="E382">
        <v>19999</v>
      </c>
      <c r="F382">
        <v>0.91</v>
      </c>
      <c r="G382">
        <v>278726063</v>
      </c>
      <c r="H382">
        <v>4.2</v>
      </c>
      <c r="I382">
        <v>13937</v>
      </c>
      <c r="J382">
        <v>58535.4</v>
      </c>
      <c r="K382" t="s">
        <v>1981</v>
      </c>
      <c r="L382" t="s">
        <v>1982</v>
      </c>
      <c r="M382" t="s">
        <v>1983</v>
      </c>
      <c r="N382" t="s">
        <v>1984</v>
      </c>
      <c r="O382" t="s">
        <v>1985</v>
      </c>
    </row>
    <row r="383" spans="1:15" x14ac:dyDescent="0.35">
      <c r="A383" t="s">
        <v>2219</v>
      </c>
      <c r="B383" t="s">
        <v>2220</v>
      </c>
      <c r="C383" t="s">
        <v>2010</v>
      </c>
      <c r="D383">
        <v>8999</v>
      </c>
      <c r="E383">
        <v>11999</v>
      </c>
      <c r="F383">
        <v>0.25</v>
      </c>
      <c r="G383">
        <v>153539204</v>
      </c>
      <c r="H383">
        <v>4</v>
      </c>
      <c r="I383">
        <v>12796</v>
      </c>
      <c r="J383">
        <v>51184</v>
      </c>
      <c r="K383" t="s">
        <v>2083</v>
      </c>
      <c r="L383" t="s">
        <v>2084</v>
      </c>
      <c r="M383" t="s">
        <v>2085</v>
      </c>
      <c r="N383" t="s">
        <v>2086</v>
      </c>
      <c r="O383" t="s">
        <v>2087</v>
      </c>
    </row>
    <row r="384" spans="1:15" x14ac:dyDescent="0.35">
      <c r="A384" t="s">
        <v>2221</v>
      </c>
      <c r="B384" t="s">
        <v>2222</v>
      </c>
      <c r="C384" t="s">
        <v>2090</v>
      </c>
      <c r="D384">
        <v>873</v>
      </c>
      <c r="E384">
        <v>1699</v>
      </c>
      <c r="F384">
        <v>0.49</v>
      </c>
      <c r="G384">
        <v>2854320</v>
      </c>
      <c r="H384">
        <v>4.4000000000000004</v>
      </c>
      <c r="I384">
        <v>1680</v>
      </c>
      <c r="J384">
        <v>7392.0000000000009</v>
      </c>
      <c r="K384" t="s">
        <v>2223</v>
      </c>
      <c r="L384" t="s">
        <v>2224</v>
      </c>
      <c r="M384" t="s">
        <v>2225</v>
      </c>
      <c r="N384" t="s">
        <v>2226</v>
      </c>
      <c r="O384" t="s">
        <v>2227</v>
      </c>
    </row>
    <row r="385" spans="1:15" x14ac:dyDescent="0.35">
      <c r="A385" t="s">
        <v>2228</v>
      </c>
      <c r="B385" t="s">
        <v>2229</v>
      </c>
      <c r="C385" t="s">
        <v>2010</v>
      </c>
      <c r="D385">
        <v>12999</v>
      </c>
      <c r="E385">
        <v>15999</v>
      </c>
      <c r="F385">
        <v>0.19</v>
      </c>
      <c r="G385">
        <v>211922754</v>
      </c>
      <c r="H385">
        <v>4.2</v>
      </c>
      <c r="I385">
        <v>13246</v>
      </c>
      <c r="J385">
        <v>55633.200000000004</v>
      </c>
      <c r="K385" t="s">
        <v>2230</v>
      </c>
      <c r="L385" t="s">
        <v>2231</v>
      </c>
      <c r="M385" t="s">
        <v>2232</v>
      </c>
      <c r="N385" t="s">
        <v>2233</v>
      </c>
      <c r="O385" t="s">
        <v>2234</v>
      </c>
    </row>
    <row r="386" spans="1:15" x14ac:dyDescent="0.35">
      <c r="A386" t="s">
        <v>2235</v>
      </c>
      <c r="B386" t="s">
        <v>2236</v>
      </c>
      <c r="C386" t="s">
        <v>2237</v>
      </c>
      <c r="D386">
        <v>539</v>
      </c>
      <c r="E386">
        <v>1599</v>
      </c>
      <c r="F386">
        <v>0.66</v>
      </c>
      <c r="G386">
        <v>23422152</v>
      </c>
      <c r="H386">
        <v>3.8</v>
      </c>
      <c r="I386">
        <v>14648</v>
      </c>
      <c r="J386">
        <v>55662.399999999994</v>
      </c>
      <c r="K386" t="s">
        <v>2238</v>
      </c>
      <c r="L386" t="s">
        <v>2239</v>
      </c>
      <c r="M386" t="s">
        <v>2240</v>
      </c>
      <c r="N386" t="s">
        <v>2241</v>
      </c>
      <c r="O386" t="s">
        <v>2242</v>
      </c>
    </row>
    <row r="387" spans="1:15" x14ac:dyDescent="0.35">
      <c r="A387" t="s">
        <v>2243</v>
      </c>
      <c r="B387" t="s">
        <v>1987</v>
      </c>
      <c r="C387" t="s">
        <v>1980</v>
      </c>
      <c r="D387">
        <v>1999</v>
      </c>
      <c r="E387">
        <v>9999</v>
      </c>
      <c r="F387">
        <v>0.8</v>
      </c>
      <c r="G387">
        <v>276932304</v>
      </c>
      <c r="H387">
        <v>4.3</v>
      </c>
      <c r="I387">
        <v>27696</v>
      </c>
      <c r="J387">
        <v>119092.79999999999</v>
      </c>
      <c r="K387" t="s">
        <v>1988</v>
      </c>
      <c r="L387" t="s">
        <v>1989</v>
      </c>
      <c r="M387" t="s">
        <v>1990</v>
      </c>
      <c r="N387" t="s">
        <v>1991</v>
      </c>
      <c r="O387" t="s">
        <v>1992</v>
      </c>
    </row>
    <row r="388" spans="1:15" x14ac:dyDescent="0.35">
      <c r="A388" t="s">
        <v>2244</v>
      </c>
      <c r="B388" t="s">
        <v>2245</v>
      </c>
      <c r="C388" t="s">
        <v>2010</v>
      </c>
      <c r="D388">
        <v>15490</v>
      </c>
      <c r="E388">
        <v>20990</v>
      </c>
      <c r="F388">
        <v>0.26</v>
      </c>
      <c r="G388">
        <v>690906840</v>
      </c>
      <c r="H388">
        <v>4.2</v>
      </c>
      <c r="I388">
        <v>32916</v>
      </c>
      <c r="J388">
        <v>138247.20000000001</v>
      </c>
      <c r="K388" t="s">
        <v>2246</v>
      </c>
      <c r="L388" t="s">
        <v>2247</v>
      </c>
      <c r="M388" t="s">
        <v>2248</v>
      </c>
      <c r="N388" t="s">
        <v>2249</v>
      </c>
      <c r="O388" t="s">
        <v>2250</v>
      </c>
    </row>
    <row r="389" spans="1:15" x14ac:dyDescent="0.35">
      <c r="A389" t="s">
        <v>2251</v>
      </c>
      <c r="B389" t="s">
        <v>2252</v>
      </c>
      <c r="C389" t="s">
        <v>2010</v>
      </c>
      <c r="D389">
        <v>19999</v>
      </c>
      <c r="E389">
        <v>24999</v>
      </c>
      <c r="F389">
        <v>0.2</v>
      </c>
      <c r="G389">
        <v>645574176</v>
      </c>
      <c r="H389">
        <v>3.9</v>
      </c>
      <c r="I389">
        <v>25824</v>
      </c>
      <c r="J389">
        <v>100713.59999999999</v>
      </c>
      <c r="K389" t="s">
        <v>2253</v>
      </c>
      <c r="L389" t="s">
        <v>2254</v>
      </c>
      <c r="M389" t="s">
        <v>2255</v>
      </c>
      <c r="N389" t="s">
        <v>2256</v>
      </c>
      <c r="O389" t="s">
        <v>2257</v>
      </c>
    </row>
    <row r="390" spans="1:15" x14ac:dyDescent="0.35">
      <c r="A390" t="s">
        <v>2258</v>
      </c>
      <c r="B390" t="s">
        <v>2259</v>
      </c>
      <c r="C390" t="s">
        <v>2126</v>
      </c>
      <c r="D390">
        <v>1075</v>
      </c>
      <c r="E390">
        <v>1699</v>
      </c>
      <c r="F390">
        <v>0.37</v>
      </c>
      <c r="G390">
        <v>12677938</v>
      </c>
      <c r="H390">
        <v>4.4000000000000004</v>
      </c>
      <c r="I390">
        <v>7462</v>
      </c>
      <c r="J390">
        <v>32832.800000000003</v>
      </c>
      <c r="K390" t="s">
        <v>2260</v>
      </c>
      <c r="L390" t="s">
        <v>2261</v>
      </c>
      <c r="M390" t="s">
        <v>2262</v>
      </c>
      <c r="N390" t="s">
        <v>2263</v>
      </c>
      <c r="O390" t="s">
        <v>2264</v>
      </c>
    </row>
    <row r="391" spans="1:15" x14ac:dyDescent="0.35">
      <c r="A391" t="s">
        <v>2265</v>
      </c>
      <c r="B391" t="s">
        <v>2266</v>
      </c>
      <c r="C391" t="s">
        <v>2061</v>
      </c>
      <c r="D391">
        <v>399</v>
      </c>
      <c r="E391">
        <v>699</v>
      </c>
      <c r="F391">
        <v>0.43</v>
      </c>
      <c r="G391">
        <v>26434083</v>
      </c>
      <c r="H391">
        <v>4</v>
      </c>
      <c r="I391">
        <v>37817</v>
      </c>
      <c r="J391">
        <v>151268</v>
      </c>
      <c r="K391" t="s">
        <v>2267</v>
      </c>
      <c r="L391" t="s">
        <v>2268</v>
      </c>
      <c r="M391" t="s">
        <v>2269</v>
      </c>
      <c r="N391" t="s">
        <v>2270</v>
      </c>
      <c r="O391" t="s">
        <v>2271</v>
      </c>
    </row>
    <row r="392" spans="1:15" x14ac:dyDescent="0.35">
      <c r="A392" t="s">
        <v>2272</v>
      </c>
      <c r="B392" t="s">
        <v>2273</v>
      </c>
      <c r="C392" t="s">
        <v>1980</v>
      </c>
      <c r="D392">
        <v>1999</v>
      </c>
      <c r="E392">
        <v>3990</v>
      </c>
      <c r="F392">
        <v>0.5</v>
      </c>
      <c r="G392">
        <v>120713460</v>
      </c>
      <c r="H392">
        <v>4</v>
      </c>
      <c r="I392">
        <v>30254</v>
      </c>
      <c r="J392">
        <v>121016</v>
      </c>
      <c r="K392" t="s">
        <v>2134</v>
      </c>
      <c r="L392" t="s">
        <v>2135</v>
      </c>
      <c r="M392" t="s">
        <v>2136</v>
      </c>
      <c r="N392" t="s">
        <v>2137</v>
      </c>
      <c r="O392" t="s">
        <v>2138</v>
      </c>
    </row>
    <row r="393" spans="1:15" x14ac:dyDescent="0.35">
      <c r="A393" t="s">
        <v>2274</v>
      </c>
      <c r="B393" t="s">
        <v>2275</v>
      </c>
      <c r="C393" t="s">
        <v>1980</v>
      </c>
      <c r="D393">
        <v>1999</v>
      </c>
      <c r="E393">
        <v>7990</v>
      </c>
      <c r="F393">
        <v>0.75</v>
      </c>
      <c r="G393">
        <v>142469690</v>
      </c>
      <c r="H393">
        <v>3.8</v>
      </c>
      <c r="I393">
        <v>17831</v>
      </c>
      <c r="J393">
        <v>67757.8</v>
      </c>
      <c r="K393" t="s">
        <v>1995</v>
      </c>
      <c r="L393" t="s">
        <v>1996</v>
      </c>
      <c r="M393" t="s">
        <v>1997</v>
      </c>
      <c r="N393" t="s">
        <v>1998</v>
      </c>
      <c r="O393" t="s">
        <v>1999</v>
      </c>
    </row>
    <row r="394" spans="1:15" x14ac:dyDescent="0.35">
      <c r="A394" t="s">
        <v>35</v>
      </c>
      <c r="B394" t="s">
        <v>36</v>
      </c>
      <c r="C394" t="s">
        <v>15</v>
      </c>
      <c r="D394">
        <v>329</v>
      </c>
      <c r="E394">
        <v>699</v>
      </c>
      <c r="F394">
        <v>0.53</v>
      </c>
      <c r="G394">
        <v>65960436</v>
      </c>
      <c r="H394">
        <v>4.2</v>
      </c>
      <c r="I394">
        <v>94364</v>
      </c>
      <c r="J394">
        <v>396328.8</v>
      </c>
      <c r="K394" t="s">
        <v>37</v>
      </c>
      <c r="L394" t="s">
        <v>38</v>
      </c>
      <c r="M394" t="s">
        <v>39</v>
      </c>
      <c r="N394" t="s">
        <v>40</v>
      </c>
      <c r="O394" t="s">
        <v>41</v>
      </c>
    </row>
    <row r="395" spans="1:15" x14ac:dyDescent="0.35">
      <c r="A395" t="s">
        <v>42</v>
      </c>
      <c r="B395" t="s">
        <v>43</v>
      </c>
      <c r="C395" t="s">
        <v>15</v>
      </c>
      <c r="D395">
        <v>154</v>
      </c>
      <c r="E395">
        <v>399</v>
      </c>
      <c r="F395">
        <v>0.61</v>
      </c>
      <c r="G395">
        <v>6745095</v>
      </c>
      <c r="H395">
        <v>4.2</v>
      </c>
      <c r="I395">
        <v>16905</v>
      </c>
      <c r="J395">
        <v>71001</v>
      </c>
      <c r="K395" t="s">
        <v>44</v>
      </c>
      <c r="L395" t="s">
        <v>45</v>
      </c>
      <c r="M395" t="s">
        <v>46</v>
      </c>
      <c r="N395" t="s">
        <v>47</v>
      </c>
      <c r="O395" t="s">
        <v>48</v>
      </c>
    </row>
    <row r="396" spans="1:15" x14ac:dyDescent="0.35">
      <c r="A396" t="s">
        <v>2276</v>
      </c>
      <c r="B396" t="s">
        <v>2277</v>
      </c>
      <c r="C396" t="s">
        <v>2010</v>
      </c>
      <c r="D396">
        <v>28999</v>
      </c>
      <c r="E396">
        <v>34999</v>
      </c>
      <c r="F396">
        <v>0.17</v>
      </c>
      <c r="G396">
        <v>710864689</v>
      </c>
      <c r="H396">
        <v>4.4000000000000004</v>
      </c>
      <c r="I396">
        <v>20311</v>
      </c>
      <c r="J396">
        <v>89368.400000000009</v>
      </c>
      <c r="K396" t="s">
        <v>2278</v>
      </c>
      <c r="L396" t="s">
        <v>2279</v>
      </c>
      <c r="M396" t="s">
        <v>2280</v>
      </c>
      <c r="N396" t="s">
        <v>2281</v>
      </c>
      <c r="O396" t="s">
        <v>2282</v>
      </c>
    </row>
    <row r="397" spans="1:15" x14ac:dyDescent="0.35">
      <c r="A397" t="s">
        <v>2283</v>
      </c>
      <c r="B397" t="s">
        <v>2284</v>
      </c>
      <c r="C397" t="s">
        <v>1980</v>
      </c>
      <c r="D397">
        <v>2299</v>
      </c>
      <c r="E397">
        <v>7990</v>
      </c>
      <c r="F397">
        <v>0.71</v>
      </c>
      <c r="G397">
        <v>556279780</v>
      </c>
      <c r="H397">
        <v>4.2</v>
      </c>
      <c r="I397">
        <v>69622</v>
      </c>
      <c r="J397">
        <v>292412.40000000002</v>
      </c>
      <c r="K397" t="s">
        <v>2285</v>
      </c>
      <c r="L397" t="s">
        <v>2286</v>
      </c>
      <c r="M397" t="s">
        <v>2287</v>
      </c>
      <c r="N397" t="s">
        <v>2288</v>
      </c>
      <c r="O397" t="s">
        <v>2289</v>
      </c>
    </row>
    <row r="398" spans="1:15" x14ac:dyDescent="0.35">
      <c r="A398" t="s">
        <v>2290</v>
      </c>
      <c r="B398" t="s">
        <v>2291</v>
      </c>
      <c r="C398" t="s">
        <v>2292</v>
      </c>
      <c r="D398">
        <v>399</v>
      </c>
      <c r="E398">
        <v>1999</v>
      </c>
      <c r="F398">
        <v>0.8</v>
      </c>
      <c r="G398">
        <v>6760618</v>
      </c>
      <c r="H398">
        <v>4</v>
      </c>
      <c r="I398">
        <v>3382</v>
      </c>
      <c r="J398">
        <v>13528</v>
      </c>
      <c r="K398" t="s">
        <v>2293</v>
      </c>
      <c r="L398" t="s">
        <v>2294</v>
      </c>
      <c r="M398" t="s">
        <v>2295</v>
      </c>
      <c r="N398" t="s">
        <v>2296</v>
      </c>
      <c r="O398" t="s">
        <v>2297</v>
      </c>
    </row>
    <row r="399" spans="1:15" x14ac:dyDescent="0.35">
      <c r="A399" t="s">
        <v>2298</v>
      </c>
      <c r="B399" t="s">
        <v>2299</v>
      </c>
      <c r="C399" t="s">
        <v>2031</v>
      </c>
      <c r="D399">
        <v>1149</v>
      </c>
      <c r="E399">
        <v>3999</v>
      </c>
      <c r="F399">
        <v>0.71</v>
      </c>
      <c r="G399">
        <v>560003964</v>
      </c>
      <c r="H399">
        <v>4.3</v>
      </c>
      <c r="I399">
        <v>140036</v>
      </c>
      <c r="J399">
        <v>602154.79999999993</v>
      </c>
      <c r="K399" t="s">
        <v>2300</v>
      </c>
      <c r="L399" t="s">
        <v>2301</v>
      </c>
      <c r="M399" t="s">
        <v>2302</v>
      </c>
      <c r="N399" t="s">
        <v>2303</v>
      </c>
      <c r="O399" t="s">
        <v>2304</v>
      </c>
    </row>
    <row r="400" spans="1:15" x14ac:dyDescent="0.35">
      <c r="A400" t="s">
        <v>2305</v>
      </c>
      <c r="B400" t="s">
        <v>2306</v>
      </c>
      <c r="C400" t="s">
        <v>2126</v>
      </c>
      <c r="D400">
        <v>529</v>
      </c>
      <c r="E400">
        <v>1499</v>
      </c>
      <c r="F400">
        <v>0.65</v>
      </c>
      <c r="G400">
        <v>12889901</v>
      </c>
      <c r="H400">
        <v>4.0999999999999996</v>
      </c>
      <c r="I400">
        <v>8599</v>
      </c>
      <c r="J400">
        <v>35255.899999999994</v>
      </c>
      <c r="K400" t="s">
        <v>2307</v>
      </c>
      <c r="L400" t="s">
        <v>2308</v>
      </c>
      <c r="M400" t="s">
        <v>2309</v>
      </c>
      <c r="N400" t="s">
        <v>2310</v>
      </c>
      <c r="O400" t="s">
        <v>2311</v>
      </c>
    </row>
    <row r="401" spans="1:15" x14ac:dyDescent="0.35">
      <c r="A401" t="s">
        <v>2312</v>
      </c>
      <c r="B401" t="s">
        <v>2313</v>
      </c>
      <c r="C401" t="s">
        <v>2010</v>
      </c>
      <c r="D401">
        <v>13999</v>
      </c>
      <c r="E401">
        <v>19499</v>
      </c>
      <c r="F401">
        <v>0.28000000000000003</v>
      </c>
      <c r="G401">
        <v>370442002</v>
      </c>
      <c r="H401">
        <v>4.0999999999999996</v>
      </c>
      <c r="I401">
        <v>18998</v>
      </c>
      <c r="J401">
        <v>77891.799999999988</v>
      </c>
      <c r="K401" t="s">
        <v>2157</v>
      </c>
      <c r="L401" t="s">
        <v>2158</v>
      </c>
      <c r="M401" t="s">
        <v>2159</v>
      </c>
      <c r="N401" t="s">
        <v>2160</v>
      </c>
      <c r="O401" t="s">
        <v>2161</v>
      </c>
    </row>
    <row r="402" spans="1:15" x14ac:dyDescent="0.35">
      <c r="A402" t="s">
        <v>2314</v>
      </c>
      <c r="B402" t="s">
        <v>2315</v>
      </c>
      <c r="C402" t="s">
        <v>2061</v>
      </c>
      <c r="D402">
        <v>379</v>
      </c>
      <c r="E402">
        <v>999</v>
      </c>
      <c r="F402">
        <v>0.62</v>
      </c>
      <c r="G402">
        <v>363349287</v>
      </c>
      <c r="H402">
        <v>4.0999999999999996</v>
      </c>
      <c r="I402">
        <v>363713</v>
      </c>
      <c r="J402">
        <v>1491223.2999999998</v>
      </c>
      <c r="K402" t="s">
        <v>2098</v>
      </c>
      <c r="L402" t="s">
        <v>2099</v>
      </c>
      <c r="M402" t="s">
        <v>2100</v>
      </c>
      <c r="N402" t="s">
        <v>2101</v>
      </c>
      <c r="O402" t="s">
        <v>2102</v>
      </c>
    </row>
    <row r="403" spans="1:15" x14ac:dyDescent="0.35">
      <c r="A403" t="s">
        <v>2316</v>
      </c>
      <c r="B403" t="s">
        <v>2317</v>
      </c>
      <c r="C403" t="s">
        <v>2010</v>
      </c>
      <c r="D403">
        <v>13999</v>
      </c>
      <c r="E403">
        <v>19999</v>
      </c>
      <c r="F403">
        <v>0.3</v>
      </c>
      <c r="G403">
        <v>385020748</v>
      </c>
      <c r="H403">
        <v>4.0999999999999996</v>
      </c>
      <c r="I403">
        <v>19252</v>
      </c>
      <c r="J403">
        <v>78933.2</v>
      </c>
      <c r="K403" t="s">
        <v>2212</v>
      </c>
      <c r="L403" t="s">
        <v>2213</v>
      </c>
      <c r="M403" t="s">
        <v>2214</v>
      </c>
      <c r="N403" t="s">
        <v>2215</v>
      </c>
      <c r="O403" t="s">
        <v>2216</v>
      </c>
    </row>
    <row r="404" spans="1:15" x14ac:dyDescent="0.35">
      <c r="A404" t="s">
        <v>2318</v>
      </c>
      <c r="B404" t="s">
        <v>2319</v>
      </c>
      <c r="C404" t="s">
        <v>1980</v>
      </c>
      <c r="D404">
        <v>3999</v>
      </c>
      <c r="E404">
        <v>9999</v>
      </c>
      <c r="F404">
        <v>0.6</v>
      </c>
      <c r="G404">
        <v>729927</v>
      </c>
      <c r="H404">
        <v>4.4000000000000004</v>
      </c>
      <c r="I404">
        <v>73</v>
      </c>
      <c r="J404">
        <v>321.20000000000005</v>
      </c>
      <c r="K404" t="s">
        <v>2320</v>
      </c>
      <c r="L404" t="s">
        <v>2321</v>
      </c>
      <c r="M404" t="s">
        <v>2322</v>
      </c>
      <c r="N404" t="s">
        <v>2323</v>
      </c>
      <c r="O404" t="s">
        <v>2324</v>
      </c>
    </row>
    <row r="405" spans="1:15" x14ac:dyDescent="0.35">
      <c r="A405" t="s">
        <v>49</v>
      </c>
      <c r="B405" t="s">
        <v>50</v>
      </c>
      <c r="C405" t="s">
        <v>15</v>
      </c>
      <c r="D405">
        <v>149</v>
      </c>
      <c r="E405">
        <v>1000</v>
      </c>
      <c r="F405">
        <v>0.85</v>
      </c>
      <c r="G405">
        <v>24870000</v>
      </c>
      <c r="H405">
        <v>3.9</v>
      </c>
      <c r="I405">
        <v>24870</v>
      </c>
      <c r="J405">
        <v>96993</v>
      </c>
      <c r="K405" t="s">
        <v>2325</v>
      </c>
      <c r="L405" t="s">
        <v>2326</v>
      </c>
      <c r="M405" t="s">
        <v>2327</v>
      </c>
      <c r="N405" t="s">
        <v>2328</v>
      </c>
      <c r="O405" t="s">
        <v>2329</v>
      </c>
    </row>
    <row r="406" spans="1:15" x14ac:dyDescent="0.35">
      <c r="A406" t="s">
        <v>2330</v>
      </c>
      <c r="B406" t="s">
        <v>2331</v>
      </c>
      <c r="C406" t="s">
        <v>2332</v>
      </c>
      <c r="D406">
        <v>99</v>
      </c>
      <c r="E406">
        <v>499</v>
      </c>
      <c r="F406">
        <v>0.8</v>
      </c>
      <c r="G406">
        <v>21277859</v>
      </c>
      <c r="H406">
        <v>4.3</v>
      </c>
      <c r="I406">
        <v>42641</v>
      </c>
      <c r="J406">
        <v>183356.3</v>
      </c>
      <c r="K406" t="s">
        <v>2333</v>
      </c>
      <c r="L406" t="s">
        <v>2334</v>
      </c>
      <c r="M406" t="s">
        <v>2335</v>
      </c>
      <c r="N406" t="s">
        <v>2336</v>
      </c>
      <c r="O406" t="s">
        <v>2337</v>
      </c>
    </row>
    <row r="407" spans="1:15" x14ac:dyDescent="0.35">
      <c r="A407" t="s">
        <v>2338</v>
      </c>
      <c r="B407" t="s">
        <v>2339</v>
      </c>
      <c r="C407" t="s">
        <v>2061</v>
      </c>
      <c r="D407">
        <v>4790</v>
      </c>
      <c r="E407">
        <v>15990</v>
      </c>
      <c r="F407">
        <v>0.7</v>
      </c>
      <c r="G407">
        <v>70196100</v>
      </c>
      <c r="H407">
        <v>4</v>
      </c>
      <c r="I407">
        <v>4390</v>
      </c>
      <c r="J407">
        <v>17560</v>
      </c>
      <c r="K407" t="s">
        <v>2340</v>
      </c>
      <c r="L407" t="s">
        <v>2341</v>
      </c>
      <c r="M407" t="s">
        <v>2342</v>
      </c>
      <c r="N407" t="s">
        <v>2343</v>
      </c>
      <c r="O407" t="s">
        <v>2344</v>
      </c>
    </row>
    <row r="408" spans="1:15" x14ac:dyDescent="0.35">
      <c r="A408" t="s">
        <v>2345</v>
      </c>
      <c r="B408" t="s">
        <v>2346</v>
      </c>
      <c r="C408" t="s">
        <v>2010</v>
      </c>
      <c r="D408">
        <v>33999</v>
      </c>
      <c r="E408">
        <v>33999</v>
      </c>
      <c r="F408">
        <v>0</v>
      </c>
      <c r="G408">
        <v>592092585</v>
      </c>
      <c r="H408">
        <v>4.3</v>
      </c>
      <c r="I408">
        <v>17415</v>
      </c>
      <c r="J408">
        <v>74884.5</v>
      </c>
      <c r="K408" t="s">
        <v>2018</v>
      </c>
      <c r="L408" t="s">
        <v>2019</v>
      </c>
      <c r="M408" t="s">
        <v>2020</v>
      </c>
      <c r="N408" t="s">
        <v>2021</v>
      </c>
      <c r="O408" t="s">
        <v>2022</v>
      </c>
    </row>
    <row r="409" spans="1:15" x14ac:dyDescent="0.35">
      <c r="A409" t="s">
        <v>2347</v>
      </c>
      <c r="B409" t="s">
        <v>2348</v>
      </c>
      <c r="C409" t="s">
        <v>2349</v>
      </c>
      <c r="D409">
        <v>99</v>
      </c>
      <c r="E409">
        <v>999</v>
      </c>
      <c r="F409">
        <v>0.9</v>
      </c>
      <c r="G409">
        <v>1394604</v>
      </c>
      <c r="H409">
        <v>4</v>
      </c>
      <c r="I409">
        <v>1396</v>
      </c>
      <c r="J409">
        <v>5584</v>
      </c>
      <c r="K409" t="s">
        <v>2350</v>
      </c>
      <c r="L409" t="s">
        <v>2351</v>
      </c>
      <c r="M409" t="s">
        <v>2352</v>
      </c>
      <c r="N409" t="s">
        <v>2353</v>
      </c>
      <c r="O409" t="s">
        <v>2354</v>
      </c>
    </row>
    <row r="410" spans="1:15" x14ac:dyDescent="0.35">
      <c r="A410" t="s">
        <v>2355</v>
      </c>
      <c r="B410" t="s">
        <v>2356</v>
      </c>
      <c r="C410" t="s">
        <v>2061</v>
      </c>
      <c r="D410">
        <v>299</v>
      </c>
      <c r="E410">
        <v>1900</v>
      </c>
      <c r="F410">
        <v>0.84</v>
      </c>
      <c r="G410">
        <v>34583800</v>
      </c>
      <c r="H410">
        <v>3.6</v>
      </c>
      <c r="I410">
        <v>18202</v>
      </c>
      <c r="J410">
        <v>65527.200000000004</v>
      </c>
      <c r="K410" t="s">
        <v>2357</v>
      </c>
      <c r="L410" t="s">
        <v>2358</v>
      </c>
      <c r="M410" t="s">
        <v>2359</v>
      </c>
      <c r="N410" t="s">
        <v>2360</v>
      </c>
      <c r="O410" t="s">
        <v>2361</v>
      </c>
    </row>
    <row r="411" spans="1:15" x14ac:dyDescent="0.35">
      <c r="A411" t="s">
        <v>2362</v>
      </c>
      <c r="B411" t="s">
        <v>2363</v>
      </c>
      <c r="C411" t="s">
        <v>2010</v>
      </c>
      <c r="D411">
        <v>10999</v>
      </c>
      <c r="E411">
        <v>14999</v>
      </c>
      <c r="F411">
        <v>0.27</v>
      </c>
      <c r="G411">
        <v>284951002</v>
      </c>
      <c r="H411">
        <v>4.0999999999999996</v>
      </c>
      <c r="I411">
        <v>18998</v>
      </c>
      <c r="J411">
        <v>77891.799999999988</v>
      </c>
      <c r="K411" t="s">
        <v>2157</v>
      </c>
      <c r="L411" t="s">
        <v>2158</v>
      </c>
      <c r="M411" t="s">
        <v>2159</v>
      </c>
      <c r="N411" t="s">
        <v>2160</v>
      </c>
      <c r="O411" t="s">
        <v>2161</v>
      </c>
    </row>
    <row r="412" spans="1:15" x14ac:dyDescent="0.35">
      <c r="A412" t="s">
        <v>2364</v>
      </c>
      <c r="B412" t="s">
        <v>2365</v>
      </c>
      <c r="C412" t="s">
        <v>2010</v>
      </c>
      <c r="D412">
        <v>34999</v>
      </c>
      <c r="E412">
        <v>38999</v>
      </c>
      <c r="F412">
        <v>0.1</v>
      </c>
      <c r="G412">
        <v>430119971</v>
      </c>
      <c r="H412">
        <v>4.2</v>
      </c>
      <c r="I412">
        <v>11029</v>
      </c>
      <c r="J412">
        <v>46321.8</v>
      </c>
      <c r="K412" t="s">
        <v>2366</v>
      </c>
      <c r="L412" t="s">
        <v>2367</v>
      </c>
      <c r="M412" t="s">
        <v>2368</v>
      </c>
      <c r="N412" t="s">
        <v>2369</v>
      </c>
      <c r="O412" t="s">
        <v>2370</v>
      </c>
    </row>
    <row r="413" spans="1:15" x14ac:dyDescent="0.35">
      <c r="A413" t="s">
        <v>2371</v>
      </c>
      <c r="B413" t="s">
        <v>2171</v>
      </c>
      <c r="C413" t="s">
        <v>2010</v>
      </c>
      <c r="D413">
        <v>16999</v>
      </c>
      <c r="E413">
        <v>24999</v>
      </c>
      <c r="F413">
        <v>0.32</v>
      </c>
      <c r="G413">
        <v>557927682</v>
      </c>
      <c r="H413">
        <v>4.0999999999999996</v>
      </c>
      <c r="I413">
        <v>22318</v>
      </c>
      <c r="J413">
        <v>91503.799999999988</v>
      </c>
      <c r="K413" t="s">
        <v>2148</v>
      </c>
      <c r="L413" t="s">
        <v>2149</v>
      </c>
      <c r="M413" t="s">
        <v>2150</v>
      </c>
      <c r="N413" t="s">
        <v>2151</v>
      </c>
      <c r="O413" t="s">
        <v>2152</v>
      </c>
    </row>
    <row r="414" spans="1:15" x14ac:dyDescent="0.35">
      <c r="A414" t="s">
        <v>2372</v>
      </c>
      <c r="B414" t="s">
        <v>2373</v>
      </c>
      <c r="C414" t="s">
        <v>2332</v>
      </c>
      <c r="D414">
        <v>199</v>
      </c>
      <c r="E414">
        <v>499</v>
      </c>
      <c r="F414">
        <v>0.6</v>
      </c>
      <c r="G414">
        <v>891214</v>
      </c>
      <c r="H414">
        <v>4.0999999999999996</v>
      </c>
      <c r="I414">
        <v>1786</v>
      </c>
      <c r="J414">
        <v>7322.5999999999995</v>
      </c>
      <c r="K414" t="s">
        <v>2374</v>
      </c>
      <c r="L414" t="s">
        <v>2375</v>
      </c>
      <c r="M414" t="s">
        <v>2376</v>
      </c>
      <c r="N414" t="s">
        <v>2377</v>
      </c>
      <c r="O414" t="s">
        <v>2378</v>
      </c>
    </row>
    <row r="415" spans="1:15" x14ac:dyDescent="0.35">
      <c r="A415" t="s">
        <v>2379</v>
      </c>
      <c r="B415" t="s">
        <v>2380</v>
      </c>
      <c r="C415" t="s">
        <v>2002</v>
      </c>
      <c r="D415">
        <v>999</v>
      </c>
      <c r="E415">
        <v>1599</v>
      </c>
      <c r="F415">
        <v>0.38</v>
      </c>
      <c r="G415">
        <v>11547978</v>
      </c>
      <c r="H415">
        <v>4</v>
      </c>
      <c r="I415">
        <v>7222</v>
      </c>
      <c r="J415">
        <v>28888</v>
      </c>
      <c r="K415" t="s">
        <v>2381</v>
      </c>
      <c r="L415" t="s">
        <v>2382</v>
      </c>
      <c r="M415" t="s">
        <v>2383</v>
      </c>
      <c r="N415" t="s">
        <v>2384</v>
      </c>
      <c r="O415" t="s">
        <v>2385</v>
      </c>
    </row>
    <row r="416" spans="1:15" x14ac:dyDescent="0.35">
      <c r="A416" t="s">
        <v>2386</v>
      </c>
      <c r="B416" t="s">
        <v>2387</v>
      </c>
      <c r="C416" t="s">
        <v>2046</v>
      </c>
      <c r="D416">
        <v>1299</v>
      </c>
      <c r="E416">
        <v>1599</v>
      </c>
      <c r="F416">
        <v>0.19</v>
      </c>
      <c r="G416">
        <v>205169289</v>
      </c>
      <c r="H416">
        <v>4</v>
      </c>
      <c r="I416">
        <v>128311</v>
      </c>
      <c r="J416">
        <v>513244</v>
      </c>
      <c r="K416" t="s">
        <v>2047</v>
      </c>
      <c r="L416" t="s">
        <v>2048</v>
      </c>
      <c r="M416" t="s">
        <v>2049</v>
      </c>
      <c r="N416" t="s">
        <v>2050</v>
      </c>
      <c r="O416" t="s">
        <v>2051</v>
      </c>
    </row>
    <row r="417" spans="1:15" x14ac:dyDescent="0.35">
      <c r="A417" t="s">
        <v>2388</v>
      </c>
      <c r="B417" t="s">
        <v>2389</v>
      </c>
      <c r="C417" t="s">
        <v>2061</v>
      </c>
      <c r="D417">
        <v>599</v>
      </c>
      <c r="E417">
        <v>1800</v>
      </c>
      <c r="F417">
        <v>0.67</v>
      </c>
      <c r="G417">
        <v>151192800</v>
      </c>
      <c r="H417">
        <v>3.5</v>
      </c>
      <c r="I417">
        <v>83996</v>
      </c>
      <c r="J417">
        <v>293986</v>
      </c>
      <c r="K417" t="s">
        <v>2390</v>
      </c>
      <c r="L417" t="s">
        <v>2391</v>
      </c>
      <c r="M417" t="s">
        <v>2392</v>
      </c>
      <c r="N417" t="s">
        <v>2393</v>
      </c>
      <c r="O417" t="s">
        <v>2394</v>
      </c>
    </row>
    <row r="418" spans="1:15" x14ac:dyDescent="0.35">
      <c r="A418" t="s">
        <v>2395</v>
      </c>
      <c r="B418" t="s">
        <v>2396</v>
      </c>
      <c r="C418" t="s">
        <v>2031</v>
      </c>
      <c r="D418">
        <v>599</v>
      </c>
      <c r="E418">
        <v>1899</v>
      </c>
      <c r="F418">
        <v>0.68</v>
      </c>
      <c r="G418">
        <v>265928364</v>
      </c>
      <c r="H418">
        <v>4.3</v>
      </c>
      <c r="I418">
        <v>140036</v>
      </c>
      <c r="J418">
        <v>602154.79999999993</v>
      </c>
      <c r="K418" t="s">
        <v>2300</v>
      </c>
      <c r="L418" t="s">
        <v>2301</v>
      </c>
      <c r="M418" t="s">
        <v>2302</v>
      </c>
      <c r="N418" t="s">
        <v>2303</v>
      </c>
      <c r="O418" t="s">
        <v>2304</v>
      </c>
    </row>
    <row r="419" spans="1:15" x14ac:dyDescent="0.35">
      <c r="A419" t="s">
        <v>2397</v>
      </c>
      <c r="B419" t="s">
        <v>2398</v>
      </c>
      <c r="C419" t="s">
        <v>2002</v>
      </c>
      <c r="D419">
        <v>1799</v>
      </c>
      <c r="E419">
        <v>2499</v>
      </c>
      <c r="F419">
        <v>0.28000000000000003</v>
      </c>
      <c r="G419">
        <v>46676322</v>
      </c>
      <c r="H419">
        <v>4.0999999999999996</v>
      </c>
      <c r="I419">
        <v>18678</v>
      </c>
      <c r="J419">
        <v>76579.799999999988</v>
      </c>
      <c r="K419" t="s">
        <v>2399</v>
      </c>
      <c r="L419" t="s">
        <v>2400</v>
      </c>
      <c r="M419" t="s">
        <v>2401</v>
      </c>
      <c r="N419" t="s">
        <v>2402</v>
      </c>
      <c r="O419" t="s">
        <v>2403</v>
      </c>
    </row>
    <row r="420" spans="1:15" x14ac:dyDescent="0.35">
      <c r="A420" t="s">
        <v>56</v>
      </c>
      <c r="B420" t="s">
        <v>57</v>
      </c>
      <c r="C420" t="s">
        <v>15</v>
      </c>
      <c r="D420">
        <v>176.63</v>
      </c>
      <c r="E420">
        <v>499</v>
      </c>
      <c r="F420">
        <v>0.65</v>
      </c>
      <c r="G420">
        <v>7579311</v>
      </c>
      <c r="H420">
        <v>4.0999999999999996</v>
      </c>
      <c r="I420">
        <v>15189</v>
      </c>
      <c r="J420">
        <v>62274.899999999994</v>
      </c>
      <c r="K420" t="s">
        <v>58</v>
      </c>
      <c r="L420" t="s">
        <v>59</v>
      </c>
      <c r="M420" t="s">
        <v>60</v>
      </c>
      <c r="N420" t="s">
        <v>61</v>
      </c>
      <c r="O420" t="s">
        <v>62</v>
      </c>
    </row>
    <row r="421" spans="1:15" x14ac:dyDescent="0.35">
      <c r="A421" t="s">
        <v>2404</v>
      </c>
      <c r="B421" t="s">
        <v>2405</v>
      </c>
      <c r="C421" t="s">
        <v>2010</v>
      </c>
      <c r="D421">
        <v>10999</v>
      </c>
      <c r="E421">
        <v>14999</v>
      </c>
      <c r="F421">
        <v>0.27</v>
      </c>
      <c r="G421">
        <v>284951002</v>
      </c>
      <c r="H421">
        <v>4.0999999999999996</v>
      </c>
      <c r="I421">
        <v>18998</v>
      </c>
      <c r="J421">
        <v>77891.799999999988</v>
      </c>
      <c r="K421" t="s">
        <v>2157</v>
      </c>
      <c r="L421" t="s">
        <v>2158</v>
      </c>
      <c r="M421" t="s">
        <v>2159</v>
      </c>
      <c r="N421" t="s">
        <v>2160</v>
      </c>
      <c r="O421" t="s">
        <v>2161</v>
      </c>
    </row>
    <row r="422" spans="1:15" x14ac:dyDescent="0.35">
      <c r="A422" t="s">
        <v>2406</v>
      </c>
      <c r="B422" t="s">
        <v>2407</v>
      </c>
      <c r="C422" t="s">
        <v>1980</v>
      </c>
      <c r="D422">
        <v>2999</v>
      </c>
      <c r="E422">
        <v>7990</v>
      </c>
      <c r="F422">
        <v>0.62</v>
      </c>
      <c r="G422">
        <v>387107510</v>
      </c>
      <c r="H422">
        <v>4.0999999999999996</v>
      </c>
      <c r="I422">
        <v>48449</v>
      </c>
      <c r="J422">
        <v>198640.9</v>
      </c>
      <c r="K422" t="s">
        <v>2408</v>
      </c>
      <c r="L422" t="s">
        <v>2409</v>
      </c>
      <c r="M422" t="s">
        <v>2410</v>
      </c>
      <c r="N422" t="s">
        <v>2411</v>
      </c>
      <c r="O422" t="s">
        <v>2412</v>
      </c>
    </row>
    <row r="423" spans="1:15" x14ac:dyDescent="0.35">
      <c r="A423" t="s">
        <v>2413</v>
      </c>
      <c r="B423" t="s">
        <v>2414</v>
      </c>
      <c r="C423" t="s">
        <v>1980</v>
      </c>
      <c r="D423">
        <v>1999</v>
      </c>
      <c r="E423">
        <v>7990</v>
      </c>
      <c r="F423">
        <v>0.75</v>
      </c>
      <c r="G423">
        <v>142469690</v>
      </c>
      <c r="H423">
        <v>3.8</v>
      </c>
      <c r="I423">
        <v>17831</v>
      </c>
      <c r="J423">
        <v>67757.8</v>
      </c>
      <c r="K423" t="s">
        <v>1995</v>
      </c>
      <c r="L423" t="s">
        <v>1996</v>
      </c>
      <c r="M423" t="s">
        <v>1997</v>
      </c>
      <c r="N423" t="s">
        <v>1998</v>
      </c>
      <c r="O423" t="s">
        <v>1999</v>
      </c>
    </row>
    <row r="424" spans="1:15" x14ac:dyDescent="0.35">
      <c r="A424" t="s">
        <v>63</v>
      </c>
      <c r="B424" t="s">
        <v>64</v>
      </c>
      <c r="C424" t="s">
        <v>15</v>
      </c>
      <c r="D424">
        <v>229</v>
      </c>
      <c r="E424">
        <v>299</v>
      </c>
      <c r="F424">
        <v>0.23</v>
      </c>
      <c r="G424">
        <v>9092889</v>
      </c>
      <c r="H424">
        <v>4.3</v>
      </c>
      <c r="I424">
        <v>30411</v>
      </c>
      <c r="J424">
        <v>130767.29999999999</v>
      </c>
      <c r="K424" t="s">
        <v>65</v>
      </c>
      <c r="L424" t="s">
        <v>66</v>
      </c>
      <c r="M424" t="s">
        <v>67</v>
      </c>
      <c r="N424" t="s">
        <v>68</v>
      </c>
      <c r="O424" t="s">
        <v>69</v>
      </c>
    </row>
    <row r="425" spans="1:15" x14ac:dyDescent="0.35">
      <c r="A425" t="s">
        <v>78</v>
      </c>
      <c r="B425" t="s">
        <v>79</v>
      </c>
      <c r="C425" t="s">
        <v>15</v>
      </c>
      <c r="D425">
        <v>199</v>
      </c>
      <c r="E425">
        <v>299</v>
      </c>
      <c r="F425">
        <v>0.33</v>
      </c>
      <c r="G425">
        <v>13154206</v>
      </c>
      <c r="H425">
        <v>4</v>
      </c>
      <c r="I425">
        <v>43994</v>
      </c>
      <c r="J425">
        <v>175976</v>
      </c>
      <c r="K425" t="s">
        <v>23</v>
      </c>
      <c r="L425" t="s">
        <v>24</v>
      </c>
      <c r="M425" t="s">
        <v>25</v>
      </c>
      <c r="N425" t="s">
        <v>26</v>
      </c>
      <c r="O425" t="s">
        <v>27</v>
      </c>
    </row>
    <row r="426" spans="1:15" x14ac:dyDescent="0.35">
      <c r="A426" t="s">
        <v>2415</v>
      </c>
      <c r="B426" t="s">
        <v>2416</v>
      </c>
      <c r="C426" t="s">
        <v>2126</v>
      </c>
      <c r="D426">
        <v>649</v>
      </c>
      <c r="E426">
        <v>999</v>
      </c>
      <c r="F426">
        <v>0.35</v>
      </c>
      <c r="G426">
        <v>1313685</v>
      </c>
      <c r="H426">
        <v>4.2</v>
      </c>
      <c r="I426">
        <v>1315</v>
      </c>
      <c r="J426">
        <v>5523</v>
      </c>
      <c r="K426" t="s">
        <v>2417</v>
      </c>
      <c r="L426" t="s">
        <v>2418</v>
      </c>
      <c r="M426" t="s">
        <v>2419</v>
      </c>
      <c r="N426" t="s">
        <v>2420</v>
      </c>
      <c r="O426" t="s">
        <v>2421</v>
      </c>
    </row>
    <row r="427" spans="1:15" x14ac:dyDescent="0.35">
      <c r="A427" t="s">
        <v>2422</v>
      </c>
      <c r="B427" t="s">
        <v>2313</v>
      </c>
      <c r="C427" t="s">
        <v>2010</v>
      </c>
      <c r="D427">
        <v>13999</v>
      </c>
      <c r="E427">
        <v>19499</v>
      </c>
      <c r="F427">
        <v>0.28000000000000003</v>
      </c>
      <c r="G427">
        <v>370442002</v>
      </c>
      <c r="H427">
        <v>4.0999999999999996</v>
      </c>
      <c r="I427">
        <v>18998</v>
      </c>
      <c r="J427">
        <v>77891.799999999988</v>
      </c>
      <c r="K427" t="s">
        <v>2157</v>
      </c>
      <c r="L427" t="s">
        <v>2158</v>
      </c>
      <c r="M427" t="s">
        <v>2159</v>
      </c>
      <c r="N427" t="s">
        <v>2160</v>
      </c>
      <c r="O427" t="s">
        <v>2161</v>
      </c>
    </row>
    <row r="428" spans="1:15" x14ac:dyDescent="0.35">
      <c r="A428" t="s">
        <v>2423</v>
      </c>
      <c r="B428" t="s">
        <v>2424</v>
      </c>
      <c r="C428" t="s">
        <v>2425</v>
      </c>
      <c r="D428">
        <v>119</v>
      </c>
      <c r="E428">
        <v>299</v>
      </c>
      <c r="F428">
        <v>0.6</v>
      </c>
      <c r="G428">
        <v>1793701</v>
      </c>
      <c r="H428">
        <v>4.0999999999999996</v>
      </c>
      <c r="I428">
        <v>5999</v>
      </c>
      <c r="J428">
        <v>24595.899999999998</v>
      </c>
      <c r="K428" t="s">
        <v>2426</v>
      </c>
      <c r="L428" t="s">
        <v>2427</v>
      </c>
      <c r="M428" t="s">
        <v>2428</v>
      </c>
      <c r="N428" t="s">
        <v>2429</v>
      </c>
      <c r="O428" t="s">
        <v>2430</v>
      </c>
    </row>
    <row r="429" spans="1:15" x14ac:dyDescent="0.35">
      <c r="A429" t="s">
        <v>2431</v>
      </c>
      <c r="B429" t="s">
        <v>2432</v>
      </c>
      <c r="C429" t="s">
        <v>2010</v>
      </c>
      <c r="D429">
        <v>12999</v>
      </c>
      <c r="E429">
        <v>17999</v>
      </c>
      <c r="F429">
        <v>0.28000000000000003</v>
      </c>
      <c r="G429">
        <v>913845228</v>
      </c>
      <c r="H429">
        <v>4.0999999999999996</v>
      </c>
      <c r="I429">
        <v>50772</v>
      </c>
      <c r="J429">
        <v>208165.19999999998</v>
      </c>
      <c r="K429" t="s">
        <v>2433</v>
      </c>
      <c r="L429" t="s">
        <v>2434</v>
      </c>
      <c r="M429" t="s">
        <v>2435</v>
      </c>
      <c r="N429" t="s">
        <v>2436</v>
      </c>
      <c r="O429" t="s">
        <v>2437</v>
      </c>
    </row>
    <row r="430" spans="1:15" x14ac:dyDescent="0.35">
      <c r="A430" t="s">
        <v>80</v>
      </c>
      <c r="B430" t="s">
        <v>81</v>
      </c>
      <c r="C430" t="s">
        <v>15</v>
      </c>
      <c r="D430">
        <v>154</v>
      </c>
      <c r="E430">
        <v>339</v>
      </c>
      <c r="F430">
        <v>0.55000000000000004</v>
      </c>
      <c r="G430">
        <v>4539549</v>
      </c>
      <c r="H430">
        <v>4.3</v>
      </c>
      <c r="I430">
        <v>13391</v>
      </c>
      <c r="J430">
        <v>57581.299999999996</v>
      </c>
      <c r="K430" t="s">
        <v>82</v>
      </c>
      <c r="L430" t="s">
        <v>83</v>
      </c>
      <c r="M430" t="s">
        <v>84</v>
      </c>
      <c r="N430" t="s">
        <v>85</v>
      </c>
      <c r="O430" t="s">
        <v>86</v>
      </c>
    </row>
    <row r="431" spans="1:15" x14ac:dyDescent="0.35">
      <c r="A431" t="s">
        <v>2438</v>
      </c>
      <c r="B431" t="s">
        <v>2439</v>
      </c>
      <c r="C431" t="s">
        <v>2010</v>
      </c>
      <c r="D431">
        <v>20999</v>
      </c>
      <c r="E431">
        <v>26999</v>
      </c>
      <c r="F431">
        <v>0.22</v>
      </c>
      <c r="G431">
        <v>697222176</v>
      </c>
      <c r="H431">
        <v>3.9</v>
      </c>
      <c r="I431">
        <v>25824</v>
      </c>
      <c r="J431">
        <v>100713.59999999999</v>
      </c>
      <c r="K431" t="s">
        <v>2253</v>
      </c>
      <c r="L431" t="s">
        <v>2254</v>
      </c>
      <c r="M431" t="s">
        <v>2255</v>
      </c>
      <c r="N431" t="s">
        <v>2256</v>
      </c>
      <c r="O431" t="s">
        <v>2257</v>
      </c>
    </row>
    <row r="432" spans="1:15" x14ac:dyDescent="0.35">
      <c r="A432" t="s">
        <v>2440</v>
      </c>
      <c r="B432" t="s">
        <v>2441</v>
      </c>
      <c r="C432" t="s">
        <v>2126</v>
      </c>
      <c r="D432">
        <v>249</v>
      </c>
      <c r="E432">
        <v>649</v>
      </c>
      <c r="F432">
        <v>0.62</v>
      </c>
      <c r="G432">
        <v>9348196</v>
      </c>
      <c r="H432">
        <v>4</v>
      </c>
      <c r="I432">
        <v>14404</v>
      </c>
      <c r="J432">
        <v>57616</v>
      </c>
      <c r="K432" t="s">
        <v>2442</v>
      </c>
      <c r="L432" t="s">
        <v>2443</v>
      </c>
      <c r="M432" t="s">
        <v>2444</v>
      </c>
      <c r="N432" t="s">
        <v>2445</v>
      </c>
      <c r="O432" t="s">
        <v>2446</v>
      </c>
    </row>
    <row r="433" spans="1:15" x14ac:dyDescent="0.35">
      <c r="A433" t="s">
        <v>2447</v>
      </c>
      <c r="B433" t="s">
        <v>2448</v>
      </c>
      <c r="C433" t="s">
        <v>2126</v>
      </c>
      <c r="D433">
        <v>99</v>
      </c>
      <c r="E433">
        <v>171</v>
      </c>
      <c r="F433">
        <v>0.42</v>
      </c>
      <c r="G433">
        <v>1938969</v>
      </c>
      <c r="H433">
        <v>4.5</v>
      </c>
      <c r="I433">
        <v>11339</v>
      </c>
      <c r="J433">
        <v>51025.5</v>
      </c>
      <c r="K433" t="s">
        <v>2449</v>
      </c>
      <c r="L433" t="s">
        <v>2450</v>
      </c>
      <c r="M433" t="s">
        <v>2451</v>
      </c>
      <c r="N433" t="s">
        <v>2452</v>
      </c>
      <c r="O433" t="s">
        <v>2453</v>
      </c>
    </row>
    <row r="434" spans="1:15" x14ac:dyDescent="0.35">
      <c r="A434" t="s">
        <v>2454</v>
      </c>
      <c r="B434" t="s">
        <v>2455</v>
      </c>
      <c r="C434" t="s">
        <v>2118</v>
      </c>
      <c r="D434">
        <v>489</v>
      </c>
      <c r="E434">
        <v>1999</v>
      </c>
      <c r="F434">
        <v>0.76</v>
      </c>
      <c r="G434">
        <v>7248374</v>
      </c>
      <c r="H434">
        <v>4</v>
      </c>
      <c r="I434">
        <v>3626</v>
      </c>
      <c r="J434">
        <v>14504</v>
      </c>
      <c r="K434" t="s">
        <v>2456</v>
      </c>
      <c r="L434" t="s">
        <v>2457</v>
      </c>
      <c r="M434" t="s">
        <v>2458</v>
      </c>
      <c r="N434" t="s">
        <v>2459</v>
      </c>
      <c r="O434" t="s">
        <v>2460</v>
      </c>
    </row>
    <row r="435" spans="1:15" x14ac:dyDescent="0.35">
      <c r="A435" t="s">
        <v>2461</v>
      </c>
      <c r="B435" t="s">
        <v>2462</v>
      </c>
      <c r="C435" t="s">
        <v>2031</v>
      </c>
      <c r="D435">
        <v>369</v>
      </c>
      <c r="E435">
        <v>1600</v>
      </c>
      <c r="F435">
        <v>0.77</v>
      </c>
      <c r="G435">
        <v>52200000</v>
      </c>
      <c r="H435">
        <v>4</v>
      </c>
      <c r="I435">
        <v>32625</v>
      </c>
      <c r="J435">
        <v>130500</v>
      </c>
      <c r="K435" t="s">
        <v>2463</v>
      </c>
      <c r="L435" t="s">
        <v>2464</v>
      </c>
      <c r="M435" t="s">
        <v>2465</v>
      </c>
      <c r="N435" t="s">
        <v>2466</v>
      </c>
      <c r="O435" t="s">
        <v>2467</v>
      </c>
    </row>
    <row r="436" spans="1:15" x14ac:dyDescent="0.35">
      <c r="A436" t="s">
        <v>2468</v>
      </c>
      <c r="B436" t="s">
        <v>2469</v>
      </c>
      <c r="C436" t="s">
        <v>2010</v>
      </c>
      <c r="D436">
        <v>15499</v>
      </c>
      <c r="E436">
        <v>20999</v>
      </c>
      <c r="F436">
        <v>0.26</v>
      </c>
      <c r="G436">
        <v>404272748</v>
      </c>
      <c r="H436">
        <v>4.0999999999999996</v>
      </c>
      <c r="I436">
        <v>19252</v>
      </c>
      <c r="J436">
        <v>78933.2</v>
      </c>
      <c r="K436" t="s">
        <v>2212</v>
      </c>
      <c r="L436" t="s">
        <v>2213</v>
      </c>
      <c r="M436" t="s">
        <v>2214</v>
      </c>
      <c r="N436" t="s">
        <v>2215</v>
      </c>
      <c r="O436" t="s">
        <v>2216</v>
      </c>
    </row>
    <row r="437" spans="1:15" x14ac:dyDescent="0.35">
      <c r="A437" t="s">
        <v>2470</v>
      </c>
      <c r="B437" t="s">
        <v>2471</v>
      </c>
      <c r="C437" t="s">
        <v>2010</v>
      </c>
      <c r="D437">
        <v>15499</v>
      </c>
      <c r="E437">
        <v>18999</v>
      </c>
      <c r="F437">
        <v>0.18</v>
      </c>
      <c r="G437">
        <v>365768748</v>
      </c>
      <c r="H437">
        <v>4.0999999999999996</v>
      </c>
      <c r="I437">
        <v>19252</v>
      </c>
      <c r="J437">
        <v>78933.2</v>
      </c>
      <c r="K437" t="s">
        <v>2212</v>
      </c>
      <c r="L437" t="s">
        <v>2213</v>
      </c>
      <c r="M437" t="s">
        <v>2214</v>
      </c>
      <c r="N437" t="s">
        <v>2215</v>
      </c>
      <c r="O437" t="s">
        <v>2216</v>
      </c>
    </row>
    <row r="438" spans="1:15" x14ac:dyDescent="0.35">
      <c r="A438" t="s">
        <v>2472</v>
      </c>
      <c r="B438" t="s">
        <v>2473</v>
      </c>
      <c r="C438" t="s">
        <v>2010</v>
      </c>
      <c r="D438">
        <v>22999</v>
      </c>
      <c r="E438">
        <v>28999</v>
      </c>
      <c r="F438">
        <v>0.21</v>
      </c>
      <c r="G438">
        <v>748870176</v>
      </c>
      <c r="H438">
        <v>3.9</v>
      </c>
      <c r="I438">
        <v>25824</v>
      </c>
      <c r="J438">
        <v>100713.59999999999</v>
      </c>
      <c r="K438" t="s">
        <v>2253</v>
      </c>
      <c r="L438" t="s">
        <v>2254</v>
      </c>
      <c r="M438" t="s">
        <v>2255</v>
      </c>
      <c r="N438" t="s">
        <v>2256</v>
      </c>
      <c r="O438" t="s">
        <v>2257</v>
      </c>
    </row>
    <row r="439" spans="1:15" x14ac:dyDescent="0.35">
      <c r="A439" t="s">
        <v>2474</v>
      </c>
      <c r="B439" t="s">
        <v>2475</v>
      </c>
      <c r="C439" t="s">
        <v>2061</v>
      </c>
      <c r="D439">
        <v>599</v>
      </c>
      <c r="E439">
        <v>1490</v>
      </c>
      <c r="F439">
        <v>0.6</v>
      </c>
      <c r="G439">
        <v>240901710</v>
      </c>
      <c r="H439">
        <v>4.0999999999999996</v>
      </c>
      <c r="I439">
        <v>161679</v>
      </c>
      <c r="J439">
        <v>662883.89999999991</v>
      </c>
      <c r="K439" t="s">
        <v>2476</v>
      </c>
      <c r="L439" t="s">
        <v>2477</v>
      </c>
      <c r="M439" t="s">
        <v>2478</v>
      </c>
      <c r="N439" t="s">
        <v>2479</v>
      </c>
      <c r="O439" t="s">
        <v>2480</v>
      </c>
    </row>
    <row r="440" spans="1:15" x14ac:dyDescent="0.35">
      <c r="A440" t="s">
        <v>2481</v>
      </c>
      <c r="B440" t="s">
        <v>2482</v>
      </c>
      <c r="C440" t="s">
        <v>2332</v>
      </c>
      <c r="D440">
        <v>134</v>
      </c>
      <c r="E440">
        <v>699</v>
      </c>
      <c r="F440">
        <v>0.81</v>
      </c>
      <c r="G440">
        <v>11662815</v>
      </c>
      <c r="H440">
        <v>4.0999999999999996</v>
      </c>
      <c r="I440">
        <v>16685</v>
      </c>
      <c r="J440">
        <v>68408.5</v>
      </c>
      <c r="K440" t="s">
        <v>2483</v>
      </c>
      <c r="L440" t="s">
        <v>2484</v>
      </c>
      <c r="M440" t="s">
        <v>2485</v>
      </c>
      <c r="N440" t="s">
        <v>2486</v>
      </c>
      <c r="O440" t="s">
        <v>2487</v>
      </c>
    </row>
    <row r="441" spans="1:15" x14ac:dyDescent="0.35">
      <c r="A441" t="s">
        <v>2488</v>
      </c>
      <c r="B441" t="s">
        <v>2489</v>
      </c>
      <c r="C441" t="s">
        <v>2010</v>
      </c>
      <c r="D441">
        <v>7499</v>
      </c>
      <c r="E441">
        <v>7999</v>
      </c>
      <c r="F441">
        <v>0.06</v>
      </c>
      <c r="G441">
        <v>247225093</v>
      </c>
      <c r="H441">
        <v>4</v>
      </c>
      <c r="I441">
        <v>30907</v>
      </c>
      <c r="J441">
        <v>123628</v>
      </c>
      <c r="K441" t="s">
        <v>2490</v>
      </c>
      <c r="L441" t="s">
        <v>2491</v>
      </c>
      <c r="M441" t="s">
        <v>2492</v>
      </c>
      <c r="N441" t="s">
        <v>2493</v>
      </c>
      <c r="O441" t="s">
        <v>2494</v>
      </c>
    </row>
    <row r="442" spans="1:15" x14ac:dyDescent="0.35">
      <c r="A442" t="s">
        <v>2495</v>
      </c>
      <c r="B442" t="s">
        <v>2496</v>
      </c>
      <c r="C442" t="s">
        <v>2002</v>
      </c>
      <c r="D442">
        <v>1149</v>
      </c>
      <c r="E442">
        <v>2199</v>
      </c>
      <c r="F442">
        <v>0.48</v>
      </c>
      <c r="G442">
        <v>393427488</v>
      </c>
      <c r="H442">
        <v>4.3</v>
      </c>
      <c r="I442">
        <v>178912</v>
      </c>
      <c r="J442">
        <v>769321.6</v>
      </c>
      <c r="K442" t="s">
        <v>2003</v>
      </c>
      <c r="L442" t="s">
        <v>2004</v>
      </c>
      <c r="M442" t="s">
        <v>2005</v>
      </c>
      <c r="N442" t="s">
        <v>2006</v>
      </c>
      <c r="O442" t="s">
        <v>2007</v>
      </c>
    </row>
    <row r="443" spans="1:15" x14ac:dyDescent="0.35">
      <c r="A443" t="s">
        <v>2497</v>
      </c>
      <c r="B443" t="s">
        <v>2498</v>
      </c>
      <c r="C443" t="s">
        <v>2046</v>
      </c>
      <c r="D443">
        <v>1324</v>
      </c>
      <c r="E443">
        <v>1699</v>
      </c>
      <c r="F443">
        <v>0.22</v>
      </c>
      <c r="G443">
        <v>218000389</v>
      </c>
      <c r="H443">
        <v>4</v>
      </c>
      <c r="I443">
        <v>128311</v>
      </c>
      <c r="J443">
        <v>513244</v>
      </c>
      <c r="K443" t="s">
        <v>2047</v>
      </c>
      <c r="L443" t="s">
        <v>2048</v>
      </c>
      <c r="M443" t="s">
        <v>2049</v>
      </c>
      <c r="N443" t="s">
        <v>2050</v>
      </c>
      <c r="O443" t="s">
        <v>2051</v>
      </c>
    </row>
    <row r="444" spans="1:15" x14ac:dyDescent="0.35">
      <c r="A444" t="s">
        <v>2499</v>
      </c>
      <c r="B444" t="s">
        <v>2500</v>
      </c>
      <c r="C444" t="s">
        <v>2010</v>
      </c>
      <c r="D444">
        <v>13999</v>
      </c>
      <c r="E444">
        <v>19999</v>
      </c>
      <c r="F444">
        <v>0.3</v>
      </c>
      <c r="G444">
        <v>385020748</v>
      </c>
      <c r="H444">
        <v>4.0999999999999996</v>
      </c>
      <c r="I444">
        <v>19252</v>
      </c>
      <c r="J444">
        <v>78933.2</v>
      </c>
      <c r="K444" t="s">
        <v>2212</v>
      </c>
      <c r="L444" t="s">
        <v>2213</v>
      </c>
      <c r="M444" t="s">
        <v>2214</v>
      </c>
      <c r="N444" t="s">
        <v>2215</v>
      </c>
      <c r="O444" t="s">
        <v>2216</v>
      </c>
    </row>
    <row r="445" spans="1:15" x14ac:dyDescent="0.35">
      <c r="A445" t="s">
        <v>87</v>
      </c>
      <c r="B445" t="s">
        <v>88</v>
      </c>
      <c r="C445" t="s">
        <v>15</v>
      </c>
      <c r="D445">
        <v>299</v>
      </c>
      <c r="E445">
        <v>799</v>
      </c>
      <c r="F445">
        <v>0.63</v>
      </c>
      <c r="G445">
        <v>75396836</v>
      </c>
      <c r="H445">
        <v>4.2</v>
      </c>
      <c r="I445">
        <v>94364</v>
      </c>
      <c r="J445">
        <v>396328.8</v>
      </c>
      <c r="K445" t="s">
        <v>37</v>
      </c>
      <c r="L445" t="s">
        <v>38</v>
      </c>
      <c r="M445" t="s">
        <v>39</v>
      </c>
      <c r="N445" t="s">
        <v>40</v>
      </c>
      <c r="O445" t="s">
        <v>41</v>
      </c>
    </row>
    <row r="446" spans="1:15" x14ac:dyDescent="0.35">
      <c r="A446" t="s">
        <v>2501</v>
      </c>
      <c r="B446" t="s">
        <v>2502</v>
      </c>
      <c r="C446" t="s">
        <v>2002</v>
      </c>
      <c r="D446">
        <v>999</v>
      </c>
      <c r="E446">
        <v>1599</v>
      </c>
      <c r="F446">
        <v>0.38</v>
      </c>
      <c r="G446">
        <v>11547978</v>
      </c>
      <c r="H446">
        <v>4</v>
      </c>
      <c r="I446">
        <v>7222</v>
      </c>
      <c r="J446">
        <v>28888</v>
      </c>
      <c r="K446" t="s">
        <v>2381</v>
      </c>
      <c r="L446" t="s">
        <v>2382</v>
      </c>
      <c r="M446" t="s">
        <v>2383</v>
      </c>
      <c r="N446" t="s">
        <v>2384</v>
      </c>
      <c r="O446" t="s">
        <v>2385</v>
      </c>
    </row>
    <row r="447" spans="1:15" x14ac:dyDescent="0.35">
      <c r="A447" t="s">
        <v>2503</v>
      </c>
      <c r="B447" t="s">
        <v>2504</v>
      </c>
      <c r="C447" t="s">
        <v>2010</v>
      </c>
      <c r="D447">
        <v>12999</v>
      </c>
      <c r="E447">
        <v>17999</v>
      </c>
      <c r="F447">
        <v>0.28000000000000003</v>
      </c>
      <c r="G447">
        <v>341945002</v>
      </c>
      <c r="H447">
        <v>4.0999999999999996</v>
      </c>
      <c r="I447">
        <v>18998</v>
      </c>
      <c r="J447">
        <v>77891.799999999988</v>
      </c>
      <c r="K447" t="s">
        <v>2157</v>
      </c>
      <c r="L447" t="s">
        <v>2158</v>
      </c>
      <c r="M447" t="s">
        <v>2159</v>
      </c>
      <c r="N447" t="s">
        <v>2160</v>
      </c>
      <c r="O447" t="s">
        <v>2161</v>
      </c>
    </row>
    <row r="448" spans="1:15" x14ac:dyDescent="0.35">
      <c r="A448" t="s">
        <v>2505</v>
      </c>
      <c r="B448" t="s">
        <v>2506</v>
      </c>
      <c r="C448" t="s">
        <v>2010</v>
      </c>
      <c r="D448">
        <v>15490</v>
      </c>
      <c r="E448">
        <v>20990</v>
      </c>
      <c r="F448">
        <v>0.26</v>
      </c>
      <c r="G448">
        <v>690906840</v>
      </c>
      <c r="H448">
        <v>4.2</v>
      </c>
      <c r="I448">
        <v>32916</v>
      </c>
      <c r="J448">
        <v>138247.20000000001</v>
      </c>
      <c r="K448" t="s">
        <v>2246</v>
      </c>
      <c r="L448" t="s">
        <v>2247</v>
      </c>
      <c r="M448" t="s">
        <v>2248</v>
      </c>
      <c r="N448" t="s">
        <v>2249</v>
      </c>
      <c r="O448" t="s">
        <v>2250</v>
      </c>
    </row>
    <row r="449" spans="1:15" x14ac:dyDescent="0.35">
      <c r="A449" t="s">
        <v>2507</v>
      </c>
      <c r="B449" t="s">
        <v>2508</v>
      </c>
      <c r="C449" t="s">
        <v>2509</v>
      </c>
      <c r="D449">
        <v>999</v>
      </c>
      <c r="E449">
        <v>2899</v>
      </c>
      <c r="F449">
        <v>0.66</v>
      </c>
      <c r="G449">
        <v>77122097</v>
      </c>
      <c r="H449">
        <v>4.5999999999999996</v>
      </c>
      <c r="I449">
        <v>26603</v>
      </c>
      <c r="J449">
        <v>122373.79999999999</v>
      </c>
      <c r="K449" t="s">
        <v>2510</v>
      </c>
      <c r="L449" t="s">
        <v>2511</v>
      </c>
      <c r="M449" t="s">
        <v>2512</v>
      </c>
      <c r="N449" t="s">
        <v>2513</v>
      </c>
      <c r="O449" t="s">
        <v>2514</v>
      </c>
    </row>
    <row r="450" spans="1:15" x14ac:dyDescent="0.35">
      <c r="A450" t="s">
        <v>2515</v>
      </c>
      <c r="B450" t="s">
        <v>2516</v>
      </c>
      <c r="C450" t="s">
        <v>1980</v>
      </c>
      <c r="D450">
        <v>1599</v>
      </c>
      <c r="E450">
        <v>4999</v>
      </c>
      <c r="F450">
        <v>0.68</v>
      </c>
      <c r="G450">
        <v>339682050</v>
      </c>
      <c r="H450">
        <v>4</v>
      </c>
      <c r="I450">
        <v>67950</v>
      </c>
      <c r="J450">
        <v>271800</v>
      </c>
      <c r="K450" t="s">
        <v>2517</v>
      </c>
      <c r="L450" t="s">
        <v>2518</v>
      </c>
      <c r="M450" t="s">
        <v>2519</v>
      </c>
      <c r="N450" t="s">
        <v>2520</v>
      </c>
      <c r="O450" t="s">
        <v>2521</v>
      </c>
    </row>
    <row r="451" spans="1:15" x14ac:dyDescent="0.35">
      <c r="A451" t="s">
        <v>2522</v>
      </c>
      <c r="B451" t="s">
        <v>2523</v>
      </c>
      <c r="C451" t="s">
        <v>2046</v>
      </c>
      <c r="D451">
        <v>1324</v>
      </c>
      <c r="E451">
        <v>1699</v>
      </c>
      <c r="F451">
        <v>0.22</v>
      </c>
      <c r="G451">
        <v>218000389</v>
      </c>
      <c r="H451">
        <v>4</v>
      </c>
      <c r="I451">
        <v>128311</v>
      </c>
      <c r="J451">
        <v>513244</v>
      </c>
      <c r="K451" t="s">
        <v>2047</v>
      </c>
      <c r="L451" t="s">
        <v>2048</v>
      </c>
      <c r="M451" t="s">
        <v>2049</v>
      </c>
      <c r="N451" t="s">
        <v>2050</v>
      </c>
      <c r="O451" t="s">
        <v>2051</v>
      </c>
    </row>
    <row r="452" spans="1:15" x14ac:dyDescent="0.35">
      <c r="A452" t="s">
        <v>2524</v>
      </c>
      <c r="B452" t="s">
        <v>2525</v>
      </c>
      <c r="C452" t="s">
        <v>2010</v>
      </c>
      <c r="D452">
        <v>20999</v>
      </c>
      <c r="E452">
        <v>29990</v>
      </c>
      <c r="F452">
        <v>0.3</v>
      </c>
      <c r="G452">
        <v>284875010</v>
      </c>
      <c r="H452">
        <v>4.3</v>
      </c>
      <c r="I452">
        <v>9499</v>
      </c>
      <c r="J452">
        <v>40845.699999999997</v>
      </c>
      <c r="K452" t="s">
        <v>2526</v>
      </c>
      <c r="L452" t="s">
        <v>2527</v>
      </c>
      <c r="M452" t="s">
        <v>2528</v>
      </c>
      <c r="N452" t="s">
        <v>2529</v>
      </c>
      <c r="O452" t="s">
        <v>2530</v>
      </c>
    </row>
    <row r="453" spans="1:15" x14ac:dyDescent="0.35">
      <c r="A453" t="s">
        <v>2531</v>
      </c>
      <c r="B453" t="s">
        <v>2532</v>
      </c>
      <c r="C453" t="s">
        <v>2126</v>
      </c>
      <c r="D453">
        <v>999</v>
      </c>
      <c r="E453">
        <v>1999</v>
      </c>
      <c r="F453">
        <v>0.5</v>
      </c>
      <c r="G453">
        <v>3552223</v>
      </c>
      <c r="H453">
        <v>4.3</v>
      </c>
      <c r="I453">
        <v>1777</v>
      </c>
      <c r="J453">
        <v>7641.0999999999995</v>
      </c>
      <c r="K453" t="s">
        <v>2533</v>
      </c>
      <c r="L453" t="s">
        <v>2534</v>
      </c>
      <c r="M453" t="s">
        <v>2535</v>
      </c>
      <c r="N453" t="s">
        <v>2536</v>
      </c>
      <c r="O453" t="s">
        <v>2537</v>
      </c>
    </row>
    <row r="454" spans="1:15" x14ac:dyDescent="0.35">
      <c r="A454" t="s">
        <v>2538</v>
      </c>
      <c r="B454" t="s">
        <v>2539</v>
      </c>
      <c r="C454" t="s">
        <v>2010</v>
      </c>
      <c r="D454">
        <v>12490</v>
      </c>
      <c r="E454">
        <v>15990</v>
      </c>
      <c r="F454">
        <v>0.22</v>
      </c>
      <c r="G454">
        <v>935510940</v>
      </c>
      <c r="H454">
        <v>4.2</v>
      </c>
      <c r="I454">
        <v>58506</v>
      </c>
      <c r="J454">
        <v>245725.2</v>
      </c>
      <c r="K454" t="s">
        <v>2540</v>
      </c>
      <c r="L454" t="s">
        <v>2541</v>
      </c>
      <c r="M454" t="s">
        <v>2542</v>
      </c>
      <c r="N454" t="s">
        <v>2543</v>
      </c>
      <c r="O454" t="s">
        <v>2544</v>
      </c>
    </row>
    <row r="455" spans="1:15" x14ac:dyDescent="0.35">
      <c r="A455" t="s">
        <v>2545</v>
      </c>
      <c r="B455" t="s">
        <v>2546</v>
      </c>
      <c r="C455" t="s">
        <v>2010</v>
      </c>
      <c r="D455">
        <v>17999</v>
      </c>
      <c r="E455">
        <v>21990</v>
      </c>
      <c r="F455">
        <v>0.18</v>
      </c>
      <c r="G455">
        <v>469486500</v>
      </c>
      <c r="H455">
        <v>4</v>
      </c>
      <c r="I455">
        <v>21350</v>
      </c>
      <c r="J455">
        <v>85400</v>
      </c>
      <c r="K455" t="s">
        <v>2174</v>
      </c>
      <c r="L455" t="s">
        <v>2175</v>
      </c>
      <c r="M455" t="s">
        <v>2176</v>
      </c>
      <c r="N455" t="s">
        <v>2177</v>
      </c>
      <c r="O455" t="s">
        <v>2178</v>
      </c>
    </row>
    <row r="456" spans="1:15" x14ac:dyDescent="0.35">
      <c r="A456" t="s">
        <v>97</v>
      </c>
      <c r="B456" t="s">
        <v>98</v>
      </c>
      <c r="C456" t="s">
        <v>15</v>
      </c>
      <c r="D456">
        <v>350</v>
      </c>
      <c r="E456">
        <v>899</v>
      </c>
      <c r="F456">
        <v>0.61</v>
      </c>
      <c r="G456">
        <v>2034437</v>
      </c>
      <c r="H456">
        <v>4.2</v>
      </c>
      <c r="I456">
        <v>2263</v>
      </c>
      <c r="J456">
        <v>9504.6</v>
      </c>
      <c r="K456" t="s">
        <v>99</v>
      </c>
      <c r="L456" t="s">
        <v>100</v>
      </c>
      <c r="M456" t="s">
        <v>101</v>
      </c>
      <c r="N456" t="s">
        <v>102</v>
      </c>
      <c r="O456" t="s">
        <v>103</v>
      </c>
    </row>
    <row r="457" spans="1:15" x14ac:dyDescent="0.35">
      <c r="A457" t="s">
        <v>2547</v>
      </c>
      <c r="B457" t="s">
        <v>2548</v>
      </c>
      <c r="C457" t="s">
        <v>2046</v>
      </c>
      <c r="D457">
        <v>1399</v>
      </c>
      <c r="E457">
        <v>1630</v>
      </c>
      <c r="F457">
        <v>0.14000000000000001</v>
      </c>
      <c r="G457">
        <v>15286140</v>
      </c>
      <c r="H457">
        <v>4</v>
      </c>
      <c r="I457">
        <v>9378</v>
      </c>
      <c r="J457">
        <v>37512</v>
      </c>
      <c r="K457" t="s">
        <v>2549</v>
      </c>
      <c r="L457" t="s">
        <v>2550</v>
      </c>
      <c r="M457" t="s">
        <v>2551</v>
      </c>
      <c r="N457" t="s">
        <v>2552</v>
      </c>
      <c r="O457" t="s">
        <v>2553</v>
      </c>
    </row>
    <row r="458" spans="1:15" x14ac:dyDescent="0.35">
      <c r="A458" t="s">
        <v>104</v>
      </c>
      <c r="B458" t="s">
        <v>105</v>
      </c>
      <c r="C458" t="s">
        <v>15</v>
      </c>
      <c r="D458">
        <v>159</v>
      </c>
      <c r="E458">
        <v>399</v>
      </c>
      <c r="F458">
        <v>0.6</v>
      </c>
      <c r="G458">
        <v>1902432</v>
      </c>
      <c r="H458">
        <v>4.0999999999999996</v>
      </c>
      <c r="I458">
        <v>4768</v>
      </c>
      <c r="J458">
        <v>19548.8</v>
      </c>
      <c r="K458" t="s">
        <v>106</v>
      </c>
      <c r="L458" t="s">
        <v>107</v>
      </c>
      <c r="M458" t="s">
        <v>108</v>
      </c>
      <c r="N458" t="s">
        <v>109</v>
      </c>
      <c r="O458" t="s">
        <v>110</v>
      </c>
    </row>
    <row r="459" spans="1:15" x14ac:dyDescent="0.35">
      <c r="A459" t="s">
        <v>2554</v>
      </c>
      <c r="B459" t="s">
        <v>2555</v>
      </c>
      <c r="C459" t="s">
        <v>1980</v>
      </c>
      <c r="D459">
        <v>1499</v>
      </c>
      <c r="E459">
        <v>6990</v>
      </c>
      <c r="F459">
        <v>0.79</v>
      </c>
      <c r="G459">
        <v>152354040</v>
      </c>
      <c r="H459">
        <v>3.9</v>
      </c>
      <c r="I459">
        <v>21796</v>
      </c>
      <c r="J459">
        <v>85004.4</v>
      </c>
      <c r="K459" t="s">
        <v>2054</v>
      </c>
      <c r="L459" t="s">
        <v>2055</v>
      </c>
      <c r="M459" t="s">
        <v>2056</v>
      </c>
      <c r="N459" t="s">
        <v>2057</v>
      </c>
      <c r="O459" t="s">
        <v>2058</v>
      </c>
    </row>
    <row r="460" spans="1:15" x14ac:dyDescent="0.35">
      <c r="A460" t="s">
        <v>2556</v>
      </c>
      <c r="B460" t="s">
        <v>2557</v>
      </c>
      <c r="C460" t="s">
        <v>1980</v>
      </c>
      <c r="D460">
        <v>1999</v>
      </c>
      <c r="E460">
        <v>7990</v>
      </c>
      <c r="F460">
        <v>0.75</v>
      </c>
      <c r="G460">
        <v>142485670</v>
      </c>
      <c r="H460">
        <v>3.8</v>
      </c>
      <c r="I460">
        <v>17833</v>
      </c>
      <c r="J460">
        <v>67765.399999999994</v>
      </c>
      <c r="K460" t="s">
        <v>1995</v>
      </c>
      <c r="L460" t="s">
        <v>1996</v>
      </c>
      <c r="M460" t="s">
        <v>1997</v>
      </c>
      <c r="N460" t="s">
        <v>1998</v>
      </c>
      <c r="O460" t="s">
        <v>1999</v>
      </c>
    </row>
    <row r="461" spans="1:15" x14ac:dyDescent="0.35">
      <c r="A461" t="s">
        <v>2558</v>
      </c>
      <c r="B461" t="s">
        <v>2559</v>
      </c>
      <c r="C461" t="s">
        <v>2509</v>
      </c>
      <c r="D461">
        <v>999</v>
      </c>
      <c r="E461">
        <v>2899</v>
      </c>
      <c r="F461">
        <v>0.66</v>
      </c>
      <c r="G461">
        <v>22551321</v>
      </c>
      <c r="H461">
        <v>4.7</v>
      </c>
      <c r="I461">
        <v>7779</v>
      </c>
      <c r="J461">
        <v>36561.300000000003</v>
      </c>
      <c r="K461" t="s">
        <v>2560</v>
      </c>
      <c r="L461" t="s">
        <v>2561</v>
      </c>
      <c r="M461" t="s">
        <v>2562</v>
      </c>
      <c r="N461" t="s">
        <v>2563</v>
      </c>
      <c r="O461" t="s">
        <v>2564</v>
      </c>
    </row>
    <row r="462" spans="1:15" x14ac:dyDescent="0.35">
      <c r="A462" t="s">
        <v>2565</v>
      </c>
      <c r="B462" t="s">
        <v>2566</v>
      </c>
      <c r="C462" t="s">
        <v>2567</v>
      </c>
      <c r="D462">
        <v>2099</v>
      </c>
      <c r="E462">
        <v>5999</v>
      </c>
      <c r="F462">
        <v>0.65</v>
      </c>
      <c r="G462">
        <v>102756871</v>
      </c>
      <c r="H462">
        <v>4.3</v>
      </c>
      <c r="I462">
        <v>17129</v>
      </c>
      <c r="J462">
        <v>73654.7</v>
      </c>
      <c r="K462" t="s">
        <v>2568</v>
      </c>
      <c r="L462" t="s">
        <v>2569</v>
      </c>
      <c r="M462" t="s">
        <v>2570</v>
      </c>
      <c r="N462" t="s">
        <v>2571</v>
      </c>
      <c r="O462" t="s">
        <v>2572</v>
      </c>
    </row>
    <row r="463" spans="1:15" x14ac:dyDescent="0.35">
      <c r="A463" t="s">
        <v>2573</v>
      </c>
      <c r="B463" t="s">
        <v>2574</v>
      </c>
      <c r="C463" t="s">
        <v>2090</v>
      </c>
      <c r="D463">
        <v>337</v>
      </c>
      <c r="E463">
        <v>699</v>
      </c>
      <c r="F463">
        <v>0.52</v>
      </c>
      <c r="G463">
        <v>3473331</v>
      </c>
      <c r="H463">
        <v>4.2</v>
      </c>
      <c r="I463">
        <v>4969</v>
      </c>
      <c r="J463">
        <v>20869.8</v>
      </c>
      <c r="K463" t="s">
        <v>2575</v>
      </c>
      <c r="L463" t="s">
        <v>2576</v>
      </c>
      <c r="M463" t="s">
        <v>2577</v>
      </c>
      <c r="N463" t="s">
        <v>2578</v>
      </c>
      <c r="O463" t="s">
        <v>2579</v>
      </c>
    </row>
    <row r="464" spans="1:15" x14ac:dyDescent="0.35">
      <c r="A464" t="s">
        <v>2580</v>
      </c>
      <c r="B464" t="s">
        <v>2581</v>
      </c>
      <c r="C464" t="s">
        <v>1980</v>
      </c>
      <c r="D464">
        <v>2999</v>
      </c>
      <c r="E464">
        <v>7990</v>
      </c>
      <c r="F464">
        <v>0.62</v>
      </c>
      <c r="G464">
        <v>1230460</v>
      </c>
      <c r="H464">
        <v>4.0999999999999996</v>
      </c>
      <c r="I464">
        <v>154</v>
      </c>
      <c r="J464">
        <v>631.4</v>
      </c>
      <c r="K464" t="s">
        <v>2582</v>
      </c>
      <c r="L464" t="s">
        <v>2583</v>
      </c>
      <c r="M464" t="s">
        <v>2584</v>
      </c>
      <c r="N464" t="s">
        <v>2585</v>
      </c>
      <c r="O464" t="s">
        <v>2586</v>
      </c>
    </row>
    <row r="465" spans="1:15" x14ac:dyDescent="0.35">
      <c r="A465" t="s">
        <v>2587</v>
      </c>
      <c r="B465" t="s">
        <v>2588</v>
      </c>
      <c r="C465" t="s">
        <v>1980</v>
      </c>
      <c r="D465">
        <v>1299</v>
      </c>
      <c r="E465">
        <v>5999</v>
      </c>
      <c r="F465">
        <v>0.78</v>
      </c>
      <c r="G465">
        <v>26485585</v>
      </c>
      <c r="H465">
        <v>3.3</v>
      </c>
      <c r="I465">
        <v>4415</v>
      </c>
      <c r="J465">
        <v>14569.5</v>
      </c>
      <c r="K465" t="s">
        <v>2589</v>
      </c>
      <c r="L465" t="s">
        <v>2590</v>
      </c>
      <c r="M465" t="s">
        <v>2591</v>
      </c>
      <c r="N465" t="s">
        <v>2592</v>
      </c>
      <c r="O465" t="s">
        <v>2593</v>
      </c>
    </row>
    <row r="466" spans="1:15" x14ac:dyDescent="0.35">
      <c r="A466" t="s">
        <v>111</v>
      </c>
      <c r="B466" t="s">
        <v>112</v>
      </c>
      <c r="C466" t="s">
        <v>15</v>
      </c>
      <c r="D466">
        <v>349</v>
      </c>
      <c r="E466">
        <v>399</v>
      </c>
      <c r="F466">
        <v>0.13</v>
      </c>
      <c r="G466">
        <v>7484043</v>
      </c>
      <c r="H466">
        <v>4.4000000000000004</v>
      </c>
      <c r="I466">
        <v>18757</v>
      </c>
      <c r="J466">
        <v>82530.8</v>
      </c>
      <c r="K466" t="s">
        <v>113</v>
      </c>
      <c r="L466" t="s">
        <v>114</v>
      </c>
      <c r="M466" t="s">
        <v>115</v>
      </c>
      <c r="N466" t="s">
        <v>116</v>
      </c>
      <c r="O466" t="s">
        <v>2594</v>
      </c>
    </row>
    <row r="467" spans="1:15" x14ac:dyDescent="0.35">
      <c r="A467" t="s">
        <v>2595</v>
      </c>
      <c r="B467" t="s">
        <v>2596</v>
      </c>
      <c r="C467" t="s">
        <v>2010</v>
      </c>
      <c r="D467">
        <v>16499</v>
      </c>
      <c r="E467">
        <v>20990</v>
      </c>
      <c r="F467">
        <v>0.21</v>
      </c>
      <c r="G467">
        <v>448136500</v>
      </c>
      <c r="H467">
        <v>4</v>
      </c>
      <c r="I467">
        <v>21350</v>
      </c>
      <c r="J467">
        <v>85400</v>
      </c>
      <c r="K467" t="s">
        <v>2174</v>
      </c>
      <c r="L467" t="s">
        <v>2175</v>
      </c>
      <c r="M467" t="s">
        <v>2176</v>
      </c>
      <c r="N467" t="s">
        <v>2177</v>
      </c>
      <c r="O467" t="s">
        <v>2178</v>
      </c>
    </row>
    <row r="468" spans="1:15" x14ac:dyDescent="0.35">
      <c r="A468" t="s">
        <v>2597</v>
      </c>
      <c r="B468" t="s">
        <v>2598</v>
      </c>
      <c r="C468" t="s">
        <v>2061</v>
      </c>
      <c r="D468">
        <v>499</v>
      </c>
      <c r="E468">
        <v>499</v>
      </c>
      <c r="F468">
        <v>0</v>
      </c>
      <c r="G468">
        <v>15737961</v>
      </c>
      <c r="H468">
        <v>4.2</v>
      </c>
      <c r="I468">
        <v>31539</v>
      </c>
      <c r="J468">
        <v>132463.80000000002</v>
      </c>
      <c r="K468" t="s">
        <v>2599</v>
      </c>
      <c r="L468" t="s">
        <v>2600</v>
      </c>
      <c r="M468" t="s">
        <v>2601</v>
      </c>
      <c r="N468" t="s">
        <v>2602</v>
      </c>
      <c r="O468" t="s">
        <v>2603</v>
      </c>
    </row>
    <row r="469" spans="1:15" x14ac:dyDescent="0.35">
      <c r="A469" t="s">
        <v>142</v>
      </c>
      <c r="B469" t="s">
        <v>143</v>
      </c>
      <c r="C469" t="s">
        <v>15</v>
      </c>
      <c r="D469">
        <v>970</v>
      </c>
      <c r="E469">
        <v>1799</v>
      </c>
      <c r="F469">
        <v>0.46</v>
      </c>
      <c r="G469">
        <v>1466185</v>
      </c>
      <c r="H469">
        <v>4.5</v>
      </c>
      <c r="I469">
        <v>815</v>
      </c>
      <c r="J469">
        <v>3667.5</v>
      </c>
      <c r="K469" t="s">
        <v>144</v>
      </c>
      <c r="L469" t="s">
        <v>145</v>
      </c>
      <c r="M469" t="s">
        <v>146</v>
      </c>
      <c r="N469" t="s">
        <v>147</v>
      </c>
      <c r="O469" t="s">
        <v>148</v>
      </c>
    </row>
    <row r="470" spans="1:15" x14ac:dyDescent="0.35">
      <c r="A470" t="s">
        <v>2604</v>
      </c>
      <c r="B470" t="s">
        <v>2605</v>
      </c>
      <c r="C470" t="s">
        <v>2509</v>
      </c>
      <c r="D470">
        <v>999</v>
      </c>
      <c r="E470">
        <v>2899</v>
      </c>
      <c r="F470">
        <v>0.66</v>
      </c>
      <c r="G470">
        <v>17767971</v>
      </c>
      <c r="H470">
        <v>4.5999999999999996</v>
      </c>
      <c r="I470">
        <v>6129</v>
      </c>
      <c r="J470">
        <v>28193.399999999998</v>
      </c>
      <c r="K470" t="s">
        <v>2606</v>
      </c>
      <c r="L470" t="s">
        <v>2607</v>
      </c>
      <c r="M470" t="s">
        <v>2608</v>
      </c>
      <c r="N470" t="s">
        <v>2609</v>
      </c>
      <c r="O470" t="s">
        <v>2610</v>
      </c>
    </row>
    <row r="471" spans="1:15" x14ac:dyDescent="0.35">
      <c r="A471" t="s">
        <v>2611</v>
      </c>
      <c r="B471" t="s">
        <v>2612</v>
      </c>
      <c r="C471" t="s">
        <v>2010</v>
      </c>
      <c r="D471">
        <v>10499</v>
      </c>
      <c r="E471">
        <v>13499</v>
      </c>
      <c r="F471">
        <v>0.22</v>
      </c>
      <c r="G471">
        <v>3833716</v>
      </c>
      <c r="H471">
        <v>4.2</v>
      </c>
      <c r="I471">
        <v>284</v>
      </c>
      <c r="J471">
        <v>1192.8</v>
      </c>
      <c r="K471" t="s">
        <v>2069</v>
      </c>
      <c r="L471" t="s">
        <v>2070</v>
      </c>
      <c r="M471" t="s">
        <v>2071</v>
      </c>
      <c r="N471" t="s">
        <v>2072</v>
      </c>
      <c r="O471" t="s">
        <v>2073</v>
      </c>
    </row>
    <row r="472" spans="1:15" x14ac:dyDescent="0.35">
      <c r="A472" t="s">
        <v>126</v>
      </c>
      <c r="B472" t="s">
        <v>127</v>
      </c>
      <c r="C472" t="s">
        <v>15</v>
      </c>
      <c r="D472">
        <v>249</v>
      </c>
      <c r="E472">
        <v>399</v>
      </c>
      <c r="F472">
        <v>0.38</v>
      </c>
      <c r="G472">
        <v>17553606</v>
      </c>
      <c r="H472">
        <v>4</v>
      </c>
      <c r="I472">
        <v>43994</v>
      </c>
      <c r="J472">
        <v>175976</v>
      </c>
      <c r="K472" t="s">
        <v>23</v>
      </c>
      <c r="L472" t="s">
        <v>24</v>
      </c>
      <c r="M472" t="s">
        <v>25</v>
      </c>
      <c r="N472" t="s">
        <v>26</v>
      </c>
      <c r="O472" t="s">
        <v>27</v>
      </c>
    </row>
    <row r="473" spans="1:15" x14ac:dyDescent="0.35">
      <c r="A473" t="s">
        <v>2613</v>
      </c>
      <c r="B473" t="s">
        <v>2614</v>
      </c>
      <c r="C473" t="s">
        <v>2615</v>
      </c>
      <c r="D473">
        <v>251</v>
      </c>
      <c r="E473">
        <v>999</v>
      </c>
      <c r="F473">
        <v>0.75</v>
      </c>
      <c r="G473">
        <v>3230766</v>
      </c>
      <c r="H473">
        <v>3.7</v>
      </c>
      <c r="I473">
        <v>3234</v>
      </c>
      <c r="J473">
        <v>11965.800000000001</v>
      </c>
      <c r="K473" t="s">
        <v>2616</v>
      </c>
      <c r="L473" t="s">
        <v>2617</v>
      </c>
      <c r="M473" t="s">
        <v>2618</v>
      </c>
      <c r="N473" t="s">
        <v>2619</v>
      </c>
      <c r="O473" t="s">
        <v>2620</v>
      </c>
    </row>
    <row r="474" spans="1:15" x14ac:dyDescent="0.35">
      <c r="A474" t="s">
        <v>128</v>
      </c>
      <c r="B474" t="s">
        <v>129</v>
      </c>
      <c r="C474" t="s">
        <v>15</v>
      </c>
      <c r="D474">
        <v>199</v>
      </c>
      <c r="E474">
        <v>499</v>
      </c>
      <c r="F474">
        <v>0.6</v>
      </c>
      <c r="G474">
        <v>6509455</v>
      </c>
      <c r="H474">
        <v>4.0999999999999996</v>
      </c>
      <c r="I474">
        <v>13045</v>
      </c>
      <c r="J474">
        <v>53484.499999999993</v>
      </c>
      <c r="K474" t="s">
        <v>2621</v>
      </c>
      <c r="L474" t="s">
        <v>2622</v>
      </c>
      <c r="M474" t="s">
        <v>2623</v>
      </c>
      <c r="N474" t="s">
        <v>2624</v>
      </c>
      <c r="O474" t="s">
        <v>2625</v>
      </c>
    </row>
    <row r="475" spans="1:15" x14ac:dyDescent="0.35">
      <c r="A475" t="s">
        <v>2626</v>
      </c>
      <c r="B475" t="s">
        <v>2627</v>
      </c>
      <c r="C475" t="s">
        <v>2010</v>
      </c>
      <c r="D475">
        <v>6499</v>
      </c>
      <c r="E475">
        <v>7999</v>
      </c>
      <c r="F475">
        <v>0.19</v>
      </c>
      <c r="G475">
        <v>2510342168</v>
      </c>
      <c r="H475">
        <v>4.0999999999999996</v>
      </c>
      <c r="I475">
        <v>313832</v>
      </c>
      <c r="J475">
        <v>1286711.2</v>
      </c>
      <c r="K475" t="s">
        <v>2182</v>
      </c>
      <c r="L475" t="s">
        <v>2183</v>
      </c>
      <c r="M475" t="s">
        <v>2184</v>
      </c>
      <c r="N475" t="s">
        <v>2185</v>
      </c>
      <c r="O475" t="s">
        <v>2186</v>
      </c>
    </row>
    <row r="476" spans="1:15" x14ac:dyDescent="0.35">
      <c r="A476" t="s">
        <v>2628</v>
      </c>
      <c r="B476" t="s">
        <v>2629</v>
      </c>
      <c r="C476" t="s">
        <v>1980</v>
      </c>
      <c r="D476">
        <v>2999</v>
      </c>
      <c r="E476">
        <v>9999</v>
      </c>
      <c r="F476">
        <v>0.7</v>
      </c>
      <c r="G476">
        <v>208769121</v>
      </c>
      <c r="H476">
        <v>4.2</v>
      </c>
      <c r="I476">
        <v>20879</v>
      </c>
      <c r="J476">
        <v>87691.8</v>
      </c>
      <c r="K476" t="s">
        <v>2630</v>
      </c>
      <c r="L476" t="s">
        <v>2631</v>
      </c>
      <c r="M476" t="s">
        <v>2632</v>
      </c>
      <c r="N476" t="s">
        <v>2633</v>
      </c>
      <c r="O476" t="s">
        <v>2634</v>
      </c>
    </row>
    <row r="477" spans="1:15" x14ac:dyDescent="0.35">
      <c r="A477" t="s">
        <v>2635</v>
      </c>
      <c r="B477" t="s">
        <v>2636</v>
      </c>
      <c r="C477" t="s">
        <v>2637</v>
      </c>
      <c r="D477">
        <v>279</v>
      </c>
      <c r="E477">
        <v>1499</v>
      </c>
      <c r="F477">
        <v>0.81</v>
      </c>
      <c r="G477">
        <v>3966354</v>
      </c>
      <c r="H477">
        <v>4.2</v>
      </c>
      <c r="I477">
        <v>2646</v>
      </c>
      <c r="J477">
        <v>11113.2</v>
      </c>
      <c r="K477" t="s">
        <v>2638</v>
      </c>
      <c r="L477" t="s">
        <v>2639</v>
      </c>
      <c r="M477" t="s">
        <v>2640</v>
      </c>
      <c r="N477" t="s">
        <v>2641</v>
      </c>
      <c r="O477" t="s">
        <v>2642</v>
      </c>
    </row>
    <row r="478" spans="1:15" x14ac:dyDescent="0.35">
      <c r="A478" t="s">
        <v>2643</v>
      </c>
      <c r="B478" t="s">
        <v>2644</v>
      </c>
      <c r="C478" t="s">
        <v>2332</v>
      </c>
      <c r="D478">
        <v>269</v>
      </c>
      <c r="E478">
        <v>1499</v>
      </c>
      <c r="F478">
        <v>0.82</v>
      </c>
      <c r="G478">
        <v>43438022</v>
      </c>
      <c r="H478">
        <v>4.5</v>
      </c>
      <c r="I478">
        <v>28978</v>
      </c>
      <c r="J478">
        <v>130401</v>
      </c>
      <c r="K478" t="s">
        <v>2645</v>
      </c>
      <c r="L478" t="s">
        <v>2646</v>
      </c>
      <c r="M478" t="s">
        <v>2647</v>
      </c>
      <c r="N478" t="s">
        <v>2648</v>
      </c>
      <c r="O478" t="s">
        <v>2649</v>
      </c>
    </row>
    <row r="479" spans="1:15" x14ac:dyDescent="0.35">
      <c r="A479" t="s">
        <v>2650</v>
      </c>
      <c r="B479" t="s">
        <v>2651</v>
      </c>
      <c r="C479" t="s">
        <v>2010</v>
      </c>
      <c r="D479">
        <v>8999</v>
      </c>
      <c r="E479">
        <v>13499</v>
      </c>
      <c r="F479">
        <v>0.33</v>
      </c>
      <c r="G479">
        <v>42454355</v>
      </c>
      <c r="H479">
        <v>3.8</v>
      </c>
      <c r="I479">
        <v>3145</v>
      </c>
      <c r="J479">
        <v>11951</v>
      </c>
      <c r="K479" t="s">
        <v>2652</v>
      </c>
      <c r="L479" t="s">
        <v>2653</v>
      </c>
      <c r="M479" t="s">
        <v>2654</v>
      </c>
      <c r="N479" t="s">
        <v>2655</v>
      </c>
      <c r="O479" t="s">
        <v>2656</v>
      </c>
    </row>
    <row r="480" spans="1:15" x14ac:dyDescent="0.35">
      <c r="A480" t="s">
        <v>163</v>
      </c>
      <c r="B480" t="s">
        <v>164</v>
      </c>
      <c r="C480" t="s">
        <v>15</v>
      </c>
      <c r="D480">
        <v>59</v>
      </c>
      <c r="E480">
        <v>199</v>
      </c>
      <c r="F480">
        <v>0.7</v>
      </c>
      <c r="G480">
        <v>1866023</v>
      </c>
      <c r="H480">
        <v>4</v>
      </c>
      <c r="I480">
        <v>9377</v>
      </c>
      <c r="J480">
        <v>37508</v>
      </c>
      <c r="K480" t="s">
        <v>165</v>
      </c>
      <c r="L480" t="s">
        <v>166</v>
      </c>
      <c r="M480" t="s">
        <v>167</v>
      </c>
      <c r="N480" t="s">
        <v>168</v>
      </c>
      <c r="O480" t="s">
        <v>169</v>
      </c>
    </row>
    <row r="481" spans="1:15" x14ac:dyDescent="0.35">
      <c r="A481" t="s">
        <v>2657</v>
      </c>
      <c r="B481" t="s">
        <v>2658</v>
      </c>
      <c r="C481" t="s">
        <v>2061</v>
      </c>
      <c r="D481">
        <v>599</v>
      </c>
      <c r="E481">
        <v>1299</v>
      </c>
      <c r="F481">
        <v>0.54</v>
      </c>
      <c r="G481">
        <v>250173111</v>
      </c>
      <c r="H481">
        <v>4.0999999999999996</v>
      </c>
      <c r="I481">
        <v>192589</v>
      </c>
      <c r="J481">
        <v>789614.89999999991</v>
      </c>
      <c r="K481" t="s">
        <v>2062</v>
      </c>
      <c r="L481" t="s">
        <v>2063</v>
      </c>
      <c r="M481" t="s">
        <v>2064</v>
      </c>
      <c r="N481" t="s">
        <v>2065</v>
      </c>
      <c r="O481" t="s">
        <v>2066</v>
      </c>
    </row>
    <row r="482" spans="1:15" x14ac:dyDescent="0.35">
      <c r="A482" t="s">
        <v>2659</v>
      </c>
      <c r="B482" t="s">
        <v>2660</v>
      </c>
      <c r="C482" t="s">
        <v>2567</v>
      </c>
      <c r="D482">
        <v>349</v>
      </c>
      <c r="E482">
        <v>999</v>
      </c>
      <c r="F482">
        <v>0.65</v>
      </c>
      <c r="G482">
        <v>16540443</v>
      </c>
      <c r="H482">
        <v>3.8</v>
      </c>
      <c r="I482">
        <v>16557</v>
      </c>
      <c r="J482">
        <v>62916.6</v>
      </c>
      <c r="K482" t="s">
        <v>2661</v>
      </c>
      <c r="L482" t="s">
        <v>2662</v>
      </c>
      <c r="M482" t="s">
        <v>2663</v>
      </c>
      <c r="N482" t="s">
        <v>2664</v>
      </c>
      <c r="O482" t="s">
        <v>2665</v>
      </c>
    </row>
    <row r="483" spans="1:15" x14ac:dyDescent="0.35">
      <c r="A483" t="s">
        <v>2666</v>
      </c>
      <c r="B483" t="s">
        <v>2313</v>
      </c>
      <c r="C483" t="s">
        <v>2010</v>
      </c>
      <c r="D483">
        <v>13999</v>
      </c>
      <c r="E483">
        <v>19499</v>
      </c>
      <c r="F483">
        <v>0.28000000000000003</v>
      </c>
      <c r="G483">
        <v>370442002</v>
      </c>
      <c r="H483">
        <v>4.0999999999999996</v>
      </c>
      <c r="I483">
        <v>18998</v>
      </c>
      <c r="J483">
        <v>77891.799999999988</v>
      </c>
      <c r="K483" t="s">
        <v>2157</v>
      </c>
      <c r="L483" t="s">
        <v>2158</v>
      </c>
      <c r="M483" t="s">
        <v>2159</v>
      </c>
      <c r="N483" t="s">
        <v>2160</v>
      </c>
      <c r="O483" t="s">
        <v>2161</v>
      </c>
    </row>
    <row r="484" spans="1:15" x14ac:dyDescent="0.35">
      <c r="A484" t="s">
        <v>2667</v>
      </c>
      <c r="B484" t="s">
        <v>2668</v>
      </c>
      <c r="C484" t="s">
        <v>2567</v>
      </c>
      <c r="D484">
        <v>349</v>
      </c>
      <c r="E484">
        <v>999</v>
      </c>
      <c r="F484">
        <v>0.65</v>
      </c>
      <c r="G484">
        <v>16540443</v>
      </c>
      <c r="H484">
        <v>3.8</v>
      </c>
      <c r="I484">
        <v>16557</v>
      </c>
      <c r="J484">
        <v>62916.6</v>
      </c>
      <c r="K484" t="s">
        <v>2661</v>
      </c>
      <c r="L484" t="s">
        <v>2662</v>
      </c>
      <c r="M484" t="s">
        <v>2663</v>
      </c>
      <c r="N484" t="s">
        <v>2664</v>
      </c>
      <c r="O484" t="s">
        <v>2665</v>
      </c>
    </row>
    <row r="485" spans="1:15" x14ac:dyDescent="0.35">
      <c r="A485" t="s">
        <v>2669</v>
      </c>
      <c r="B485" t="s">
        <v>2670</v>
      </c>
      <c r="C485" t="s">
        <v>2126</v>
      </c>
      <c r="D485">
        <v>499</v>
      </c>
      <c r="E485">
        <v>599</v>
      </c>
      <c r="F485">
        <v>0.17</v>
      </c>
      <c r="G485">
        <v>13127684</v>
      </c>
      <c r="H485">
        <v>4.2</v>
      </c>
      <c r="I485">
        <v>21916</v>
      </c>
      <c r="J485">
        <v>92047.2</v>
      </c>
      <c r="K485" t="s">
        <v>2671</v>
      </c>
      <c r="L485" t="s">
        <v>2672</v>
      </c>
      <c r="M485" t="s">
        <v>2673</v>
      </c>
      <c r="N485" t="s">
        <v>2674</v>
      </c>
      <c r="O485" t="s">
        <v>2675</v>
      </c>
    </row>
    <row r="486" spans="1:15" x14ac:dyDescent="0.35">
      <c r="A486" t="s">
        <v>2676</v>
      </c>
      <c r="B486" t="s">
        <v>2164</v>
      </c>
      <c r="C486" t="s">
        <v>1980</v>
      </c>
      <c r="D486">
        <v>2199</v>
      </c>
      <c r="E486">
        <v>9999</v>
      </c>
      <c r="F486">
        <v>0.78</v>
      </c>
      <c r="G486">
        <v>294690528</v>
      </c>
      <c r="H486">
        <v>4.2</v>
      </c>
      <c r="I486">
        <v>29472</v>
      </c>
      <c r="J486">
        <v>123782.40000000001</v>
      </c>
      <c r="K486" t="s">
        <v>2165</v>
      </c>
      <c r="L486" t="s">
        <v>2166</v>
      </c>
      <c r="M486" t="s">
        <v>2167</v>
      </c>
      <c r="N486" t="s">
        <v>2168</v>
      </c>
      <c r="O486" t="s">
        <v>2169</v>
      </c>
    </row>
    <row r="487" spans="1:15" x14ac:dyDescent="0.35">
      <c r="A487" t="s">
        <v>2677</v>
      </c>
      <c r="B487" t="s">
        <v>2678</v>
      </c>
      <c r="C487" t="s">
        <v>2425</v>
      </c>
      <c r="D487">
        <v>95</v>
      </c>
      <c r="E487">
        <v>499</v>
      </c>
      <c r="F487">
        <v>0.81</v>
      </c>
      <c r="G487">
        <v>972551</v>
      </c>
      <c r="H487">
        <v>4.2</v>
      </c>
      <c r="I487">
        <v>1949</v>
      </c>
      <c r="J487">
        <v>8185.8</v>
      </c>
      <c r="K487" t="s">
        <v>2679</v>
      </c>
      <c r="L487" t="s">
        <v>2680</v>
      </c>
      <c r="M487" t="s">
        <v>2681</v>
      </c>
      <c r="N487" t="s">
        <v>2682</v>
      </c>
      <c r="O487" t="s">
        <v>2683</v>
      </c>
    </row>
    <row r="488" spans="1:15" x14ac:dyDescent="0.35">
      <c r="A488" t="s">
        <v>2684</v>
      </c>
      <c r="B488" t="s">
        <v>2685</v>
      </c>
      <c r="C488" t="s">
        <v>15</v>
      </c>
      <c r="D488">
        <v>139</v>
      </c>
      <c r="E488">
        <v>249</v>
      </c>
      <c r="F488">
        <v>0.44</v>
      </c>
      <c r="G488">
        <v>2334873</v>
      </c>
      <c r="H488">
        <v>4</v>
      </c>
      <c r="I488">
        <v>9377</v>
      </c>
      <c r="J488">
        <v>37508</v>
      </c>
      <c r="K488" t="s">
        <v>165</v>
      </c>
      <c r="L488" t="s">
        <v>166</v>
      </c>
      <c r="M488" t="s">
        <v>167</v>
      </c>
      <c r="N488" t="s">
        <v>168</v>
      </c>
      <c r="O488" t="s">
        <v>169</v>
      </c>
    </row>
    <row r="489" spans="1:15" x14ac:dyDescent="0.35">
      <c r="A489" t="s">
        <v>2686</v>
      </c>
      <c r="B489" t="s">
        <v>2687</v>
      </c>
      <c r="C489" t="s">
        <v>1980</v>
      </c>
      <c r="D489">
        <v>4499</v>
      </c>
      <c r="E489">
        <v>7999</v>
      </c>
      <c r="F489">
        <v>0.44</v>
      </c>
      <c r="G489">
        <v>295963</v>
      </c>
      <c r="H489">
        <v>3.5</v>
      </c>
      <c r="I489">
        <v>37</v>
      </c>
      <c r="J489">
        <v>129.5</v>
      </c>
      <c r="K489" t="s">
        <v>2688</v>
      </c>
      <c r="L489" t="s">
        <v>2689</v>
      </c>
      <c r="M489" t="s">
        <v>2690</v>
      </c>
      <c r="N489" t="s">
        <v>2691</v>
      </c>
      <c r="O489" t="s">
        <v>2692</v>
      </c>
    </row>
    <row r="490" spans="1:15" x14ac:dyDescent="0.35">
      <c r="A490" t="s">
        <v>2693</v>
      </c>
      <c r="B490" t="s">
        <v>2694</v>
      </c>
      <c r="C490" t="s">
        <v>2332</v>
      </c>
      <c r="D490">
        <v>89</v>
      </c>
      <c r="E490">
        <v>599</v>
      </c>
      <c r="F490">
        <v>0.85</v>
      </c>
      <c r="G490">
        <v>1408249</v>
      </c>
      <c r="H490">
        <v>4.3</v>
      </c>
      <c r="I490">
        <v>2351</v>
      </c>
      <c r="J490">
        <v>10109.299999999999</v>
      </c>
      <c r="K490" t="s">
        <v>2695</v>
      </c>
      <c r="L490" t="s">
        <v>2696</v>
      </c>
      <c r="M490" t="s">
        <v>2697</v>
      </c>
      <c r="N490" t="s">
        <v>2698</v>
      </c>
      <c r="O490" t="s">
        <v>2699</v>
      </c>
    </row>
    <row r="491" spans="1:15" x14ac:dyDescent="0.35">
      <c r="A491" t="s">
        <v>2700</v>
      </c>
      <c r="B491" t="s">
        <v>2701</v>
      </c>
      <c r="C491" t="s">
        <v>2010</v>
      </c>
      <c r="D491">
        <v>15499</v>
      </c>
      <c r="E491">
        <v>20999</v>
      </c>
      <c r="F491">
        <v>0.26</v>
      </c>
      <c r="G491">
        <v>404293747</v>
      </c>
      <c r="H491">
        <v>4.0999999999999996</v>
      </c>
      <c r="I491">
        <v>19253</v>
      </c>
      <c r="J491">
        <v>78937.299999999988</v>
      </c>
      <c r="K491" t="s">
        <v>2212</v>
      </c>
      <c r="L491" t="s">
        <v>2213</v>
      </c>
      <c r="M491" t="s">
        <v>2214</v>
      </c>
      <c r="N491" t="s">
        <v>2215</v>
      </c>
      <c r="O491" t="s">
        <v>2216</v>
      </c>
    </row>
    <row r="492" spans="1:15" x14ac:dyDescent="0.35">
      <c r="A492" t="s">
        <v>2702</v>
      </c>
      <c r="B492" t="s">
        <v>2703</v>
      </c>
      <c r="C492" t="s">
        <v>2010</v>
      </c>
      <c r="D492">
        <v>13999</v>
      </c>
      <c r="E492">
        <v>15999</v>
      </c>
      <c r="F492">
        <v>0.13</v>
      </c>
      <c r="G492">
        <v>34877820</v>
      </c>
      <c r="H492">
        <v>3.9</v>
      </c>
      <c r="I492">
        <v>2180</v>
      </c>
      <c r="J492">
        <v>8502</v>
      </c>
      <c r="K492" t="s">
        <v>2704</v>
      </c>
      <c r="L492" t="s">
        <v>2705</v>
      </c>
      <c r="M492" t="s">
        <v>2706</v>
      </c>
      <c r="N492" t="s">
        <v>2707</v>
      </c>
      <c r="O492" t="s">
        <v>2708</v>
      </c>
    </row>
    <row r="493" spans="1:15" x14ac:dyDescent="0.35">
      <c r="A493" t="s">
        <v>2709</v>
      </c>
      <c r="B493" t="s">
        <v>2710</v>
      </c>
      <c r="C493" t="s">
        <v>1980</v>
      </c>
      <c r="D493">
        <v>1999</v>
      </c>
      <c r="E493">
        <v>4999</v>
      </c>
      <c r="F493">
        <v>0.6</v>
      </c>
      <c r="G493">
        <v>37847429</v>
      </c>
      <c r="H493">
        <v>3.9</v>
      </c>
      <c r="I493">
        <v>7571</v>
      </c>
      <c r="J493">
        <v>29526.899999999998</v>
      </c>
      <c r="K493" t="s">
        <v>2711</v>
      </c>
      <c r="L493" t="s">
        <v>2712</v>
      </c>
      <c r="M493" t="s">
        <v>2713</v>
      </c>
      <c r="N493" t="s">
        <v>2714</v>
      </c>
      <c r="O493" t="s">
        <v>2715</v>
      </c>
    </row>
    <row r="494" spans="1:15" x14ac:dyDescent="0.35">
      <c r="A494" t="s">
        <v>2716</v>
      </c>
      <c r="B494" t="s">
        <v>2717</v>
      </c>
      <c r="C494" t="s">
        <v>1980</v>
      </c>
      <c r="D494">
        <v>1399</v>
      </c>
      <c r="E494">
        <v>5999</v>
      </c>
      <c r="F494">
        <v>0.77</v>
      </c>
      <c r="G494">
        <v>26485585</v>
      </c>
      <c r="H494">
        <v>3.3</v>
      </c>
      <c r="I494">
        <v>4415</v>
      </c>
      <c r="J494">
        <v>14569.5</v>
      </c>
      <c r="K494" t="s">
        <v>2589</v>
      </c>
      <c r="L494" t="s">
        <v>2590</v>
      </c>
      <c r="M494" t="s">
        <v>2591</v>
      </c>
      <c r="N494" t="s">
        <v>2592</v>
      </c>
      <c r="O494" t="s">
        <v>2593</v>
      </c>
    </row>
    <row r="495" spans="1:15" x14ac:dyDescent="0.35">
      <c r="A495" t="s">
        <v>2718</v>
      </c>
      <c r="B495" t="s">
        <v>2719</v>
      </c>
      <c r="C495" t="s">
        <v>2118</v>
      </c>
      <c r="D495">
        <v>599</v>
      </c>
      <c r="E495">
        <v>999</v>
      </c>
      <c r="F495">
        <v>0.4</v>
      </c>
      <c r="G495">
        <v>18635346</v>
      </c>
      <c r="H495">
        <v>4</v>
      </c>
      <c r="I495">
        <v>18654</v>
      </c>
      <c r="J495">
        <v>74616</v>
      </c>
      <c r="K495" t="s">
        <v>2720</v>
      </c>
      <c r="L495" t="s">
        <v>2721</v>
      </c>
      <c r="M495" t="s">
        <v>2722</v>
      </c>
      <c r="N495" t="s">
        <v>2723</v>
      </c>
      <c r="O495" t="s">
        <v>2724</v>
      </c>
    </row>
    <row r="496" spans="1:15" x14ac:dyDescent="0.35">
      <c r="A496" t="s">
        <v>2725</v>
      </c>
      <c r="B496" t="s">
        <v>2726</v>
      </c>
      <c r="C496" t="s">
        <v>2126</v>
      </c>
      <c r="D496">
        <v>199</v>
      </c>
      <c r="E496">
        <v>1099</v>
      </c>
      <c r="F496">
        <v>0.82</v>
      </c>
      <c r="G496">
        <v>3513503</v>
      </c>
      <c r="H496">
        <v>4</v>
      </c>
      <c r="I496">
        <v>3197</v>
      </c>
      <c r="J496">
        <v>12788</v>
      </c>
      <c r="K496" t="s">
        <v>2727</v>
      </c>
      <c r="L496" t="s">
        <v>2728</v>
      </c>
      <c r="M496" t="s">
        <v>2729</v>
      </c>
      <c r="N496" t="s">
        <v>2730</v>
      </c>
      <c r="O496" t="s">
        <v>2731</v>
      </c>
    </row>
    <row r="497" spans="1:15" x14ac:dyDescent="0.35">
      <c r="A497" t="s">
        <v>2732</v>
      </c>
      <c r="B497" t="s">
        <v>2733</v>
      </c>
      <c r="C497" t="s">
        <v>1980</v>
      </c>
      <c r="D497">
        <v>1799</v>
      </c>
      <c r="E497">
        <v>6990</v>
      </c>
      <c r="F497">
        <v>0.74</v>
      </c>
      <c r="G497">
        <v>187891200</v>
      </c>
      <c r="H497">
        <v>4</v>
      </c>
      <c r="I497">
        <v>26880</v>
      </c>
      <c r="J497">
        <v>107520</v>
      </c>
      <c r="K497" t="s">
        <v>2734</v>
      </c>
      <c r="L497" t="s">
        <v>2735</v>
      </c>
      <c r="M497" t="s">
        <v>2736</v>
      </c>
      <c r="N497" t="s">
        <v>2737</v>
      </c>
      <c r="O497" t="s">
        <v>2738</v>
      </c>
    </row>
    <row r="498" spans="1:15" x14ac:dyDescent="0.35">
      <c r="A498" t="s">
        <v>2739</v>
      </c>
      <c r="B498" t="s">
        <v>2740</v>
      </c>
      <c r="C498" t="s">
        <v>1980</v>
      </c>
      <c r="D498">
        <v>1499</v>
      </c>
      <c r="E498">
        <v>6990</v>
      </c>
      <c r="F498">
        <v>0.79</v>
      </c>
      <c r="G498">
        <v>152354040</v>
      </c>
      <c r="H498">
        <v>3.9</v>
      </c>
      <c r="I498">
        <v>21796</v>
      </c>
      <c r="J498">
        <v>85004.4</v>
      </c>
      <c r="K498" t="s">
        <v>2054</v>
      </c>
      <c r="L498" t="s">
        <v>2055</v>
      </c>
      <c r="M498" t="s">
        <v>2056</v>
      </c>
      <c r="N498" t="s">
        <v>2057</v>
      </c>
      <c r="O498" t="s">
        <v>2058</v>
      </c>
    </row>
    <row r="499" spans="1:15" x14ac:dyDescent="0.35">
      <c r="A499" t="s">
        <v>2741</v>
      </c>
      <c r="B499" t="s">
        <v>2742</v>
      </c>
      <c r="C499" t="s">
        <v>2010</v>
      </c>
      <c r="D499">
        <v>20999</v>
      </c>
      <c r="E499">
        <v>29990</v>
      </c>
      <c r="F499">
        <v>0.3</v>
      </c>
      <c r="G499">
        <v>284875010</v>
      </c>
      <c r="H499">
        <v>4.3</v>
      </c>
      <c r="I499">
        <v>9499</v>
      </c>
      <c r="J499">
        <v>40845.699999999997</v>
      </c>
      <c r="K499" t="s">
        <v>2526</v>
      </c>
      <c r="L499" t="s">
        <v>2527</v>
      </c>
      <c r="M499" t="s">
        <v>2528</v>
      </c>
      <c r="N499" t="s">
        <v>2529</v>
      </c>
      <c r="O499" t="s">
        <v>2530</v>
      </c>
    </row>
    <row r="500" spans="1:15" x14ac:dyDescent="0.35">
      <c r="A500" t="s">
        <v>2743</v>
      </c>
      <c r="B500" t="s">
        <v>2744</v>
      </c>
      <c r="C500" t="s">
        <v>2010</v>
      </c>
      <c r="D500">
        <v>12999</v>
      </c>
      <c r="E500">
        <v>13499</v>
      </c>
      <c r="F500">
        <v>0.04</v>
      </c>
      <c r="G500">
        <v>757266902</v>
      </c>
      <c r="H500">
        <v>4.0999999999999996</v>
      </c>
      <c r="I500">
        <v>56098</v>
      </c>
      <c r="J500">
        <v>230001.8</v>
      </c>
      <c r="K500" t="s">
        <v>2745</v>
      </c>
      <c r="L500" t="s">
        <v>2746</v>
      </c>
      <c r="M500" t="s">
        <v>2747</v>
      </c>
      <c r="N500" t="s">
        <v>2748</v>
      </c>
      <c r="O500" t="s">
        <v>2749</v>
      </c>
    </row>
    <row r="501" spans="1:15" x14ac:dyDescent="0.35">
      <c r="A501" t="s">
        <v>2750</v>
      </c>
      <c r="B501" t="s">
        <v>2751</v>
      </c>
      <c r="C501" t="s">
        <v>2010</v>
      </c>
      <c r="D501">
        <v>16999</v>
      </c>
      <c r="E501">
        <v>20999</v>
      </c>
      <c r="F501">
        <v>0.19</v>
      </c>
      <c r="G501">
        <v>668230178</v>
      </c>
      <c r="H501">
        <v>4.0999999999999996</v>
      </c>
      <c r="I501">
        <v>31822</v>
      </c>
      <c r="J501">
        <v>130470.19999999998</v>
      </c>
      <c r="K501" t="s">
        <v>2752</v>
      </c>
      <c r="L501" t="s">
        <v>2753</v>
      </c>
      <c r="M501" t="s">
        <v>2754</v>
      </c>
      <c r="N501" t="s">
        <v>2755</v>
      </c>
      <c r="O501" t="s">
        <v>2756</v>
      </c>
    </row>
    <row r="502" spans="1:15" x14ac:dyDescent="0.35">
      <c r="A502" t="s">
        <v>2757</v>
      </c>
      <c r="B502" t="s">
        <v>2758</v>
      </c>
      <c r="C502" t="s">
        <v>2010</v>
      </c>
      <c r="D502">
        <v>19999</v>
      </c>
      <c r="E502">
        <v>27990</v>
      </c>
      <c r="F502">
        <v>0.28999999999999998</v>
      </c>
      <c r="G502">
        <v>265877010</v>
      </c>
      <c r="H502">
        <v>4.3</v>
      </c>
      <c r="I502">
        <v>9499</v>
      </c>
      <c r="J502">
        <v>40845.699999999997</v>
      </c>
      <c r="K502" t="s">
        <v>2526</v>
      </c>
      <c r="L502" t="s">
        <v>2527</v>
      </c>
      <c r="M502" t="s">
        <v>2528</v>
      </c>
      <c r="N502" t="s">
        <v>2529</v>
      </c>
      <c r="O502" t="s">
        <v>2530</v>
      </c>
    </row>
    <row r="503" spans="1:15" x14ac:dyDescent="0.35">
      <c r="A503" t="s">
        <v>2759</v>
      </c>
      <c r="B503" t="s">
        <v>2760</v>
      </c>
      <c r="C503" t="s">
        <v>2010</v>
      </c>
      <c r="D503">
        <v>12999</v>
      </c>
      <c r="E503">
        <v>18999</v>
      </c>
      <c r="F503">
        <v>0.32</v>
      </c>
      <c r="G503">
        <v>964617228</v>
      </c>
      <c r="H503">
        <v>4.0999999999999996</v>
      </c>
      <c r="I503">
        <v>50772</v>
      </c>
      <c r="J503">
        <v>208165.19999999998</v>
      </c>
      <c r="K503" t="s">
        <v>2433</v>
      </c>
      <c r="L503" t="s">
        <v>2434</v>
      </c>
      <c r="M503" t="s">
        <v>2435</v>
      </c>
      <c r="N503" t="s">
        <v>2436</v>
      </c>
      <c r="O503" t="s">
        <v>2437</v>
      </c>
    </row>
    <row r="504" spans="1:15" x14ac:dyDescent="0.35">
      <c r="A504" t="s">
        <v>2761</v>
      </c>
      <c r="B504" t="s">
        <v>2762</v>
      </c>
      <c r="C504" t="s">
        <v>1980</v>
      </c>
      <c r="D504">
        <v>2999</v>
      </c>
      <c r="E504">
        <v>5999</v>
      </c>
      <c r="F504">
        <v>0.5</v>
      </c>
      <c r="G504">
        <v>42880852</v>
      </c>
      <c r="H504">
        <v>4.0999999999999996</v>
      </c>
      <c r="I504">
        <v>7148</v>
      </c>
      <c r="J504">
        <v>29306.799999999999</v>
      </c>
      <c r="K504" t="s">
        <v>2763</v>
      </c>
      <c r="L504" t="s">
        <v>2764</v>
      </c>
      <c r="M504" t="s">
        <v>2765</v>
      </c>
      <c r="N504" t="s">
        <v>2766</v>
      </c>
      <c r="O504" t="s">
        <v>2767</v>
      </c>
    </row>
    <row r="505" spans="1:15" x14ac:dyDescent="0.35">
      <c r="A505" t="s">
        <v>205</v>
      </c>
      <c r="B505" t="s">
        <v>206</v>
      </c>
      <c r="C505" t="s">
        <v>15</v>
      </c>
      <c r="D505">
        <v>299</v>
      </c>
      <c r="E505">
        <v>999</v>
      </c>
      <c r="F505">
        <v>0.7</v>
      </c>
      <c r="G505">
        <v>20829150</v>
      </c>
      <c r="H505">
        <v>4.3</v>
      </c>
      <c r="I505">
        <v>20850</v>
      </c>
      <c r="J505">
        <v>89655</v>
      </c>
      <c r="K505" t="s">
        <v>2768</v>
      </c>
      <c r="L505" t="s">
        <v>2769</v>
      </c>
      <c r="M505" t="s">
        <v>2770</v>
      </c>
      <c r="N505" t="s">
        <v>2771</v>
      </c>
      <c r="O505" t="s">
        <v>2772</v>
      </c>
    </row>
    <row r="506" spans="1:15" x14ac:dyDescent="0.35">
      <c r="A506" t="s">
        <v>198</v>
      </c>
      <c r="B506" t="s">
        <v>199</v>
      </c>
      <c r="C506" t="s">
        <v>15</v>
      </c>
      <c r="D506">
        <v>970</v>
      </c>
      <c r="E506">
        <v>1999</v>
      </c>
      <c r="F506">
        <v>0.51</v>
      </c>
      <c r="G506">
        <v>367816</v>
      </c>
      <c r="H506">
        <v>4.4000000000000004</v>
      </c>
      <c r="I506">
        <v>184</v>
      </c>
      <c r="J506">
        <v>809.6</v>
      </c>
      <c r="K506" t="s">
        <v>200</v>
      </c>
      <c r="L506" t="s">
        <v>201</v>
      </c>
      <c r="M506" t="s">
        <v>202</v>
      </c>
      <c r="N506" t="s">
        <v>203</v>
      </c>
      <c r="O506" t="s">
        <v>204</v>
      </c>
    </row>
    <row r="507" spans="1:15" x14ac:dyDescent="0.35">
      <c r="A507" t="s">
        <v>2773</v>
      </c>
      <c r="B507" t="s">
        <v>2774</v>
      </c>
      <c r="C507" t="s">
        <v>2126</v>
      </c>
      <c r="D507">
        <v>329</v>
      </c>
      <c r="E507">
        <v>999</v>
      </c>
      <c r="F507">
        <v>0.67</v>
      </c>
      <c r="G507">
        <v>3488508</v>
      </c>
      <c r="H507">
        <v>4.2</v>
      </c>
      <c r="I507">
        <v>3492</v>
      </c>
      <c r="J507">
        <v>14666.400000000001</v>
      </c>
      <c r="K507" t="s">
        <v>2775</v>
      </c>
      <c r="L507" t="s">
        <v>2776</v>
      </c>
      <c r="M507" t="s">
        <v>2777</v>
      </c>
      <c r="N507" t="s">
        <v>2778</v>
      </c>
      <c r="O507" t="s">
        <v>2779</v>
      </c>
    </row>
    <row r="508" spans="1:15" x14ac:dyDescent="0.35">
      <c r="A508" t="s">
        <v>2780</v>
      </c>
      <c r="B508" t="s">
        <v>2781</v>
      </c>
      <c r="C508" t="s">
        <v>1980</v>
      </c>
      <c r="D508">
        <v>1299</v>
      </c>
      <c r="E508">
        <v>5999</v>
      </c>
      <c r="F508">
        <v>0.78</v>
      </c>
      <c r="G508">
        <v>26485585</v>
      </c>
      <c r="H508">
        <v>3.3</v>
      </c>
      <c r="I508">
        <v>4415</v>
      </c>
      <c r="J508">
        <v>14569.5</v>
      </c>
      <c r="K508" t="s">
        <v>2589</v>
      </c>
      <c r="L508" t="s">
        <v>2590</v>
      </c>
      <c r="M508" t="s">
        <v>2591</v>
      </c>
      <c r="N508" t="s">
        <v>2592</v>
      </c>
      <c r="O508" t="s">
        <v>2593</v>
      </c>
    </row>
    <row r="509" spans="1:15" x14ac:dyDescent="0.35">
      <c r="A509" t="s">
        <v>2782</v>
      </c>
      <c r="B509" t="s">
        <v>2783</v>
      </c>
      <c r="C509" t="s">
        <v>2031</v>
      </c>
      <c r="D509">
        <v>1989</v>
      </c>
      <c r="E509">
        <v>3500</v>
      </c>
      <c r="F509">
        <v>0.43</v>
      </c>
      <c r="G509">
        <v>235410000</v>
      </c>
      <c r="H509">
        <v>4.4000000000000004</v>
      </c>
      <c r="I509">
        <v>67260</v>
      </c>
      <c r="J509">
        <v>295944</v>
      </c>
      <c r="K509" t="s">
        <v>2032</v>
      </c>
      <c r="L509" t="s">
        <v>2033</v>
      </c>
      <c r="M509" t="s">
        <v>2034</v>
      </c>
      <c r="N509" t="s">
        <v>2035</v>
      </c>
      <c r="O509" t="s">
        <v>2036</v>
      </c>
    </row>
    <row r="510" spans="1:15" x14ac:dyDescent="0.35">
      <c r="A510" t="s">
        <v>2784</v>
      </c>
      <c r="B510" t="s">
        <v>1987</v>
      </c>
      <c r="C510" t="s">
        <v>1980</v>
      </c>
      <c r="D510">
        <v>1999</v>
      </c>
      <c r="E510">
        <v>9999</v>
      </c>
      <c r="F510">
        <v>0.8</v>
      </c>
      <c r="G510">
        <v>277012296</v>
      </c>
      <c r="H510">
        <v>4.3</v>
      </c>
      <c r="I510">
        <v>27704</v>
      </c>
      <c r="J510">
        <v>119127.2</v>
      </c>
      <c r="K510" t="s">
        <v>1988</v>
      </c>
      <c r="L510" t="s">
        <v>1989</v>
      </c>
      <c r="M510" t="s">
        <v>1990</v>
      </c>
      <c r="N510" t="s">
        <v>1991</v>
      </c>
      <c r="O510" t="s">
        <v>1992</v>
      </c>
    </row>
    <row r="511" spans="1:15" x14ac:dyDescent="0.35">
      <c r="A511" t="s">
        <v>2785</v>
      </c>
      <c r="B511" t="s">
        <v>2786</v>
      </c>
      <c r="C511" t="s">
        <v>2010</v>
      </c>
      <c r="D511">
        <v>12999</v>
      </c>
      <c r="E511">
        <v>18999</v>
      </c>
      <c r="F511">
        <v>0.32</v>
      </c>
      <c r="G511">
        <v>964617228</v>
      </c>
      <c r="H511">
        <v>4.0999999999999996</v>
      </c>
      <c r="I511">
        <v>50772</v>
      </c>
      <c r="J511">
        <v>208165.19999999998</v>
      </c>
      <c r="K511" t="s">
        <v>2433</v>
      </c>
      <c r="L511" t="s">
        <v>2434</v>
      </c>
      <c r="M511" t="s">
        <v>2435</v>
      </c>
      <c r="N511" t="s">
        <v>2436</v>
      </c>
      <c r="O511" t="s">
        <v>2437</v>
      </c>
    </row>
    <row r="512" spans="1:15" x14ac:dyDescent="0.35">
      <c r="A512" t="s">
        <v>2787</v>
      </c>
      <c r="B512" t="s">
        <v>2788</v>
      </c>
      <c r="C512" t="s">
        <v>1980</v>
      </c>
      <c r="D512">
        <v>1499</v>
      </c>
      <c r="E512">
        <v>4999</v>
      </c>
      <c r="F512">
        <v>0.7</v>
      </c>
      <c r="G512">
        <v>462847412</v>
      </c>
      <c r="H512">
        <v>4</v>
      </c>
      <c r="I512">
        <v>92588</v>
      </c>
      <c r="J512">
        <v>370352</v>
      </c>
      <c r="K512" t="s">
        <v>2789</v>
      </c>
      <c r="L512" t="s">
        <v>2790</v>
      </c>
      <c r="M512" t="s">
        <v>2791</v>
      </c>
      <c r="N512" t="s">
        <v>2792</v>
      </c>
      <c r="O512" t="s">
        <v>2793</v>
      </c>
    </row>
    <row r="513" spans="1:15" x14ac:dyDescent="0.35">
      <c r="A513" t="s">
        <v>2794</v>
      </c>
      <c r="B513" t="s">
        <v>2795</v>
      </c>
      <c r="C513" t="s">
        <v>2010</v>
      </c>
      <c r="D513">
        <v>16999</v>
      </c>
      <c r="E513">
        <v>20999</v>
      </c>
      <c r="F513">
        <v>0.19</v>
      </c>
      <c r="G513">
        <v>668230178</v>
      </c>
      <c r="H513">
        <v>4.0999999999999996</v>
      </c>
      <c r="I513">
        <v>31822</v>
      </c>
      <c r="J513">
        <v>130470.19999999998</v>
      </c>
      <c r="K513" t="s">
        <v>2752</v>
      </c>
      <c r="L513" t="s">
        <v>2753</v>
      </c>
      <c r="M513" t="s">
        <v>2754</v>
      </c>
      <c r="N513" t="s">
        <v>2755</v>
      </c>
      <c r="O513" t="s">
        <v>2756</v>
      </c>
    </row>
    <row r="514" spans="1:15" x14ac:dyDescent="0.35">
      <c r="A514" t="s">
        <v>2796</v>
      </c>
      <c r="B514" t="s">
        <v>2797</v>
      </c>
      <c r="C514" t="s">
        <v>1980</v>
      </c>
      <c r="D514">
        <v>1999</v>
      </c>
      <c r="E514">
        <v>8499</v>
      </c>
      <c r="F514">
        <v>0.76</v>
      </c>
      <c r="G514">
        <v>2039760</v>
      </c>
      <c r="H514">
        <v>4.3</v>
      </c>
      <c r="I514">
        <v>240</v>
      </c>
      <c r="J514">
        <v>1032</v>
      </c>
      <c r="K514" t="s">
        <v>2798</v>
      </c>
      <c r="L514" t="s">
        <v>2799</v>
      </c>
      <c r="M514" t="s">
        <v>2800</v>
      </c>
      <c r="N514" t="s">
        <v>2801</v>
      </c>
      <c r="O514" t="s">
        <v>2802</v>
      </c>
    </row>
    <row r="515" spans="1:15" x14ac:dyDescent="0.35">
      <c r="A515" t="s">
        <v>2803</v>
      </c>
      <c r="B515" t="s">
        <v>2804</v>
      </c>
      <c r="C515" t="s">
        <v>1980</v>
      </c>
      <c r="D515">
        <v>4999</v>
      </c>
      <c r="E515">
        <v>6999</v>
      </c>
      <c r="F515">
        <v>0.28999999999999998</v>
      </c>
      <c r="G515">
        <v>5305242</v>
      </c>
      <c r="H515">
        <v>3.8</v>
      </c>
      <c r="I515">
        <v>758</v>
      </c>
      <c r="J515">
        <v>2880.4</v>
      </c>
      <c r="K515" t="s">
        <v>2805</v>
      </c>
      <c r="L515" t="s">
        <v>2806</v>
      </c>
      <c r="M515" t="s">
        <v>2807</v>
      </c>
      <c r="N515" t="s">
        <v>2808</v>
      </c>
      <c r="O515" t="s">
        <v>2809</v>
      </c>
    </row>
    <row r="516" spans="1:15" x14ac:dyDescent="0.35">
      <c r="A516" t="s">
        <v>247</v>
      </c>
      <c r="B516" t="s">
        <v>248</v>
      </c>
      <c r="C516" t="s">
        <v>15</v>
      </c>
      <c r="D516">
        <v>99</v>
      </c>
      <c r="E516">
        <v>666.66</v>
      </c>
      <c r="F516">
        <v>0.85</v>
      </c>
      <c r="G516">
        <v>16579834.199999999</v>
      </c>
      <c r="H516">
        <v>3.9</v>
      </c>
      <c r="I516">
        <v>24870</v>
      </c>
      <c r="J516">
        <v>96993</v>
      </c>
      <c r="K516" t="s">
        <v>2325</v>
      </c>
      <c r="L516" t="s">
        <v>2326</v>
      </c>
      <c r="M516" t="s">
        <v>2327</v>
      </c>
      <c r="N516" t="s">
        <v>2328</v>
      </c>
      <c r="O516" t="s">
        <v>2329</v>
      </c>
    </row>
    <row r="517" spans="1:15" x14ac:dyDescent="0.35">
      <c r="A517" t="s">
        <v>2810</v>
      </c>
      <c r="B517" t="s">
        <v>2811</v>
      </c>
      <c r="C517" t="s">
        <v>1980</v>
      </c>
      <c r="D517">
        <v>2499</v>
      </c>
      <c r="E517">
        <v>5999</v>
      </c>
      <c r="F517">
        <v>0.57999999999999996</v>
      </c>
      <c r="G517">
        <v>4967172</v>
      </c>
      <c r="H517">
        <v>3.7</v>
      </c>
      <c r="I517">
        <v>828</v>
      </c>
      <c r="J517">
        <v>3063.6000000000004</v>
      </c>
      <c r="K517" t="s">
        <v>2812</v>
      </c>
      <c r="L517" t="s">
        <v>2813</v>
      </c>
      <c r="M517" t="s">
        <v>2814</v>
      </c>
      <c r="N517" t="s">
        <v>2815</v>
      </c>
      <c r="O517" t="s">
        <v>2816</v>
      </c>
    </row>
    <row r="518" spans="1:15" x14ac:dyDescent="0.35">
      <c r="A518" t="s">
        <v>2817</v>
      </c>
      <c r="B518" t="s">
        <v>2818</v>
      </c>
      <c r="C518" t="s">
        <v>2046</v>
      </c>
      <c r="D518">
        <v>1399</v>
      </c>
      <c r="E518">
        <v>1630</v>
      </c>
      <c r="F518">
        <v>0.14000000000000001</v>
      </c>
      <c r="G518">
        <v>15286140</v>
      </c>
      <c r="H518">
        <v>4</v>
      </c>
      <c r="I518">
        <v>9378</v>
      </c>
      <c r="J518">
        <v>37512</v>
      </c>
      <c r="K518" t="s">
        <v>2549</v>
      </c>
      <c r="L518" t="s">
        <v>2550</v>
      </c>
      <c r="M518" t="s">
        <v>2551</v>
      </c>
      <c r="N518" t="s">
        <v>2552</v>
      </c>
      <c r="O518" t="s">
        <v>2553</v>
      </c>
    </row>
    <row r="519" spans="1:15" x14ac:dyDescent="0.35">
      <c r="A519" t="s">
        <v>2819</v>
      </c>
      <c r="B519" t="s">
        <v>2820</v>
      </c>
      <c r="C519" t="s">
        <v>1980</v>
      </c>
      <c r="D519">
        <v>1499</v>
      </c>
      <c r="E519">
        <v>9999</v>
      </c>
      <c r="F519">
        <v>0.85</v>
      </c>
      <c r="G519">
        <v>226357362</v>
      </c>
      <c r="H519">
        <v>4.2</v>
      </c>
      <c r="I519">
        <v>22638</v>
      </c>
      <c r="J519">
        <v>95079.6</v>
      </c>
      <c r="K519" t="s">
        <v>2141</v>
      </c>
      <c r="L519" t="s">
        <v>2142</v>
      </c>
      <c r="M519" t="s">
        <v>2143</v>
      </c>
      <c r="N519" t="s">
        <v>2144</v>
      </c>
      <c r="O519" t="s">
        <v>2145</v>
      </c>
    </row>
    <row r="520" spans="1:15" x14ac:dyDescent="0.35">
      <c r="A520" t="s">
        <v>250</v>
      </c>
      <c r="B520" t="s">
        <v>251</v>
      </c>
      <c r="C520" t="s">
        <v>15</v>
      </c>
      <c r="D520">
        <v>899</v>
      </c>
      <c r="E520">
        <v>1900</v>
      </c>
      <c r="F520">
        <v>0.53</v>
      </c>
      <c r="G520">
        <v>25748800</v>
      </c>
      <c r="H520">
        <v>4.4000000000000004</v>
      </c>
      <c r="I520">
        <v>13552</v>
      </c>
      <c r="J520">
        <v>59628.800000000003</v>
      </c>
      <c r="K520" t="s">
        <v>252</v>
      </c>
      <c r="L520" t="s">
        <v>253</v>
      </c>
      <c r="M520" t="s">
        <v>254</v>
      </c>
      <c r="N520" t="s">
        <v>255</v>
      </c>
      <c r="O520" t="s">
        <v>256</v>
      </c>
    </row>
    <row r="521" spans="1:15" x14ac:dyDescent="0.35">
      <c r="A521" t="s">
        <v>2821</v>
      </c>
      <c r="B521" t="s">
        <v>2822</v>
      </c>
      <c r="C521" t="s">
        <v>2126</v>
      </c>
      <c r="D521">
        <v>249</v>
      </c>
      <c r="E521">
        <v>599</v>
      </c>
      <c r="F521">
        <v>0.57999999999999996</v>
      </c>
      <c r="G521">
        <v>1286053</v>
      </c>
      <c r="H521">
        <v>3.9</v>
      </c>
      <c r="I521">
        <v>2147</v>
      </c>
      <c r="J521">
        <v>8373.2999999999993</v>
      </c>
      <c r="K521" t="s">
        <v>2823</v>
      </c>
      <c r="L521" t="s">
        <v>2824</v>
      </c>
      <c r="M521" t="s">
        <v>2825</v>
      </c>
      <c r="N521" t="s">
        <v>2826</v>
      </c>
      <c r="O521" t="s">
        <v>2827</v>
      </c>
    </row>
    <row r="522" spans="1:15" x14ac:dyDescent="0.35">
      <c r="A522" t="s">
        <v>2828</v>
      </c>
      <c r="B522" t="s">
        <v>2829</v>
      </c>
      <c r="C522" t="s">
        <v>2509</v>
      </c>
      <c r="D522">
        <v>299</v>
      </c>
      <c r="E522">
        <v>1199</v>
      </c>
      <c r="F522">
        <v>0.75</v>
      </c>
      <c r="G522">
        <v>714604</v>
      </c>
      <c r="H522">
        <v>4.5</v>
      </c>
      <c r="I522">
        <v>596</v>
      </c>
      <c r="J522">
        <v>2682</v>
      </c>
      <c r="K522" t="s">
        <v>2830</v>
      </c>
      <c r="L522" t="s">
        <v>2831</v>
      </c>
      <c r="M522" t="s">
        <v>2832</v>
      </c>
      <c r="N522" t="s">
        <v>2833</v>
      </c>
      <c r="O522" t="s">
        <v>2834</v>
      </c>
    </row>
    <row r="523" spans="1:15" x14ac:dyDescent="0.35">
      <c r="A523" t="s">
        <v>2835</v>
      </c>
      <c r="B523" t="s">
        <v>2836</v>
      </c>
      <c r="C523" t="s">
        <v>2425</v>
      </c>
      <c r="D523">
        <v>79</v>
      </c>
      <c r="E523">
        <v>499</v>
      </c>
      <c r="F523">
        <v>0.84</v>
      </c>
      <c r="G523">
        <v>972551</v>
      </c>
      <c r="H523">
        <v>4.2</v>
      </c>
      <c r="I523">
        <v>1949</v>
      </c>
      <c r="J523">
        <v>8185.8</v>
      </c>
      <c r="K523" t="s">
        <v>2679</v>
      </c>
      <c r="L523" t="s">
        <v>2680</v>
      </c>
      <c r="M523" t="s">
        <v>2681</v>
      </c>
      <c r="N523" t="s">
        <v>2682</v>
      </c>
      <c r="O523" t="s">
        <v>2683</v>
      </c>
    </row>
    <row r="524" spans="1:15" x14ac:dyDescent="0.35">
      <c r="A524" t="s">
        <v>2837</v>
      </c>
      <c r="B524" t="s">
        <v>2838</v>
      </c>
      <c r="C524" t="s">
        <v>2010</v>
      </c>
      <c r="D524">
        <v>13999</v>
      </c>
      <c r="E524">
        <v>15999</v>
      </c>
      <c r="F524">
        <v>0.13</v>
      </c>
      <c r="G524">
        <v>34877820</v>
      </c>
      <c r="H524">
        <v>3.9</v>
      </c>
      <c r="I524">
        <v>2180</v>
      </c>
      <c r="J524">
        <v>8502</v>
      </c>
      <c r="K524" t="s">
        <v>2839</v>
      </c>
      <c r="L524" t="s">
        <v>2840</v>
      </c>
      <c r="M524" t="s">
        <v>2841</v>
      </c>
      <c r="N524" t="s">
        <v>2842</v>
      </c>
      <c r="O524" t="s">
        <v>2843</v>
      </c>
    </row>
    <row r="525" spans="1:15" x14ac:dyDescent="0.35">
      <c r="A525" t="s">
        <v>2844</v>
      </c>
      <c r="B525" t="s">
        <v>2845</v>
      </c>
      <c r="C525" t="s">
        <v>2061</v>
      </c>
      <c r="D525">
        <v>949</v>
      </c>
      <c r="E525">
        <v>999</v>
      </c>
      <c r="F525">
        <v>0.05</v>
      </c>
      <c r="G525">
        <v>31507461</v>
      </c>
      <c r="H525">
        <v>4.2</v>
      </c>
      <c r="I525">
        <v>31539</v>
      </c>
      <c r="J525">
        <v>132463.80000000002</v>
      </c>
      <c r="K525" t="s">
        <v>2599</v>
      </c>
      <c r="L525" t="s">
        <v>2600</v>
      </c>
      <c r="M525" t="s">
        <v>2601</v>
      </c>
      <c r="N525" t="s">
        <v>2602</v>
      </c>
      <c r="O525" t="s">
        <v>2603</v>
      </c>
    </row>
    <row r="526" spans="1:15" x14ac:dyDescent="0.35">
      <c r="A526" t="s">
        <v>2846</v>
      </c>
      <c r="B526" t="s">
        <v>2847</v>
      </c>
      <c r="C526" t="s">
        <v>2332</v>
      </c>
      <c r="D526">
        <v>99</v>
      </c>
      <c r="E526">
        <v>499</v>
      </c>
      <c r="F526">
        <v>0.8</v>
      </c>
      <c r="G526">
        <v>1223049</v>
      </c>
      <c r="H526">
        <v>4.0999999999999996</v>
      </c>
      <c r="I526">
        <v>2451</v>
      </c>
      <c r="J526">
        <v>10049.099999999999</v>
      </c>
      <c r="K526" t="s">
        <v>2848</v>
      </c>
      <c r="L526" t="s">
        <v>2849</v>
      </c>
      <c r="M526" t="s">
        <v>2850</v>
      </c>
      <c r="N526" t="s">
        <v>2851</v>
      </c>
      <c r="O526" t="s">
        <v>2852</v>
      </c>
    </row>
    <row r="527" spans="1:15" x14ac:dyDescent="0.35">
      <c r="A527" t="s">
        <v>2853</v>
      </c>
      <c r="B527" t="s">
        <v>2854</v>
      </c>
      <c r="C527" t="s">
        <v>1980</v>
      </c>
      <c r="D527">
        <v>2499</v>
      </c>
      <c r="E527">
        <v>7990</v>
      </c>
      <c r="F527">
        <v>0.69</v>
      </c>
      <c r="G527">
        <v>1230460</v>
      </c>
      <c r="H527">
        <v>4.0999999999999996</v>
      </c>
      <c r="I527">
        <v>154</v>
      </c>
      <c r="J527">
        <v>631.4</v>
      </c>
      <c r="K527" t="s">
        <v>2582</v>
      </c>
      <c r="L527" t="s">
        <v>2583</v>
      </c>
      <c r="M527" t="s">
        <v>2584</v>
      </c>
      <c r="N527" t="s">
        <v>2585</v>
      </c>
      <c r="O527" t="s">
        <v>2586</v>
      </c>
    </row>
    <row r="528" spans="1:15" x14ac:dyDescent="0.35">
      <c r="A528" t="s">
        <v>2855</v>
      </c>
      <c r="B528" t="s">
        <v>2856</v>
      </c>
      <c r="C528" t="s">
        <v>2857</v>
      </c>
      <c r="D528">
        <v>689</v>
      </c>
      <c r="E528">
        <v>1999</v>
      </c>
      <c r="F528">
        <v>0.66</v>
      </c>
      <c r="G528">
        <v>2384807</v>
      </c>
      <c r="H528">
        <v>4.3</v>
      </c>
      <c r="I528">
        <v>1193</v>
      </c>
      <c r="J528">
        <v>5129.8999999999996</v>
      </c>
      <c r="K528" t="s">
        <v>2858</v>
      </c>
      <c r="L528" t="s">
        <v>2859</v>
      </c>
      <c r="M528" t="s">
        <v>2860</v>
      </c>
      <c r="N528" t="s">
        <v>2861</v>
      </c>
      <c r="O528" t="s">
        <v>2862</v>
      </c>
    </row>
    <row r="529" spans="1:15" x14ac:dyDescent="0.35">
      <c r="A529" t="s">
        <v>2863</v>
      </c>
      <c r="B529" t="s">
        <v>2864</v>
      </c>
      <c r="C529" t="s">
        <v>2615</v>
      </c>
      <c r="D529">
        <v>499</v>
      </c>
      <c r="E529">
        <v>1899</v>
      </c>
      <c r="F529">
        <v>0.74</v>
      </c>
      <c r="G529">
        <v>2801025</v>
      </c>
      <c r="H529">
        <v>4.0999999999999996</v>
      </c>
      <c r="I529">
        <v>1475</v>
      </c>
      <c r="J529">
        <v>6047.4999999999991</v>
      </c>
      <c r="K529" t="s">
        <v>2865</v>
      </c>
      <c r="L529" t="s">
        <v>2866</v>
      </c>
      <c r="M529" t="s">
        <v>2867</v>
      </c>
      <c r="N529" t="s">
        <v>2868</v>
      </c>
      <c r="O529" t="s">
        <v>2869</v>
      </c>
    </row>
    <row r="530" spans="1:15" x14ac:dyDescent="0.35">
      <c r="A530" t="s">
        <v>2870</v>
      </c>
      <c r="B530" t="s">
        <v>2871</v>
      </c>
      <c r="C530" t="s">
        <v>2509</v>
      </c>
      <c r="D530">
        <v>299</v>
      </c>
      <c r="E530">
        <v>999</v>
      </c>
      <c r="F530">
        <v>0.7</v>
      </c>
      <c r="G530">
        <v>8882109</v>
      </c>
      <c r="H530">
        <v>4.3</v>
      </c>
      <c r="I530">
        <v>8891</v>
      </c>
      <c r="J530">
        <v>38231.299999999996</v>
      </c>
      <c r="K530" t="s">
        <v>2872</v>
      </c>
      <c r="L530" t="s">
        <v>2873</v>
      </c>
      <c r="M530" t="s">
        <v>2874</v>
      </c>
      <c r="N530" t="s">
        <v>2875</v>
      </c>
      <c r="O530" t="s">
        <v>2876</v>
      </c>
    </row>
    <row r="531" spans="1:15" x14ac:dyDescent="0.35">
      <c r="A531" t="s">
        <v>2877</v>
      </c>
      <c r="B531" t="s">
        <v>2878</v>
      </c>
      <c r="C531" t="s">
        <v>2332</v>
      </c>
      <c r="D531">
        <v>209</v>
      </c>
      <c r="E531">
        <v>499</v>
      </c>
      <c r="F531">
        <v>0.57999999999999996</v>
      </c>
      <c r="G531">
        <v>51896</v>
      </c>
      <c r="H531">
        <v>3.6</v>
      </c>
      <c r="I531">
        <v>104</v>
      </c>
      <c r="J531">
        <v>374.40000000000003</v>
      </c>
      <c r="K531" t="s">
        <v>2879</v>
      </c>
      <c r="L531" t="s">
        <v>2880</v>
      </c>
      <c r="M531" t="s">
        <v>2881</v>
      </c>
      <c r="N531" t="s">
        <v>2882</v>
      </c>
      <c r="O531" t="s">
        <v>2883</v>
      </c>
    </row>
    <row r="532" spans="1:15" x14ac:dyDescent="0.35">
      <c r="A532" t="s">
        <v>2884</v>
      </c>
      <c r="B532" t="s">
        <v>2885</v>
      </c>
      <c r="C532" t="s">
        <v>2010</v>
      </c>
      <c r="D532">
        <v>8499</v>
      </c>
      <c r="E532">
        <v>12999</v>
      </c>
      <c r="F532">
        <v>0.35</v>
      </c>
      <c r="G532">
        <v>86599338</v>
      </c>
      <c r="H532">
        <v>4.0999999999999996</v>
      </c>
      <c r="I532">
        <v>6662</v>
      </c>
      <c r="J532">
        <v>27314.199999999997</v>
      </c>
      <c r="K532" t="s">
        <v>2886</v>
      </c>
      <c r="L532" t="s">
        <v>2887</v>
      </c>
      <c r="M532" t="s">
        <v>2888</v>
      </c>
      <c r="N532" t="s">
        <v>2889</v>
      </c>
      <c r="O532" t="s">
        <v>2890</v>
      </c>
    </row>
    <row r="533" spans="1:15" x14ac:dyDescent="0.35">
      <c r="A533" t="s">
        <v>2891</v>
      </c>
      <c r="B533" t="s">
        <v>2892</v>
      </c>
      <c r="C533" t="s">
        <v>2002</v>
      </c>
      <c r="D533">
        <v>2179</v>
      </c>
      <c r="E533">
        <v>3999</v>
      </c>
      <c r="F533">
        <v>0.46</v>
      </c>
      <c r="G533">
        <v>33511620</v>
      </c>
      <c r="H533">
        <v>4</v>
      </c>
      <c r="I533">
        <v>8380</v>
      </c>
      <c r="J533">
        <v>33520</v>
      </c>
      <c r="K533" t="s">
        <v>2893</v>
      </c>
      <c r="L533" t="s">
        <v>2894</v>
      </c>
      <c r="M533" t="s">
        <v>2895</v>
      </c>
      <c r="N533" t="s">
        <v>2896</v>
      </c>
      <c r="O533" t="s">
        <v>2897</v>
      </c>
    </row>
    <row r="534" spans="1:15" x14ac:dyDescent="0.35">
      <c r="A534" t="s">
        <v>2898</v>
      </c>
      <c r="B534" t="s">
        <v>2899</v>
      </c>
      <c r="C534" t="s">
        <v>2010</v>
      </c>
      <c r="D534">
        <v>16999</v>
      </c>
      <c r="E534">
        <v>20999</v>
      </c>
      <c r="F534">
        <v>0.19</v>
      </c>
      <c r="G534">
        <v>668230178</v>
      </c>
      <c r="H534">
        <v>4.0999999999999996</v>
      </c>
      <c r="I534">
        <v>31822</v>
      </c>
      <c r="J534">
        <v>130470.19999999998</v>
      </c>
      <c r="K534" t="s">
        <v>2752</v>
      </c>
      <c r="L534" t="s">
        <v>2753</v>
      </c>
      <c r="M534" t="s">
        <v>2754</v>
      </c>
      <c r="N534" t="s">
        <v>2755</v>
      </c>
      <c r="O534" t="s">
        <v>2756</v>
      </c>
    </row>
    <row r="535" spans="1:15" x14ac:dyDescent="0.35">
      <c r="A535" t="s">
        <v>2900</v>
      </c>
      <c r="B535" t="s">
        <v>2901</v>
      </c>
      <c r="C535" t="s">
        <v>2010</v>
      </c>
      <c r="D535">
        <v>44999</v>
      </c>
      <c r="E535">
        <v>49999</v>
      </c>
      <c r="F535">
        <v>0.1</v>
      </c>
      <c r="G535">
        <v>153746925</v>
      </c>
      <c r="H535">
        <v>4.3</v>
      </c>
      <c r="I535">
        <v>3075</v>
      </c>
      <c r="J535">
        <v>13222.5</v>
      </c>
      <c r="K535" t="s">
        <v>2902</v>
      </c>
      <c r="L535" t="s">
        <v>2903</v>
      </c>
      <c r="M535" t="s">
        <v>2904</v>
      </c>
      <c r="N535" t="s">
        <v>2905</v>
      </c>
      <c r="O535" t="s">
        <v>2906</v>
      </c>
    </row>
    <row r="536" spans="1:15" x14ac:dyDescent="0.35">
      <c r="A536" t="s">
        <v>2907</v>
      </c>
      <c r="B536" t="s">
        <v>2908</v>
      </c>
      <c r="C536" t="s">
        <v>2046</v>
      </c>
      <c r="D536">
        <v>2599</v>
      </c>
      <c r="E536">
        <v>2999</v>
      </c>
      <c r="F536">
        <v>0.13</v>
      </c>
      <c r="G536">
        <v>42783734</v>
      </c>
      <c r="H536">
        <v>3.9</v>
      </c>
      <c r="I536">
        <v>14266</v>
      </c>
      <c r="J536">
        <v>55637.4</v>
      </c>
      <c r="K536" t="s">
        <v>2909</v>
      </c>
      <c r="L536" t="s">
        <v>2910</v>
      </c>
      <c r="M536" t="s">
        <v>2911</v>
      </c>
      <c r="N536" t="s">
        <v>2912</v>
      </c>
      <c r="O536" t="s">
        <v>2913</v>
      </c>
    </row>
    <row r="537" spans="1:15" x14ac:dyDescent="0.35">
      <c r="A537" t="s">
        <v>2914</v>
      </c>
      <c r="B537" t="s">
        <v>2915</v>
      </c>
      <c r="C537" t="s">
        <v>1980</v>
      </c>
      <c r="D537">
        <v>2799</v>
      </c>
      <c r="E537">
        <v>6499</v>
      </c>
      <c r="F537">
        <v>0.56999999999999995</v>
      </c>
      <c r="G537">
        <v>252674621</v>
      </c>
      <c r="H537">
        <v>4.0999999999999996</v>
      </c>
      <c r="I537">
        <v>38879</v>
      </c>
      <c r="J537">
        <v>159403.9</v>
      </c>
      <c r="K537" t="s">
        <v>2916</v>
      </c>
      <c r="L537" t="s">
        <v>2917</v>
      </c>
      <c r="M537" t="s">
        <v>2918</v>
      </c>
      <c r="N537" t="s">
        <v>2919</v>
      </c>
      <c r="O537" t="s">
        <v>2920</v>
      </c>
    </row>
    <row r="538" spans="1:15" x14ac:dyDescent="0.35">
      <c r="A538" t="s">
        <v>2921</v>
      </c>
      <c r="B538" t="s">
        <v>2922</v>
      </c>
      <c r="C538" t="s">
        <v>2923</v>
      </c>
      <c r="D538">
        <v>1399</v>
      </c>
      <c r="E538">
        <v>2990</v>
      </c>
      <c r="F538">
        <v>0.53</v>
      </c>
      <c r="G538">
        <v>290553250</v>
      </c>
      <c r="H538">
        <v>4.0999999999999996</v>
      </c>
      <c r="I538">
        <v>97175</v>
      </c>
      <c r="J538">
        <v>398417.49999999994</v>
      </c>
      <c r="K538" t="s">
        <v>2924</v>
      </c>
      <c r="L538" t="s">
        <v>2925</v>
      </c>
      <c r="M538" t="s">
        <v>2926</v>
      </c>
      <c r="N538" t="s">
        <v>2927</v>
      </c>
      <c r="O538" t="s">
        <v>2928</v>
      </c>
    </row>
    <row r="539" spans="1:15" x14ac:dyDescent="0.35">
      <c r="A539" t="s">
        <v>2929</v>
      </c>
      <c r="B539" t="s">
        <v>2930</v>
      </c>
      <c r="C539" t="s">
        <v>2031</v>
      </c>
      <c r="D539">
        <v>649</v>
      </c>
      <c r="E539">
        <v>2400</v>
      </c>
      <c r="F539">
        <v>0.73</v>
      </c>
      <c r="G539">
        <v>161424000</v>
      </c>
      <c r="H539">
        <v>4.4000000000000004</v>
      </c>
      <c r="I539">
        <v>67260</v>
      </c>
      <c r="J539">
        <v>295944</v>
      </c>
      <c r="K539" t="s">
        <v>2032</v>
      </c>
      <c r="L539" t="s">
        <v>2033</v>
      </c>
      <c r="M539" t="s">
        <v>2034</v>
      </c>
      <c r="N539" t="s">
        <v>2035</v>
      </c>
      <c r="O539" t="s">
        <v>2036</v>
      </c>
    </row>
    <row r="540" spans="1:15" x14ac:dyDescent="0.35">
      <c r="A540" t="s">
        <v>2931</v>
      </c>
      <c r="B540" t="s">
        <v>2932</v>
      </c>
      <c r="C540" t="s">
        <v>2126</v>
      </c>
      <c r="D540">
        <v>799</v>
      </c>
      <c r="E540">
        <v>3990</v>
      </c>
      <c r="F540">
        <v>0.8</v>
      </c>
      <c r="G540">
        <v>474810</v>
      </c>
      <c r="H540">
        <v>3.8</v>
      </c>
      <c r="I540">
        <v>119</v>
      </c>
      <c r="J540">
        <v>452.2</v>
      </c>
      <c r="K540" t="s">
        <v>2933</v>
      </c>
      <c r="L540" t="s">
        <v>2934</v>
      </c>
      <c r="M540" t="s">
        <v>2935</v>
      </c>
      <c r="N540" t="s">
        <v>2936</v>
      </c>
      <c r="O540" t="s">
        <v>2937</v>
      </c>
    </row>
    <row r="541" spans="1:15" x14ac:dyDescent="0.35">
      <c r="A541" t="s">
        <v>2938</v>
      </c>
      <c r="B541" t="s">
        <v>2939</v>
      </c>
      <c r="C541" t="s">
        <v>2940</v>
      </c>
      <c r="D541">
        <v>149</v>
      </c>
      <c r="E541">
        <v>149</v>
      </c>
      <c r="F541">
        <v>0</v>
      </c>
      <c r="G541">
        <v>1614117</v>
      </c>
      <c r="H541">
        <v>4.3</v>
      </c>
      <c r="I541">
        <v>10833</v>
      </c>
      <c r="J541">
        <v>46581.9</v>
      </c>
      <c r="K541" t="s">
        <v>2941</v>
      </c>
      <c r="L541" t="s">
        <v>2942</v>
      </c>
      <c r="M541" t="s">
        <v>2943</v>
      </c>
      <c r="N541" t="s">
        <v>2944</v>
      </c>
      <c r="O541" t="s">
        <v>2945</v>
      </c>
    </row>
    <row r="542" spans="1:15" x14ac:dyDescent="0.35">
      <c r="A542" t="s">
        <v>343</v>
      </c>
      <c r="B542" t="s">
        <v>344</v>
      </c>
      <c r="C542" t="s">
        <v>15</v>
      </c>
      <c r="D542">
        <v>799</v>
      </c>
      <c r="E542">
        <v>2100</v>
      </c>
      <c r="F542">
        <v>0.62</v>
      </c>
      <c r="G542">
        <v>17194800</v>
      </c>
      <c r="H542">
        <v>4.3</v>
      </c>
      <c r="I542">
        <v>8188</v>
      </c>
      <c r="J542">
        <v>35208.400000000001</v>
      </c>
      <c r="K542" t="s">
        <v>345</v>
      </c>
      <c r="L542" t="s">
        <v>346</v>
      </c>
      <c r="M542" t="s">
        <v>347</v>
      </c>
      <c r="N542" t="s">
        <v>348</v>
      </c>
      <c r="O542" t="s">
        <v>349</v>
      </c>
    </row>
    <row r="543" spans="1:15" x14ac:dyDescent="0.35">
      <c r="A543" t="s">
        <v>2946</v>
      </c>
      <c r="B543" t="s">
        <v>2947</v>
      </c>
      <c r="C543" t="s">
        <v>2046</v>
      </c>
      <c r="D543">
        <v>3799</v>
      </c>
      <c r="E543">
        <v>5299</v>
      </c>
      <c r="F543">
        <v>0.28000000000000003</v>
      </c>
      <c r="G543">
        <v>8695659</v>
      </c>
      <c r="H543">
        <v>3.5</v>
      </c>
      <c r="I543">
        <v>1641</v>
      </c>
      <c r="J543">
        <v>5743.5</v>
      </c>
      <c r="K543" t="s">
        <v>2948</v>
      </c>
      <c r="L543" t="s">
        <v>2949</v>
      </c>
      <c r="M543" t="s">
        <v>2950</v>
      </c>
      <c r="N543" t="s">
        <v>2951</v>
      </c>
      <c r="O543" t="s">
        <v>2952</v>
      </c>
    </row>
    <row r="544" spans="1:15" x14ac:dyDescent="0.35">
      <c r="A544" t="s">
        <v>2953</v>
      </c>
      <c r="B544" t="s">
        <v>2954</v>
      </c>
      <c r="C544" t="s">
        <v>2637</v>
      </c>
      <c r="D544">
        <v>199</v>
      </c>
      <c r="E544">
        <v>1899</v>
      </c>
      <c r="F544">
        <v>0.9</v>
      </c>
      <c r="G544">
        <v>9001260</v>
      </c>
      <c r="H544">
        <v>4</v>
      </c>
      <c r="I544">
        <v>4740</v>
      </c>
      <c r="J544">
        <v>18960</v>
      </c>
      <c r="K544" t="s">
        <v>2955</v>
      </c>
      <c r="L544" t="s">
        <v>2956</v>
      </c>
      <c r="M544" t="s">
        <v>2957</v>
      </c>
      <c r="N544" t="s">
        <v>2958</v>
      </c>
      <c r="O544" t="s">
        <v>2959</v>
      </c>
    </row>
    <row r="545" spans="1:15" x14ac:dyDescent="0.35">
      <c r="A545" t="s">
        <v>2960</v>
      </c>
      <c r="B545" t="s">
        <v>2961</v>
      </c>
      <c r="C545" t="s">
        <v>2010</v>
      </c>
      <c r="D545">
        <v>23999</v>
      </c>
      <c r="E545">
        <v>32999</v>
      </c>
      <c r="F545">
        <v>0.27</v>
      </c>
      <c r="G545">
        <v>292569134</v>
      </c>
      <c r="H545">
        <v>3.9</v>
      </c>
      <c r="I545">
        <v>8866</v>
      </c>
      <c r="J545">
        <v>34577.4</v>
      </c>
      <c r="K545" t="s">
        <v>2962</v>
      </c>
      <c r="L545" t="s">
        <v>2963</v>
      </c>
      <c r="M545" t="s">
        <v>2964</v>
      </c>
      <c r="N545" t="s">
        <v>2965</v>
      </c>
      <c r="O545" t="s">
        <v>2966</v>
      </c>
    </row>
    <row r="546" spans="1:15" x14ac:dyDescent="0.35">
      <c r="A546" t="s">
        <v>2967</v>
      </c>
      <c r="B546" t="s">
        <v>2968</v>
      </c>
      <c r="C546" t="s">
        <v>2010</v>
      </c>
      <c r="D546">
        <v>29990</v>
      </c>
      <c r="E546">
        <v>39990</v>
      </c>
      <c r="F546">
        <v>0.25</v>
      </c>
      <c r="G546">
        <v>335876010</v>
      </c>
      <c r="H546">
        <v>4.3</v>
      </c>
      <c r="I546">
        <v>8399</v>
      </c>
      <c r="J546">
        <v>36115.699999999997</v>
      </c>
      <c r="K546" t="s">
        <v>2969</v>
      </c>
      <c r="L546" t="s">
        <v>2970</v>
      </c>
      <c r="M546" t="s">
        <v>2971</v>
      </c>
      <c r="N546" t="s">
        <v>2972</v>
      </c>
      <c r="O546" t="s">
        <v>2973</v>
      </c>
    </row>
    <row r="547" spans="1:15" x14ac:dyDescent="0.35">
      <c r="A547" t="s">
        <v>2974</v>
      </c>
      <c r="B547" t="s">
        <v>2975</v>
      </c>
      <c r="C547" t="s">
        <v>1980</v>
      </c>
      <c r="D547">
        <v>281</v>
      </c>
      <c r="E547">
        <v>1999</v>
      </c>
      <c r="F547">
        <v>0.86</v>
      </c>
      <c r="G547">
        <v>173913</v>
      </c>
      <c r="H547">
        <v>2.8</v>
      </c>
      <c r="I547">
        <v>87</v>
      </c>
      <c r="J547">
        <v>243.6</v>
      </c>
      <c r="K547" t="s">
        <v>2976</v>
      </c>
      <c r="L547" t="s">
        <v>2977</v>
      </c>
      <c r="M547" t="s">
        <v>2978</v>
      </c>
      <c r="N547" t="s">
        <v>2979</v>
      </c>
      <c r="O547" t="s">
        <v>2980</v>
      </c>
    </row>
    <row r="548" spans="1:15" x14ac:dyDescent="0.35">
      <c r="A548" t="s">
        <v>2981</v>
      </c>
      <c r="B548" t="s">
        <v>2982</v>
      </c>
      <c r="C548" t="s">
        <v>2010</v>
      </c>
      <c r="D548">
        <v>7998</v>
      </c>
      <c r="E548">
        <v>11999</v>
      </c>
      <c r="F548">
        <v>0.33</v>
      </c>
      <c r="G548">
        <v>1499875</v>
      </c>
      <c r="H548">
        <v>3.8</v>
      </c>
      <c r="I548">
        <v>125</v>
      </c>
      <c r="J548">
        <v>475</v>
      </c>
      <c r="K548" t="s">
        <v>2983</v>
      </c>
      <c r="L548" t="s">
        <v>2984</v>
      </c>
      <c r="M548" t="s">
        <v>2985</v>
      </c>
      <c r="N548" t="s">
        <v>2986</v>
      </c>
      <c r="O548" t="s">
        <v>2987</v>
      </c>
    </row>
    <row r="549" spans="1:15" x14ac:dyDescent="0.35">
      <c r="A549" t="s">
        <v>2988</v>
      </c>
      <c r="B549" t="s">
        <v>2989</v>
      </c>
      <c r="C549" t="s">
        <v>1980</v>
      </c>
      <c r="D549">
        <v>249</v>
      </c>
      <c r="E549">
        <v>999</v>
      </c>
      <c r="F549">
        <v>0.75</v>
      </c>
      <c r="G549">
        <v>37962</v>
      </c>
      <c r="H549">
        <v>4.5</v>
      </c>
      <c r="I549">
        <v>38</v>
      </c>
      <c r="J549">
        <v>171</v>
      </c>
      <c r="K549" t="s">
        <v>2990</v>
      </c>
      <c r="L549" t="s">
        <v>2991</v>
      </c>
      <c r="M549" t="s">
        <v>2992</v>
      </c>
      <c r="N549" t="s">
        <v>2993</v>
      </c>
      <c r="O549" t="s">
        <v>2994</v>
      </c>
    </row>
    <row r="550" spans="1:15" x14ac:dyDescent="0.35">
      <c r="A550" t="s">
        <v>2995</v>
      </c>
      <c r="B550" t="s">
        <v>2996</v>
      </c>
      <c r="C550" t="s">
        <v>2509</v>
      </c>
      <c r="D550">
        <v>299</v>
      </c>
      <c r="E550">
        <v>599</v>
      </c>
      <c r="F550">
        <v>0.5</v>
      </c>
      <c r="G550">
        <v>2799726</v>
      </c>
      <c r="H550">
        <v>4.3</v>
      </c>
      <c r="I550">
        <v>4674</v>
      </c>
      <c r="J550">
        <v>20098.2</v>
      </c>
      <c r="K550" t="s">
        <v>2997</v>
      </c>
      <c r="L550" t="s">
        <v>2998</v>
      </c>
      <c r="M550" t="s">
        <v>2999</v>
      </c>
      <c r="N550" t="s">
        <v>3000</v>
      </c>
      <c r="O550" t="s">
        <v>3001</v>
      </c>
    </row>
    <row r="551" spans="1:15" x14ac:dyDescent="0.35">
      <c r="A551" t="s">
        <v>3002</v>
      </c>
      <c r="B551" t="s">
        <v>3003</v>
      </c>
      <c r="C551" t="s">
        <v>1980</v>
      </c>
      <c r="D551">
        <v>499</v>
      </c>
      <c r="E551">
        <v>1899</v>
      </c>
      <c r="F551">
        <v>0.74</v>
      </c>
      <c r="G551">
        <v>782388</v>
      </c>
      <c r="H551">
        <v>4.0999999999999996</v>
      </c>
      <c r="I551">
        <v>412</v>
      </c>
      <c r="J551">
        <v>1689.1999999999998</v>
      </c>
      <c r="K551" t="s">
        <v>3004</v>
      </c>
      <c r="L551" t="s">
        <v>3005</v>
      </c>
      <c r="M551" t="s">
        <v>3006</v>
      </c>
      <c r="N551" t="s">
        <v>3007</v>
      </c>
      <c r="O551" t="s">
        <v>3008</v>
      </c>
    </row>
    <row r="552" spans="1:15" x14ac:dyDescent="0.35">
      <c r="A552" t="s">
        <v>3009</v>
      </c>
      <c r="B552" t="s">
        <v>3010</v>
      </c>
      <c r="C552" t="s">
        <v>1980</v>
      </c>
      <c r="D552">
        <v>899</v>
      </c>
      <c r="E552">
        <v>3499</v>
      </c>
      <c r="F552">
        <v>0.74</v>
      </c>
      <c r="G552">
        <v>2382819</v>
      </c>
      <c r="H552">
        <v>3</v>
      </c>
      <c r="I552">
        <v>681</v>
      </c>
      <c r="J552">
        <v>2043</v>
      </c>
      <c r="K552" t="s">
        <v>3011</v>
      </c>
      <c r="L552" t="s">
        <v>3012</v>
      </c>
      <c r="M552" t="s">
        <v>3013</v>
      </c>
      <c r="N552" t="s">
        <v>3014</v>
      </c>
      <c r="O552" t="s">
        <v>3015</v>
      </c>
    </row>
    <row r="553" spans="1:15" x14ac:dyDescent="0.35">
      <c r="A553" t="s">
        <v>3016</v>
      </c>
      <c r="B553" t="s">
        <v>3017</v>
      </c>
      <c r="C553" t="s">
        <v>2002</v>
      </c>
      <c r="D553">
        <v>1599</v>
      </c>
      <c r="E553">
        <v>3499</v>
      </c>
      <c r="F553">
        <v>0.54</v>
      </c>
      <c r="G553">
        <v>127307616</v>
      </c>
      <c r="H553">
        <v>4</v>
      </c>
      <c r="I553">
        <v>36384</v>
      </c>
      <c r="J553">
        <v>145536</v>
      </c>
      <c r="K553" t="s">
        <v>3018</v>
      </c>
      <c r="L553" t="s">
        <v>3019</v>
      </c>
      <c r="M553" t="s">
        <v>3020</v>
      </c>
      <c r="N553" t="s">
        <v>3021</v>
      </c>
      <c r="O553" t="s">
        <v>3022</v>
      </c>
    </row>
    <row r="554" spans="1:15" x14ac:dyDescent="0.35">
      <c r="A554" t="s">
        <v>3023</v>
      </c>
      <c r="B554" t="s">
        <v>3024</v>
      </c>
      <c r="C554" t="s">
        <v>3025</v>
      </c>
      <c r="D554">
        <v>120</v>
      </c>
      <c r="E554">
        <v>999</v>
      </c>
      <c r="F554">
        <v>0.88</v>
      </c>
      <c r="G554">
        <v>6484509</v>
      </c>
      <c r="H554">
        <v>3.9</v>
      </c>
      <c r="I554">
        <v>6491</v>
      </c>
      <c r="J554">
        <v>25314.899999999998</v>
      </c>
      <c r="K554" t="s">
        <v>3026</v>
      </c>
      <c r="L554" t="s">
        <v>3027</v>
      </c>
      <c r="M554" t="s">
        <v>3028</v>
      </c>
      <c r="N554" t="s">
        <v>3029</v>
      </c>
      <c r="O554" t="s">
        <v>3030</v>
      </c>
    </row>
    <row r="555" spans="1:15" x14ac:dyDescent="0.35">
      <c r="A555" t="s">
        <v>3031</v>
      </c>
      <c r="B555" t="s">
        <v>3032</v>
      </c>
      <c r="C555" t="s">
        <v>1980</v>
      </c>
      <c r="D555">
        <v>3999</v>
      </c>
      <c r="E555">
        <v>6999</v>
      </c>
      <c r="F555">
        <v>0.43</v>
      </c>
      <c r="G555">
        <v>71592771</v>
      </c>
      <c r="H555">
        <v>4.0999999999999996</v>
      </c>
      <c r="I555">
        <v>10229</v>
      </c>
      <c r="J555">
        <v>41938.899999999994</v>
      </c>
      <c r="K555" t="s">
        <v>3033</v>
      </c>
      <c r="L555" t="s">
        <v>3034</v>
      </c>
      <c r="M555" t="s">
        <v>3035</v>
      </c>
      <c r="N555" t="s">
        <v>3036</v>
      </c>
      <c r="O555" t="s">
        <v>3037</v>
      </c>
    </row>
    <row r="556" spans="1:15" x14ac:dyDescent="0.35">
      <c r="A556" t="s">
        <v>3038</v>
      </c>
      <c r="B556" t="s">
        <v>2760</v>
      </c>
      <c r="C556" t="s">
        <v>2010</v>
      </c>
      <c r="D556">
        <v>12999</v>
      </c>
      <c r="E556">
        <v>18999</v>
      </c>
      <c r="F556">
        <v>0.32</v>
      </c>
      <c r="G556">
        <v>964617228</v>
      </c>
      <c r="H556">
        <v>4.0999999999999996</v>
      </c>
      <c r="I556">
        <v>50772</v>
      </c>
      <c r="J556">
        <v>208165.19999999998</v>
      </c>
      <c r="K556" t="s">
        <v>2433</v>
      </c>
      <c r="L556" t="s">
        <v>2434</v>
      </c>
      <c r="M556" t="s">
        <v>2435</v>
      </c>
      <c r="N556" t="s">
        <v>2436</v>
      </c>
      <c r="O556" t="s">
        <v>2437</v>
      </c>
    </row>
    <row r="557" spans="1:15" x14ac:dyDescent="0.35">
      <c r="A557" t="s">
        <v>3039</v>
      </c>
      <c r="B557" t="s">
        <v>3040</v>
      </c>
      <c r="C557" t="s">
        <v>2637</v>
      </c>
      <c r="D557">
        <v>1599</v>
      </c>
      <c r="E557">
        <v>2599</v>
      </c>
      <c r="F557">
        <v>0.38</v>
      </c>
      <c r="G557">
        <v>4680799</v>
      </c>
      <c r="H557">
        <v>4.3</v>
      </c>
      <c r="I557">
        <v>1801</v>
      </c>
      <c r="J557">
        <v>7744.2999999999993</v>
      </c>
      <c r="K557" t="s">
        <v>3041</v>
      </c>
      <c r="L557" t="s">
        <v>3042</v>
      </c>
      <c r="M557" t="s">
        <v>3043</v>
      </c>
      <c r="N557" t="s">
        <v>3044</v>
      </c>
      <c r="O557" t="s">
        <v>3045</v>
      </c>
    </row>
    <row r="558" spans="1:15" x14ac:dyDescent="0.35">
      <c r="A558" t="s">
        <v>3046</v>
      </c>
      <c r="B558" t="s">
        <v>3047</v>
      </c>
      <c r="C558" t="s">
        <v>2126</v>
      </c>
      <c r="D558">
        <v>699</v>
      </c>
      <c r="E558">
        <v>1199</v>
      </c>
      <c r="F558">
        <v>0.42</v>
      </c>
      <c r="G558">
        <v>17270396</v>
      </c>
      <c r="H558">
        <v>4</v>
      </c>
      <c r="I558">
        <v>14404</v>
      </c>
      <c r="J558">
        <v>57616</v>
      </c>
      <c r="K558" t="s">
        <v>2442</v>
      </c>
      <c r="L558" t="s">
        <v>2443</v>
      </c>
      <c r="M558" t="s">
        <v>2444</v>
      </c>
      <c r="N558" t="s">
        <v>2445</v>
      </c>
      <c r="O558" t="s">
        <v>2446</v>
      </c>
    </row>
    <row r="559" spans="1:15" x14ac:dyDescent="0.35">
      <c r="A559" t="s">
        <v>3048</v>
      </c>
      <c r="B559" t="s">
        <v>3049</v>
      </c>
      <c r="C559" t="s">
        <v>3050</v>
      </c>
      <c r="D559">
        <v>99</v>
      </c>
      <c r="E559">
        <v>999</v>
      </c>
      <c r="F559">
        <v>0.9</v>
      </c>
      <c r="G559">
        <v>304695</v>
      </c>
      <c r="H559">
        <v>4.4000000000000004</v>
      </c>
      <c r="I559">
        <v>305</v>
      </c>
      <c r="J559">
        <v>1342</v>
      </c>
      <c r="K559" t="s">
        <v>3051</v>
      </c>
      <c r="L559" t="s">
        <v>3052</v>
      </c>
      <c r="M559" t="s">
        <v>3053</v>
      </c>
      <c r="N559" t="s">
        <v>3054</v>
      </c>
      <c r="O559" t="s">
        <v>3055</v>
      </c>
    </row>
    <row r="560" spans="1:15" x14ac:dyDescent="0.35">
      <c r="A560" t="s">
        <v>3056</v>
      </c>
      <c r="B560" t="s">
        <v>3057</v>
      </c>
      <c r="C560" t="s">
        <v>2010</v>
      </c>
      <c r="D560">
        <v>7915</v>
      </c>
      <c r="E560">
        <v>9999</v>
      </c>
      <c r="F560">
        <v>0.21</v>
      </c>
      <c r="G560">
        <v>13758624</v>
      </c>
      <c r="H560">
        <v>4.3</v>
      </c>
      <c r="I560">
        <v>1376</v>
      </c>
      <c r="J560">
        <v>5916.8</v>
      </c>
      <c r="K560" t="s">
        <v>3058</v>
      </c>
      <c r="L560" t="s">
        <v>3059</v>
      </c>
      <c r="M560" t="s">
        <v>3060</v>
      </c>
      <c r="N560" t="s">
        <v>3061</v>
      </c>
      <c r="O560" t="s">
        <v>3062</v>
      </c>
    </row>
    <row r="561" spans="1:15" x14ac:dyDescent="0.35">
      <c r="A561" t="s">
        <v>3063</v>
      </c>
      <c r="B561" t="s">
        <v>3064</v>
      </c>
      <c r="C561" t="s">
        <v>1980</v>
      </c>
      <c r="D561">
        <v>1499</v>
      </c>
      <c r="E561">
        <v>7999</v>
      </c>
      <c r="F561">
        <v>0.81</v>
      </c>
      <c r="G561">
        <v>181081362</v>
      </c>
      <c r="H561">
        <v>4.2</v>
      </c>
      <c r="I561">
        <v>22638</v>
      </c>
      <c r="J561">
        <v>95079.6</v>
      </c>
      <c r="K561" t="s">
        <v>2141</v>
      </c>
      <c r="L561" t="s">
        <v>2142</v>
      </c>
      <c r="M561" t="s">
        <v>2143</v>
      </c>
      <c r="N561" t="s">
        <v>2144</v>
      </c>
      <c r="O561" t="s">
        <v>2145</v>
      </c>
    </row>
    <row r="562" spans="1:15" x14ac:dyDescent="0.35">
      <c r="A562" t="s">
        <v>3065</v>
      </c>
      <c r="B562" t="s">
        <v>3066</v>
      </c>
      <c r="C562" t="s">
        <v>2046</v>
      </c>
      <c r="D562">
        <v>1055</v>
      </c>
      <c r="E562">
        <v>1249</v>
      </c>
      <c r="F562">
        <v>0.16</v>
      </c>
      <c r="G562">
        <v>2937648</v>
      </c>
      <c r="H562">
        <v>3.8</v>
      </c>
      <c r="I562">
        <v>2352</v>
      </c>
      <c r="J562">
        <v>8937.6</v>
      </c>
      <c r="K562" t="s">
        <v>3067</v>
      </c>
      <c r="L562" t="s">
        <v>3068</v>
      </c>
      <c r="M562" t="s">
        <v>3069</v>
      </c>
      <c r="N562" t="s">
        <v>3070</v>
      </c>
      <c r="O562" t="s">
        <v>3071</v>
      </c>
    </row>
    <row r="563" spans="1:15" x14ac:dyDescent="0.35">
      <c r="A563" t="s">
        <v>3072</v>
      </c>
      <c r="B563" t="s">
        <v>3073</v>
      </c>
      <c r="C563" t="s">
        <v>2509</v>
      </c>
      <c r="D563">
        <v>150</v>
      </c>
      <c r="E563">
        <v>599</v>
      </c>
      <c r="F563">
        <v>0.75</v>
      </c>
      <c r="G563">
        <v>427686</v>
      </c>
      <c r="H563">
        <v>4.3</v>
      </c>
      <c r="I563">
        <v>714</v>
      </c>
      <c r="J563">
        <v>3070.2</v>
      </c>
      <c r="K563" t="s">
        <v>3074</v>
      </c>
      <c r="L563" t="s">
        <v>3075</v>
      </c>
      <c r="M563" t="s">
        <v>3076</v>
      </c>
      <c r="N563" t="s">
        <v>3077</v>
      </c>
      <c r="O563" t="s">
        <v>3078</v>
      </c>
    </row>
    <row r="564" spans="1:15" x14ac:dyDescent="0.35">
      <c r="A564" t="s">
        <v>449</v>
      </c>
      <c r="B564" t="s">
        <v>450</v>
      </c>
      <c r="C564" t="s">
        <v>15</v>
      </c>
      <c r="D564">
        <v>219</v>
      </c>
      <c r="E564">
        <v>700</v>
      </c>
      <c r="F564">
        <v>0.69</v>
      </c>
      <c r="G564">
        <v>14036400</v>
      </c>
      <c r="H564">
        <v>4.3</v>
      </c>
      <c r="I564">
        <v>20052</v>
      </c>
      <c r="J564">
        <v>86223.599999999991</v>
      </c>
      <c r="K564" t="s">
        <v>451</v>
      </c>
      <c r="L564" t="s">
        <v>452</v>
      </c>
      <c r="M564" t="s">
        <v>453</v>
      </c>
      <c r="N564" t="s">
        <v>454</v>
      </c>
      <c r="O564" t="s">
        <v>455</v>
      </c>
    </row>
    <row r="565" spans="1:15" x14ac:dyDescent="0.35">
      <c r="A565" t="s">
        <v>3079</v>
      </c>
      <c r="B565" t="s">
        <v>3080</v>
      </c>
      <c r="C565" t="s">
        <v>2637</v>
      </c>
      <c r="D565">
        <v>474</v>
      </c>
      <c r="E565">
        <v>1799</v>
      </c>
      <c r="F565">
        <v>0.74</v>
      </c>
      <c r="G565">
        <v>2615746</v>
      </c>
      <c r="H565">
        <v>4.3</v>
      </c>
      <c r="I565">
        <v>1454</v>
      </c>
      <c r="J565">
        <v>6252.2</v>
      </c>
      <c r="K565" t="s">
        <v>3081</v>
      </c>
      <c r="L565" t="s">
        <v>3082</v>
      </c>
      <c r="M565" t="s">
        <v>3083</v>
      </c>
      <c r="N565" t="s">
        <v>3084</v>
      </c>
      <c r="O565" t="s">
        <v>3085</v>
      </c>
    </row>
    <row r="566" spans="1:15" x14ac:dyDescent="0.35">
      <c r="A566" t="s">
        <v>472</v>
      </c>
      <c r="B566" t="s">
        <v>473</v>
      </c>
      <c r="C566" t="s">
        <v>15</v>
      </c>
      <c r="D566">
        <v>115</v>
      </c>
      <c r="E566">
        <v>499</v>
      </c>
      <c r="F566">
        <v>0.77</v>
      </c>
      <c r="G566">
        <v>3858268</v>
      </c>
      <c r="H566">
        <v>4</v>
      </c>
      <c r="I566">
        <v>7732</v>
      </c>
      <c r="J566">
        <v>30928</v>
      </c>
      <c r="K566" t="s">
        <v>474</v>
      </c>
      <c r="L566" t="s">
        <v>475</v>
      </c>
      <c r="M566" t="s">
        <v>476</v>
      </c>
      <c r="N566" t="s">
        <v>477</v>
      </c>
      <c r="O566" t="s">
        <v>478</v>
      </c>
    </row>
    <row r="567" spans="1:15" x14ac:dyDescent="0.35">
      <c r="A567" t="s">
        <v>3086</v>
      </c>
      <c r="B567" t="s">
        <v>3087</v>
      </c>
      <c r="C567" t="s">
        <v>2126</v>
      </c>
      <c r="D567">
        <v>239</v>
      </c>
      <c r="E567">
        <v>599</v>
      </c>
      <c r="F567">
        <v>0.6</v>
      </c>
      <c r="G567">
        <v>1286053</v>
      </c>
      <c r="H567">
        <v>3.9</v>
      </c>
      <c r="I567">
        <v>2147</v>
      </c>
      <c r="J567">
        <v>8373.2999999999993</v>
      </c>
      <c r="K567" t="s">
        <v>2823</v>
      </c>
      <c r="L567" t="s">
        <v>2824</v>
      </c>
      <c r="M567" t="s">
        <v>2825</v>
      </c>
      <c r="N567" t="s">
        <v>2826</v>
      </c>
      <c r="O567" t="s">
        <v>2827</v>
      </c>
    </row>
    <row r="568" spans="1:15" x14ac:dyDescent="0.35">
      <c r="A568" t="s">
        <v>3088</v>
      </c>
      <c r="B568" t="s">
        <v>3089</v>
      </c>
      <c r="C568" t="s">
        <v>2010</v>
      </c>
      <c r="D568">
        <v>7499</v>
      </c>
      <c r="E568">
        <v>9499</v>
      </c>
      <c r="F568">
        <v>0.21</v>
      </c>
      <c r="G568">
        <v>2981090168</v>
      </c>
      <c r="H568">
        <v>4.0999999999999996</v>
      </c>
      <c r="I568">
        <v>313832</v>
      </c>
      <c r="J568">
        <v>1286711.2</v>
      </c>
      <c r="K568" t="s">
        <v>2182</v>
      </c>
      <c r="L568" t="s">
        <v>2183</v>
      </c>
      <c r="M568" t="s">
        <v>2184</v>
      </c>
      <c r="N568" t="s">
        <v>2185</v>
      </c>
      <c r="O568" t="s">
        <v>2186</v>
      </c>
    </row>
    <row r="569" spans="1:15" x14ac:dyDescent="0.35">
      <c r="A569" t="s">
        <v>3090</v>
      </c>
      <c r="B569" t="s">
        <v>3091</v>
      </c>
      <c r="C569" t="s">
        <v>1980</v>
      </c>
      <c r="D569">
        <v>265</v>
      </c>
      <c r="E569">
        <v>999</v>
      </c>
      <c r="F569">
        <v>0.73</v>
      </c>
      <c r="G569">
        <v>464535</v>
      </c>
      <c r="H569">
        <v>3.7</v>
      </c>
      <c r="I569">
        <v>465</v>
      </c>
      <c r="J569">
        <v>1720.5</v>
      </c>
      <c r="K569" t="s">
        <v>3092</v>
      </c>
      <c r="L569" t="s">
        <v>3093</v>
      </c>
      <c r="M569" t="s">
        <v>3094</v>
      </c>
      <c r="N569" t="s">
        <v>3095</v>
      </c>
      <c r="O569" t="s">
        <v>3096</v>
      </c>
    </row>
    <row r="570" spans="1:15" x14ac:dyDescent="0.35">
      <c r="A570" t="s">
        <v>3097</v>
      </c>
      <c r="B570" t="s">
        <v>3098</v>
      </c>
      <c r="C570" t="s">
        <v>2010</v>
      </c>
      <c r="D570">
        <v>37990</v>
      </c>
      <c r="E570">
        <v>74999</v>
      </c>
      <c r="F570">
        <v>0.49</v>
      </c>
      <c r="G570">
        <v>2084222210</v>
      </c>
      <c r="H570">
        <v>4.2</v>
      </c>
      <c r="I570">
        <v>27790</v>
      </c>
      <c r="J570">
        <v>116718</v>
      </c>
      <c r="K570" t="s">
        <v>3099</v>
      </c>
      <c r="L570" t="s">
        <v>3100</v>
      </c>
      <c r="M570" t="s">
        <v>3101</v>
      </c>
      <c r="N570" t="s">
        <v>3102</v>
      </c>
      <c r="O570" t="s">
        <v>3103</v>
      </c>
    </row>
    <row r="571" spans="1:15" x14ac:dyDescent="0.35">
      <c r="A571" t="s">
        <v>486</v>
      </c>
      <c r="B571" t="s">
        <v>487</v>
      </c>
      <c r="C571" t="s">
        <v>15</v>
      </c>
      <c r="D571">
        <v>199</v>
      </c>
      <c r="E571">
        <v>499</v>
      </c>
      <c r="F571">
        <v>0.6</v>
      </c>
      <c r="G571">
        <v>300398</v>
      </c>
      <c r="H571">
        <v>4.0999999999999996</v>
      </c>
      <c r="I571">
        <v>602</v>
      </c>
      <c r="J571">
        <v>2468.1999999999998</v>
      </c>
      <c r="K571" t="s">
        <v>488</v>
      </c>
      <c r="L571" t="s">
        <v>489</v>
      </c>
      <c r="M571" t="s">
        <v>490</v>
      </c>
      <c r="N571" t="s">
        <v>491</v>
      </c>
      <c r="O571" t="s">
        <v>492</v>
      </c>
    </row>
    <row r="572" spans="1:15" x14ac:dyDescent="0.35">
      <c r="A572" t="s">
        <v>493</v>
      </c>
      <c r="B572" t="s">
        <v>494</v>
      </c>
      <c r="C572" t="s">
        <v>15</v>
      </c>
      <c r="D572">
        <v>179</v>
      </c>
      <c r="E572">
        <v>399</v>
      </c>
      <c r="F572">
        <v>0.55000000000000004</v>
      </c>
      <c r="G572">
        <v>567777</v>
      </c>
      <c r="H572">
        <v>4</v>
      </c>
      <c r="I572">
        <v>1423</v>
      </c>
      <c r="J572">
        <v>5692</v>
      </c>
      <c r="K572" t="s">
        <v>495</v>
      </c>
      <c r="L572" t="s">
        <v>496</v>
      </c>
      <c r="M572" t="s">
        <v>497</v>
      </c>
      <c r="N572" t="s">
        <v>498</v>
      </c>
      <c r="O572" t="s">
        <v>499</v>
      </c>
    </row>
    <row r="573" spans="1:15" x14ac:dyDescent="0.35">
      <c r="A573" t="s">
        <v>3104</v>
      </c>
      <c r="B573" t="s">
        <v>3105</v>
      </c>
      <c r="C573" t="s">
        <v>2292</v>
      </c>
      <c r="D573">
        <v>1799</v>
      </c>
      <c r="E573">
        <v>3999</v>
      </c>
      <c r="F573">
        <v>0.55000000000000004</v>
      </c>
      <c r="G573">
        <v>979755</v>
      </c>
      <c r="H573">
        <v>4.5999999999999996</v>
      </c>
      <c r="I573">
        <v>245</v>
      </c>
      <c r="J573">
        <v>1127</v>
      </c>
      <c r="K573" t="s">
        <v>3106</v>
      </c>
      <c r="L573" t="s">
        <v>3107</v>
      </c>
      <c r="M573" t="s">
        <v>3108</v>
      </c>
      <c r="N573" t="s">
        <v>3109</v>
      </c>
      <c r="O573" t="s">
        <v>3110</v>
      </c>
    </row>
    <row r="574" spans="1:15" x14ac:dyDescent="0.35">
      <c r="A574" t="s">
        <v>3111</v>
      </c>
      <c r="B574" t="s">
        <v>3112</v>
      </c>
      <c r="C574" t="s">
        <v>2010</v>
      </c>
      <c r="D574">
        <v>8499</v>
      </c>
      <c r="E574">
        <v>11999</v>
      </c>
      <c r="F574">
        <v>0.28999999999999998</v>
      </c>
      <c r="G574">
        <v>3311724</v>
      </c>
      <c r="H574">
        <v>3.9</v>
      </c>
      <c r="I574">
        <v>276</v>
      </c>
      <c r="J574">
        <v>1076.3999999999999</v>
      </c>
      <c r="K574" t="s">
        <v>3113</v>
      </c>
      <c r="L574" t="s">
        <v>3114</v>
      </c>
      <c r="M574" t="s">
        <v>3115</v>
      </c>
      <c r="N574" t="s">
        <v>3116</v>
      </c>
      <c r="O574" t="s">
        <v>3117</v>
      </c>
    </row>
    <row r="575" spans="1:15" x14ac:dyDescent="0.35">
      <c r="A575" t="s">
        <v>3118</v>
      </c>
      <c r="B575" t="s">
        <v>3119</v>
      </c>
      <c r="C575" t="s">
        <v>1980</v>
      </c>
      <c r="D575">
        <v>1999</v>
      </c>
      <c r="E575">
        <v>3999</v>
      </c>
      <c r="F575">
        <v>0.5</v>
      </c>
      <c r="G575">
        <v>120985746</v>
      </c>
      <c r="H575">
        <v>4</v>
      </c>
      <c r="I575">
        <v>30254</v>
      </c>
      <c r="J575">
        <v>121016</v>
      </c>
      <c r="K575" t="s">
        <v>3120</v>
      </c>
      <c r="L575" t="s">
        <v>3121</v>
      </c>
      <c r="M575" t="s">
        <v>3122</v>
      </c>
      <c r="N575" t="s">
        <v>3123</v>
      </c>
      <c r="O575" t="s">
        <v>3124</v>
      </c>
    </row>
    <row r="576" spans="1:15" x14ac:dyDescent="0.35">
      <c r="A576" t="s">
        <v>3125</v>
      </c>
      <c r="B576" t="s">
        <v>2197</v>
      </c>
      <c r="C576" t="s">
        <v>1980</v>
      </c>
      <c r="D576">
        <v>3999</v>
      </c>
      <c r="E576">
        <v>17999</v>
      </c>
      <c r="F576">
        <v>0.78</v>
      </c>
      <c r="G576">
        <v>308880839</v>
      </c>
      <c r="H576">
        <v>4.3</v>
      </c>
      <c r="I576">
        <v>17161</v>
      </c>
      <c r="J576">
        <v>73792.3</v>
      </c>
      <c r="K576" t="s">
        <v>2198</v>
      </c>
      <c r="L576" t="s">
        <v>2199</v>
      </c>
      <c r="M576" t="s">
        <v>2200</v>
      </c>
      <c r="N576" t="s">
        <v>2201</v>
      </c>
      <c r="O576" t="s">
        <v>2202</v>
      </c>
    </row>
    <row r="577" spans="1:15" x14ac:dyDescent="0.35">
      <c r="A577" t="s">
        <v>3126</v>
      </c>
      <c r="B577" t="s">
        <v>3127</v>
      </c>
      <c r="C577" t="s">
        <v>2126</v>
      </c>
      <c r="D577">
        <v>219</v>
      </c>
      <c r="E577">
        <v>499</v>
      </c>
      <c r="F577">
        <v>0.56000000000000005</v>
      </c>
      <c r="G577">
        <v>6986</v>
      </c>
      <c r="H577">
        <v>4.4000000000000004</v>
      </c>
      <c r="I577">
        <v>14</v>
      </c>
      <c r="J577">
        <v>61.600000000000009</v>
      </c>
      <c r="K577" t="s">
        <v>3128</v>
      </c>
      <c r="L577" t="s">
        <v>3129</v>
      </c>
      <c r="M577" t="s">
        <v>3130</v>
      </c>
      <c r="N577" t="s">
        <v>3131</v>
      </c>
      <c r="O577" t="s">
        <v>3132</v>
      </c>
    </row>
    <row r="578" spans="1:15" x14ac:dyDescent="0.35">
      <c r="A578" t="s">
        <v>3133</v>
      </c>
      <c r="B578" t="s">
        <v>3134</v>
      </c>
      <c r="C578" t="s">
        <v>2292</v>
      </c>
      <c r="D578">
        <v>599</v>
      </c>
      <c r="E578">
        <v>1399</v>
      </c>
      <c r="F578">
        <v>0.56999999999999995</v>
      </c>
      <c r="G578">
        <v>20369440</v>
      </c>
      <c r="H578">
        <v>4.0999999999999996</v>
      </c>
      <c r="I578">
        <v>14560</v>
      </c>
      <c r="J578">
        <v>59695.999999999993</v>
      </c>
      <c r="K578" t="s">
        <v>3135</v>
      </c>
      <c r="L578" t="s">
        <v>3136</v>
      </c>
      <c r="M578" t="s">
        <v>3137</v>
      </c>
      <c r="N578" t="s">
        <v>3138</v>
      </c>
      <c r="O578" t="s">
        <v>3139</v>
      </c>
    </row>
    <row r="579" spans="1:15" x14ac:dyDescent="0.35">
      <c r="A579" t="s">
        <v>3140</v>
      </c>
      <c r="B579" t="s">
        <v>3141</v>
      </c>
      <c r="C579" t="s">
        <v>2002</v>
      </c>
      <c r="D579">
        <v>2499</v>
      </c>
      <c r="E579">
        <v>2999</v>
      </c>
      <c r="F579">
        <v>0.17</v>
      </c>
      <c r="G579">
        <v>9464844</v>
      </c>
      <c r="H579">
        <v>4.0999999999999996</v>
      </c>
      <c r="I579">
        <v>3156</v>
      </c>
      <c r="J579">
        <v>12939.599999999999</v>
      </c>
      <c r="K579" t="s">
        <v>3142</v>
      </c>
      <c r="L579" t="s">
        <v>3143</v>
      </c>
      <c r="M579" t="s">
        <v>3144</v>
      </c>
      <c r="N579" t="s">
        <v>3145</v>
      </c>
      <c r="O579" t="s">
        <v>3146</v>
      </c>
    </row>
    <row r="580" spans="1:15" x14ac:dyDescent="0.35">
      <c r="A580" t="s">
        <v>3147</v>
      </c>
      <c r="B580" t="s">
        <v>3148</v>
      </c>
      <c r="C580" t="s">
        <v>3149</v>
      </c>
      <c r="D580">
        <v>89</v>
      </c>
      <c r="E580">
        <v>499</v>
      </c>
      <c r="F580">
        <v>0.82</v>
      </c>
      <c r="G580">
        <v>4660660</v>
      </c>
      <c r="H580">
        <v>4.0999999999999996</v>
      </c>
      <c r="I580">
        <v>9340</v>
      </c>
      <c r="J580">
        <v>38294</v>
      </c>
      <c r="K580" t="s">
        <v>3150</v>
      </c>
      <c r="L580" t="s">
        <v>3151</v>
      </c>
      <c r="M580" t="s">
        <v>3152</v>
      </c>
      <c r="N580" t="s">
        <v>3153</v>
      </c>
      <c r="O580" t="s">
        <v>3154</v>
      </c>
    </row>
    <row r="581" spans="1:15" x14ac:dyDescent="0.35">
      <c r="A581" t="s">
        <v>3155</v>
      </c>
      <c r="B581" t="s">
        <v>3156</v>
      </c>
      <c r="C581" t="s">
        <v>1980</v>
      </c>
      <c r="D581">
        <v>2999</v>
      </c>
      <c r="E581">
        <v>11999</v>
      </c>
      <c r="F581">
        <v>0.75</v>
      </c>
      <c r="G581">
        <v>9215232</v>
      </c>
      <c r="H581">
        <v>4.4000000000000004</v>
      </c>
      <c r="I581">
        <v>768</v>
      </c>
      <c r="J581">
        <v>3379.2000000000003</v>
      </c>
      <c r="K581" t="s">
        <v>3157</v>
      </c>
      <c r="L581" t="s">
        <v>3158</v>
      </c>
      <c r="M581" t="s">
        <v>3159</v>
      </c>
      <c r="N581" t="s">
        <v>3160</v>
      </c>
      <c r="O581" t="s">
        <v>3161</v>
      </c>
    </row>
    <row r="582" spans="1:15" x14ac:dyDescent="0.35">
      <c r="A582" t="s">
        <v>3162</v>
      </c>
      <c r="B582" t="s">
        <v>3163</v>
      </c>
      <c r="C582" t="s">
        <v>2332</v>
      </c>
      <c r="D582">
        <v>314</v>
      </c>
      <c r="E582">
        <v>1499</v>
      </c>
      <c r="F582">
        <v>0.79</v>
      </c>
      <c r="G582">
        <v>43438022</v>
      </c>
      <c r="H582">
        <v>4.5</v>
      </c>
      <c r="I582">
        <v>28978</v>
      </c>
      <c r="J582">
        <v>130401</v>
      </c>
      <c r="K582" t="s">
        <v>2645</v>
      </c>
      <c r="L582" t="s">
        <v>2646</v>
      </c>
      <c r="M582" t="s">
        <v>2647</v>
      </c>
      <c r="N582" t="s">
        <v>2648</v>
      </c>
      <c r="O582" t="s">
        <v>2649</v>
      </c>
    </row>
    <row r="583" spans="1:15" x14ac:dyDescent="0.35">
      <c r="A583" t="s">
        <v>3164</v>
      </c>
      <c r="B583" t="s">
        <v>3165</v>
      </c>
      <c r="C583" t="s">
        <v>2010</v>
      </c>
      <c r="D583">
        <v>13999</v>
      </c>
      <c r="E583">
        <v>19499</v>
      </c>
      <c r="F583">
        <v>0.28000000000000003</v>
      </c>
      <c r="G583">
        <v>370442002</v>
      </c>
      <c r="H583">
        <v>4.0999999999999996</v>
      </c>
      <c r="I583">
        <v>18998</v>
      </c>
      <c r="J583">
        <v>77891.799999999988</v>
      </c>
      <c r="K583" t="s">
        <v>2157</v>
      </c>
      <c r="L583" t="s">
        <v>2158</v>
      </c>
      <c r="M583" t="s">
        <v>2159</v>
      </c>
      <c r="N583" t="s">
        <v>2160</v>
      </c>
      <c r="O583" t="s">
        <v>2161</v>
      </c>
    </row>
    <row r="584" spans="1:15" x14ac:dyDescent="0.35">
      <c r="A584" t="s">
        <v>3166</v>
      </c>
      <c r="B584" t="s">
        <v>3167</v>
      </c>
      <c r="C584" t="s">
        <v>2194</v>
      </c>
      <c r="D584">
        <v>139</v>
      </c>
      <c r="E584">
        <v>499</v>
      </c>
      <c r="F584">
        <v>0.72</v>
      </c>
      <c r="G584">
        <v>2480529</v>
      </c>
      <c r="H584">
        <v>4.2</v>
      </c>
      <c r="I584">
        <v>4971</v>
      </c>
      <c r="J584">
        <v>20878.2</v>
      </c>
      <c r="K584" t="s">
        <v>3168</v>
      </c>
      <c r="L584" t="s">
        <v>3169</v>
      </c>
      <c r="M584" t="s">
        <v>3170</v>
      </c>
      <c r="N584" t="s">
        <v>3171</v>
      </c>
      <c r="O584" t="s">
        <v>3172</v>
      </c>
    </row>
    <row r="585" spans="1:15" x14ac:dyDescent="0.35">
      <c r="A585" t="s">
        <v>3173</v>
      </c>
      <c r="B585" t="s">
        <v>3174</v>
      </c>
      <c r="C585" t="s">
        <v>2567</v>
      </c>
      <c r="D585">
        <v>2599</v>
      </c>
      <c r="E585">
        <v>6999</v>
      </c>
      <c r="F585">
        <v>0.63</v>
      </c>
      <c r="G585">
        <v>10680474</v>
      </c>
      <c r="H585">
        <v>4.5</v>
      </c>
      <c r="I585">
        <v>1526</v>
      </c>
      <c r="J585">
        <v>6867</v>
      </c>
      <c r="K585" t="s">
        <v>3175</v>
      </c>
      <c r="L585" t="s">
        <v>3176</v>
      </c>
      <c r="M585" t="s">
        <v>3177</v>
      </c>
      <c r="N585" t="s">
        <v>3178</v>
      </c>
      <c r="O585" t="s">
        <v>3179</v>
      </c>
    </row>
    <row r="586" spans="1:15" x14ac:dyDescent="0.35">
      <c r="A586" t="s">
        <v>3180</v>
      </c>
      <c r="B586" t="s">
        <v>3181</v>
      </c>
      <c r="C586" t="s">
        <v>2061</v>
      </c>
      <c r="D586">
        <v>365</v>
      </c>
      <c r="E586">
        <v>999</v>
      </c>
      <c r="F586">
        <v>0.63</v>
      </c>
      <c r="G586">
        <v>363347289</v>
      </c>
      <c r="H586">
        <v>4.0999999999999996</v>
      </c>
      <c r="I586">
        <v>363711</v>
      </c>
      <c r="J586">
        <v>1491215.0999999999</v>
      </c>
      <c r="K586" t="s">
        <v>2098</v>
      </c>
      <c r="L586" t="s">
        <v>2099</v>
      </c>
      <c r="M586" t="s">
        <v>2100</v>
      </c>
      <c r="N586" t="s">
        <v>2101</v>
      </c>
      <c r="O586" t="s">
        <v>2102</v>
      </c>
    </row>
    <row r="587" spans="1:15" x14ac:dyDescent="0.35">
      <c r="A587" t="s">
        <v>3182</v>
      </c>
      <c r="B587" t="s">
        <v>3183</v>
      </c>
      <c r="C587" t="s">
        <v>2061</v>
      </c>
      <c r="D587">
        <v>1499</v>
      </c>
      <c r="E587">
        <v>4490</v>
      </c>
      <c r="F587">
        <v>0.67</v>
      </c>
      <c r="G587">
        <v>614923460</v>
      </c>
      <c r="H587">
        <v>3.9</v>
      </c>
      <c r="I587">
        <v>136954</v>
      </c>
      <c r="J587">
        <v>534120.6</v>
      </c>
      <c r="K587" t="s">
        <v>3184</v>
      </c>
      <c r="L587" t="s">
        <v>3185</v>
      </c>
      <c r="M587" t="s">
        <v>3186</v>
      </c>
      <c r="N587" t="s">
        <v>3187</v>
      </c>
      <c r="O587" t="s">
        <v>3188</v>
      </c>
    </row>
    <row r="588" spans="1:15" x14ac:dyDescent="0.35">
      <c r="A588" t="s">
        <v>1986</v>
      </c>
      <c r="B588" t="s">
        <v>1987</v>
      </c>
      <c r="C588" t="s">
        <v>1980</v>
      </c>
      <c r="D588">
        <v>1998</v>
      </c>
      <c r="E588">
        <v>9999</v>
      </c>
      <c r="F588">
        <v>0.8</v>
      </c>
      <c r="G588">
        <v>277062291</v>
      </c>
      <c r="H588">
        <v>4.3</v>
      </c>
      <c r="I588">
        <v>27709</v>
      </c>
      <c r="J588">
        <v>119148.7</v>
      </c>
      <c r="K588" t="s">
        <v>1988</v>
      </c>
      <c r="L588" t="s">
        <v>1989</v>
      </c>
      <c r="M588" t="s">
        <v>1990</v>
      </c>
      <c r="N588" t="s">
        <v>1991</v>
      </c>
      <c r="O588" t="s">
        <v>1992</v>
      </c>
    </row>
    <row r="589" spans="1:15" x14ac:dyDescent="0.35">
      <c r="A589" t="s">
        <v>1993</v>
      </c>
      <c r="B589" t="s">
        <v>1994</v>
      </c>
      <c r="C589" t="s">
        <v>1980</v>
      </c>
      <c r="D589">
        <v>1799</v>
      </c>
      <c r="E589">
        <v>7990</v>
      </c>
      <c r="F589">
        <v>0.77</v>
      </c>
      <c r="G589">
        <v>142485670</v>
      </c>
      <c r="H589">
        <v>3.8</v>
      </c>
      <c r="I589">
        <v>17833</v>
      </c>
      <c r="J589">
        <v>67765.399999999994</v>
      </c>
      <c r="K589" t="s">
        <v>1995</v>
      </c>
      <c r="L589" t="s">
        <v>1996</v>
      </c>
      <c r="M589" t="s">
        <v>1997</v>
      </c>
      <c r="N589" t="s">
        <v>1998</v>
      </c>
      <c r="O589" t="s">
        <v>1999</v>
      </c>
    </row>
    <row r="590" spans="1:15" x14ac:dyDescent="0.35">
      <c r="A590" t="s">
        <v>3189</v>
      </c>
      <c r="B590" t="s">
        <v>3190</v>
      </c>
      <c r="C590" t="s">
        <v>3191</v>
      </c>
      <c r="D590">
        <v>289</v>
      </c>
      <c r="E590">
        <v>650</v>
      </c>
      <c r="F590">
        <v>0.56000000000000005</v>
      </c>
      <c r="G590">
        <v>164518250</v>
      </c>
      <c r="H590">
        <v>4.3</v>
      </c>
      <c r="I590">
        <v>253105</v>
      </c>
      <c r="J590">
        <v>1088351.5</v>
      </c>
      <c r="K590" t="s">
        <v>3192</v>
      </c>
      <c r="L590" t="s">
        <v>3193</v>
      </c>
      <c r="M590" t="s">
        <v>3194</v>
      </c>
      <c r="N590" t="s">
        <v>3195</v>
      </c>
      <c r="O590" t="s">
        <v>3196</v>
      </c>
    </row>
    <row r="591" spans="1:15" x14ac:dyDescent="0.35">
      <c r="A591" t="s">
        <v>3197</v>
      </c>
      <c r="B591" t="s">
        <v>3198</v>
      </c>
      <c r="C591" t="s">
        <v>3199</v>
      </c>
      <c r="D591">
        <v>599</v>
      </c>
      <c r="E591">
        <v>895</v>
      </c>
      <c r="F591">
        <v>0.33</v>
      </c>
      <c r="G591">
        <v>54876030</v>
      </c>
      <c r="H591">
        <v>4.4000000000000004</v>
      </c>
      <c r="I591">
        <v>61314</v>
      </c>
      <c r="J591">
        <v>269781.60000000003</v>
      </c>
      <c r="K591" t="s">
        <v>3200</v>
      </c>
      <c r="L591" t="s">
        <v>3201</v>
      </c>
      <c r="M591" t="s">
        <v>3202</v>
      </c>
      <c r="N591" t="s">
        <v>3203</v>
      </c>
      <c r="O591" t="s">
        <v>3204</v>
      </c>
    </row>
    <row r="592" spans="1:15" x14ac:dyDescent="0.35">
      <c r="A592" t="s">
        <v>3205</v>
      </c>
      <c r="B592" t="s">
        <v>3206</v>
      </c>
      <c r="C592" t="s">
        <v>3207</v>
      </c>
      <c r="D592">
        <v>217</v>
      </c>
      <c r="E592">
        <v>237</v>
      </c>
      <c r="F592">
        <v>0.08</v>
      </c>
      <c r="G592">
        <v>1742898</v>
      </c>
      <c r="H592">
        <v>3.8</v>
      </c>
      <c r="I592">
        <v>7354</v>
      </c>
      <c r="J592">
        <v>27945.199999999997</v>
      </c>
      <c r="K592" t="s">
        <v>3208</v>
      </c>
      <c r="L592" t="s">
        <v>3209</v>
      </c>
      <c r="M592" t="s">
        <v>3210</v>
      </c>
      <c r="N592" t="s">
        <v>3211</v>
      </c>
      <c r="O592" t="s">
        <v>3212</v>
      </c>
    </row>
    <row r="593" spans="1:15" x14ac:dyDescent="0.35">
      <c r="A593" t="s">
        <v>3213</v>
      </c>
      <c r="B593" t="s">
        <v>3214</v>
      </c>
      <c r="C593" t="s">
        <v>2061</v>
      </c>
      <c r="D593">
        <v>1299</v>
      </c>
      <c r="E593">
        <v>2990</v>
      </c>
      <c r="F593">
        <v>0.56999999999999995</v>
      </c>
      <c r="G593">
        <v>541184020</v>
      </c>
      <c r="H593">
        <v>3.8</v>
      </c>
      <c r="I593">
        <v>180998</v>
      </c>
      <c r="J593">
        <v>687792.4</v>
      </c>
      <c r="K593" t="s">
        <v>3215</v>
      </c>
      <c r="L593" t="s">
        <v>3216</v>
      </c>
      <c r="M593" t="s">
        <v>3217</v>
      </c>
      <c r="N593" t="s">
        <v>3218</v>
      </c>
      <c r="O593" t="s">
        <v>3219</v>
      </c>
    </row>
    <row r="594" spans="1:15" x14ac:dyDescent="0.35">
      <c r="A594" t="s">
        <v>3220</v>
      </c>
      <c r="B594" t="s">
        <v>3221</v>
      </c>
      <c r="C594" t="s">
        <v>3222</v>
      </c>
      <c r="D594">
        <v>263</v>
      </c>
      <c r="E594">
        <v>699</v>
      </c>
      <c r="F594">
        <v>0.62</v>
      </c>
      <c r="G594">
        <v>482310</v>
      </c>
      <c r="H594">
        <v>3.5</v>
      </c>
      <c r="I594">
        <v>690</v>
      </c>
      <c r="J594">
        <v>2415</v>
      </c>
      <c r="K594" t="s">
        <v>3223</v>
      </c>
      <c r="L594" t="s">
        <v>3224</v>
      </c>
      <c r="M594" t="s">
        <v>3225</v>
      </c>
      <c r="N594" t="s">
        <v>3226</v>
      </c>
      <c r="O594" t="s">
        <v>3227</v>
      </c>
    </row>
    <row r="595" spans="1:15" x14ac:dyDescent="0.35">
      <c r="A595" t="s">
        <v>2029</v>
      </c>
      <c r="B595" t="s">
        <v>2030</v>
      </c>
      <c r="C595" t="s">
        <v>2031</v>
      </c>
      <c r="D595">
        <v>569</v>
      </c>
      <c r="E595">
        <v>1000</v>
      </c>
      <c r="F595">
        <v>0.43</v>
      </c>
      <c r="G595">
        <v>67262000</v>
      </c>
      <c r="H595">
        <v>4.4000000000000004</v>
      </c>
      <c r="I595">
        <v>67262</v>
      </c>
      <c r="J595">
        <v>295952.80000000005</v>
      </c>
      <c r="K595" t="s">
        <v>2032</v>
      </c>
      <c r="L595" t="s">
        <v>2033</v>
      </c>
      <c r="M595" t="s">
        <v>2034</v>
      </c>
      <c r="N595" t="s">
        <v>2035</v>
      </c>
      <c r="O595" t="s">
        <v>2036</v>
      </c>
    </row>
    <row r="596" spans="1:15" x14ac:dyDescent="0.35">
      <c r="A596" t="s">
        <v>2037</v>
      </c>
      <c r="B596" t="s">
        <v>2038</v>
      </c>
      <c r="C596" t="s">
        <v>1980</v>
      </c>
      <c r="D596">
        <v>1999</v>
      </c>
      <c r="E596">
        <v>4999</v>
      </c>
      <c r="F596">
        <v>0.6</v>
      </c>
      <c r="G596">
        <v>53434311</v>
      </c>
      <c r="H596">
        <v>4.0999999999999996</v>
      </c>
      <c r="I596">
        <v>10689</v>
      </c>
      <c r="J596">
        <v>43824.899999999994</v>
      </c>
      <c r="K596" t="s">
        <v>2039</v>
      </c>
      <c r="L596" t="s">
        <v>2040</v>
      </c>
      <c r="M596" t="s">
        <v>2041</v>
      </c>
      <c r="N596" t="s">
        <v>2042</v>
      </c>
      <c r="O596" t="s">
        <v>2043</v>
      </c>
    </row>
    <row r="597" spans="1:15" x14ac:dyDescent="0.35">
      <c r="A597" t="s">
        <v>3228</v>
      </c>
      <c r="B597" t="s">
        <v>3229</v>
      </c>
      <c r="C597" t="s">
        <v>2061</v>
      </c>
      <c r="D597">
        <v>1399</v>
      </c>
      <c r="E597">
        <v>3990</v>
      </c>
      <c r="F597">
        <v>0.65</v>
      </c>
      <c r="G597">
        <v>565945590</v>
      </c>
      <c r="H597">
        <v>4.0999999999999996</v>
      </c>
      <c r="I597">
        <v>141841</v>
      </c>
      <c r="J597">
        <v>581548.1</v>
      </c>
      <c r="K597" t="s">
        <v>3230</v>
      </c>
      <c r="L597" t="s">
        <v>3231</v>
      </c>
      <c r="M597" t="s">
        <v>3232</v>
      </c>
      <c r="N597" t="s">
        <v>3233</v>
      </c>
      <c r="O597" t="s">
        <v>3234</v>
      </c>
    </row>
    <row r="598" spans="1:15" x14ac:dyDescent="0.35">
      <c r="A598" t="s">
        <v>3235</v>
      </c>
      <c r="B598" t="s">
        <v>3236</v>
      </c>
      <c r="C598" t="s">
        <v>3237</v>
      </c>
      <c r="D598">
        <v>349</v>
      </c>
      <c r="E598">
        <v>1499</v>
      </c>
      <c r="F598">
        <v>0.77</v>
      </c>
      <c r="G598">
        <v>37161709</v>
      </c>
      <c r="H598">
        <v>4.3</v>
      </c>
      <c r="I598">
        <v>24791</v>
      </c>
      <c r="J598">
        <v>106601.29999999999</v>
      </c>
      <c r="K598" t="s">
        <v>3238</v>
      </c>
      <c r="L598" t="s">
        <v>3239</v>
      </c>
      <c r="M598" t="s">
        <v>3240</v>
      </c>
      <c r="N598" t="s">
        <v>3241</v>
      </c>
      <c r="O598" t="s">
        <v>3242</v>
      </c>
    </row>
    <row r="599" spans="1:15" x14ac:dyDescent="0.35">
      <c r="A599" t="s">
        <v>3243</v>
      </c>
      <c r="B599" t="s">
        <v>3244</v>
      </c>
      <c r="C599" t="s">
        <v>2061</v>
      </c>
      <c r="D599">
        <v>149</v>
      </c>
      <c r="E599">
        <v>399</v>
      </c>
      <c r="F599">
        <v>0.63</v>
      </c>
      <c r="G599">
        <v>8683836</v>
      </c>
      <c r="H599">
        <v>3.5</v>
      </c>
      <c r="I599">
        <v>21764</v>
      </c>
      <c r="J599">
        <v>76174</v>
      </c>
      <c r="K599" t="s">
        <v>3245</v>
      </c>
      <c r="L599" t="s">
        <v>3246</v>
      </c>
      <c r="M599" t="s">
        <v>3247</v>
      </c>
      <c r="N599" t="s">
        <v>3248</v>
      </c>
      <c r="O599" t="s">
        <v>3249</v>
      </c>
    </row>
    <row r="600" spans="1:15" x14ac:dyDescent="0.35">
      <c r="A600" t="s">
        <v>2059</v>
      </c>
      <c r="B600" t="s">
        <v>2060</v>
      </c>
      <c r="C600" t="s">
        <v>2061</v>
      </c>
      <c r="D600">
        <v>599</v>
      </c>
      <c r="E600">
        <v>999</v>
      </c>
      <c r="F600">
        <v>0.4</v>
      </c>
      <c r="G600">
        <v>192394413</v>
      </c>
      <c r="H600">
        <v>4.0999999999999996</v>
      </c>
      <c r="I600">
        <v>192587</v>
      </c>
      <c r="J600">
        <v>789606.7</v>
      </c>
      <c r="K600" t="s">
        <v>2062</v>
      </c>
      <c r="L600" t="s">
        <v>2063</v>
      </c>
      <c r="M600" t="s">
        <v>2064</v>
      </c>
      <c r="N600" t="s">
        <v>2065</v>
      </c>
      <c r="O600" t="s">
        <v>2066</v>
      </c>
    </row>
    <row r="601" spans="1:15" x14ac:dyDescent="0.35">
      <c r="A601" t="s">
        <v>3250</v>
      </c>
      <c r="B601" t="s">
        <v>3251</v>
      </c>
      <c r="C601" t="s">
        <v>2923</v>
      </c>
      <c r="D601">
        <v>1220</v>
      </c>
      <c r="E601">
        <v>3990</v>
      </c>
      <c r="F601">
        <v>0.69</v>
      </c>
      <c r="G601">
        <v>427532490</v>
      </c>
      <c r="H601">
        <v>4.0999999999999996</v>
      </c>
      <c r="I601">
        <v>107151</v>
      </c>
      <c r="J601">
        <v>439319.1</v>
      </c>
      <c r="K601" t="s">
        <v>3252</v>
      </c>
      <c r="L601" t="s">
        <v>3253</v>
      </c>
      <c r="M601" t="s">
        <v>3254</v>
      </c>
      <c r="N601" t="s">
        <v>3255</v>
      </c>
      <c r="O601" t="s">
        <v>3256</v>
      </c>
    </row>
    <row r="602" spans="1:15" x14ac:dyDescent="0.35">
      <c r="A602" t="s">
        <v>2052</v>
      </c>
      <c r="B602" t="s">
        <v>2053</v>
      </c>
      <c r="C602" t="s">
        <v>1980</v>
      </c>
      <c r="D602">
        <v>1499</v>
      </c>
      <c r="E602">
        <v>6990</v>
      </c>
      <c r="F602">
        <v>0.79</v>
      </c>
      <c r="G602">
        <v>152361030</v>
      </c>
      <c r="H602">
        <v>3.9</v>
      </c>
      <c r="I602">
        <v>21797</v>
      </c>
      <c r="J602">
        <v>85008.3</v>
      </c>
      <c r="K602" t="s">
        <v>3257</v>
      </c>
      <c r="L602" t="s">
        <v>3258</v>
      </c>
      <c r="M602" t="s">
        <v>3259</v>
      </c>
      <c r="N602" t="s">
        <v>3260</v>
      </c>
      <c r="O602" t="s">
        <v>3261</v>
      </c>
    </row>
    <row r="603" spans="1:15" x14ac:dyDescent="0.35">
      <c r="A603" t="s">
        <v>3262</v>
      </c>
      <c r="B603" t="s">
        <v>3263</v>
      </c>
      <c r="C603" t="s">
        <v>2061</v>
      </c>
      <c r="D603">
        <v>499</v>
      </c>
      <c r="E603">
        <v>999</v>
      </c>
      <c r="F603">
        <v>0.5</v>
      </c>
      <c r="G603">
        <v>92902005</v>
      </c>
      <c r="H603">
        <v>3.9</v>
      </c>
      <c r="I603">
        <v>92995</v>
      </c>
      <c r="J603">
        <v>362680.5</v>
      </c>
      <c r="K603" t="s">
        <v>3264</v>
      </c>
      <c r="L603" t="s">
        <v>3265</v>
      </c>
      <c r="M603" t="s">
        <v>3266</v>
      </c>
      <c r="N603" t="s">
        <v>3267</v>
      </c>
      <c r="O603" t="s">
        <v>3268</v>
      </c>
    </row>
    <row r="604" spans="1:15" x14ac:dyDescent="0.35">
      <c r="A604" t="s">
        <v>3269</v>
      </c>
      <c r="B604" t="s">
        <v>3270</v>
      </c>
      <c r="C604" t="s">
        <v>2349</v>
      </c>
      <c r="D604">
        <v>99</v>
      </c>
      <c r="E604">
        <v>999</v>
      </c>
      <c r="F604">
        <v>0.9</v>
      </c>
      <c r="G604">
        <v>8742249</v>
      </c>
      <c r="H604">
        <v>4.0999999999999996</v>
      </c>
      <c r="I604">
        <v>8751</v>
      </c>
      <c r="J604">
        <v>35879.1</v>
      </c>
      <c r="K604" t="s">
        <v>3271</v>
      </c>
      <c r="L604" t="s">
        <v>3272</v>
      </c>
      <c r="M604" t="s">
        <v>3273</v>
      </c>
      <c r="N604" t="s">
        <v>3274</v>
      </c>
      <c r="O604" t="s">
        <v>3275</v>
      </c>
    </row>
    <row r="605" spans="1:15" x14ac:dyDescent="0.35">
      <c r="A605" t="s">
        <v>2088</v>
      </c>
      <c r="B605" t="s">
        <v>2089</v>
      </c>
      <c r="C605" t="s">
        <v>2090</v>
      </c>
      <c r="D605">
        <v>349</v>
      </c>
      <c r="E605">
        <v>1299</v>
      </c>
      <c r="F605">
        <v>0.73</v>
      </c>
      <c r="G605">
        <v>18553617</v>
      </c>
      <c r="H605">
        <v>4</v>
      </c>
      <c r="I605">
        <v>14283</v>
      </c>
      <c r="J605">
        <v>57132</v>
      </c>
      <c r="K605" t="s">
        <v>2091</v>
      </c>
      <c r="L605" t="s">
        <v>2092</v>
      </c>
      <c r="M605" t="s">
        <v>2093</v>
      </c>
      <c r="N605" t="s">
        <v>2094</v>
      </c>
      <c r="O605" t="s">
        <v>2095</v>
      </c>
    </row>
    <row r="606" spans="1:15" x14ac:dyDescent="0.35">
      <c r="A606" t="s">
        <v>3276</v>
      </c>
      <c r="B606" t="s">
        <v>3277</v>
      </c>
      <c r="C606" t="s">
        <v>3191</v>
      </c>
      <c r="D606">
        <v>475</v>
      </c>
      <c r="E606">
        <v>1500</v>
      </c>
      <c r="F606">
        <v>0.68</v>
      </c>
      <c r="G606">
        <v>96409500</v>
      </c>
      <c r="H606">
        <v>4.2</v>
      </c>
      <c r="I606">
        <v>64273</v>
      </c>
      <c r="J606">
        <v>269946.60000000003</v>
      </c>
      <c r="K606" t="s">
        <v>3278</v>
      </c>
      <c r="L606" t="s">
        <v>3279</v>
      </c>
      <c r="M606" t="s">
        <v>3280</v>
      </c>
      <c r="N606" t="s">
        <v>3281</v>
      </c>
      <c r="O606" t="s">
        <v>3282</v>
      </c>
    </row>
    <row r="607" spans="1:15" x14ac:dyDescent="0.35">
      <c r="A607" t="s">
        <v>3283</v>
      </c>
      <c r="B607" t="s">
        <v>3284</v>
      </c>
      <c r="C607" t="s">
        <v>3199</v>
      </c>
      <c r="D607">
        <v>269</v>
      </c>
      <c r="E607">
        <v>649</v>
      </c>
      <c r="F607">
        <v>0.59</v>
      </c>
      <c r="G607">
        <v>35250435</v>
      </c>
      <c r="H607">
        <v>4.3</v>
      </c>
      <c r="I607">
        <v>54315</v>
      </c>
      <c r="J607">
        <v>233554.5</v>
      </c>
      <c r="K607" t="s">
        <v>3285</v>
      </c>
      <c r="L607" t="s">
        <v>3286</v>
      </c>
      <c r="M607" t="s">
        <v>3287</v>
      </c>
      <c r="N607" t="s">
        <v>3288</v>
      </c>
      <c r="O607" t="s">
        <v>3289</v>
      </c>
    </row>
    <row r="608" spans="1:15" x14ac:dyDescent="0.35">
      <c r="A608" t="s">
        <v>3290</v>
      </c>
      <c r="B608" t="s">
        <v>3291</v>
      </c>
      <c r="C608" t="s">
        <v>3199</v>
      </c>
      <c r="D608">
        <v>299</v>
      </c>
      <c r="E608">
        <v>599</v>
      </c>
      <c r="F608">
        <v>0.5</v>
      </c>
      <c r="G608">
        <v>956603</v>
      </c>
      <c r="H608">
        <v>4.0999999999999996</v>
      </c>
      <c r="I608">
        <v>1597</v>
      </c>
      <c r="J608">
        <v>6547.7</v>
      </c>
      <c r="K608" t="s">
        <v>3292</v>
      </c>
      <c r="L608" t="s">
        <v>3293</v>
      </c>
      <c r="M608" t="s">
        <v>3294</v>
      </c>
      <c r="N608" t="s">
        <v>3295</v>
      </c>
      <c r="O608" t="s">
        <v>3296</v>
      </c>
    </row>
    <row r="609" spans="1:15" x14ac:dyDescent="0.35">
      <c r="A609" t="s">
        <v>2132</v>
      </c>
      <c r="B609" t="s">
        <v>2133</v>
      </c>
      <c r="C609" t="s">
        <v>1980</v>
      </c>
      <c r="D609">
        <v>1599</v>
      </c>
      <c r="E609">
        <v>3999</v>
      </c>
      <c r="F609">
        <v>0.6</v>
      </c>
      <c r="G609">
        <v>120985746</v>
      </c>
      <c r="H609">
        <v>4</v>
      </c>
      <c r="I609">
        <v>30254</v>
      </c>
      <c r="J609">
        <v>121016</v>
      </c>
      <c r="K609" t="s">
        <v>3120</v>
      </c>
      <c r="L609" t="s">
        <v>3121</v>
      </c>
      <c r="M609" t="s">
        <v>3122</v>
      </c>
      <c r="N609" t="s">
        <v>3123</v>
      </c>
      <c r="O609" t="s">
        <v>3124</v>
      </c>
    </row>
    <row r="610" spans="1:15" x14ac:dyDescent="0.35">
      <c r="A610" t="s">
        <v>2139</v>
      </c>
      <c r="B610" t="s">
        <v>2140</v>
      </c>
      <c r="C610" t="s">
        <v>1980</v>
      </c>
      <c r="D610">
        <v>1499</v>
      </c>
      <c r="E610">
        <v>7999</v>
      </c>
      <c r="F610">
        <v>0.81</v>
      </c>
      <c r="G610">
        <v>181081362</v>
      </c>
      <c r="H610">
        <v>4.2</v>
      </c>
      <c r="I610">
        <v>22638</v>
      </c>
      <c r="J610">
        <v>95079.6</v>
      </c>
      <c r="K610" t="s">
        <v>2141</v>
      </c>
      <c r="L610" t="s">
        <v>2142</v>
      </c>
      <c r="M610" t="s">
        <v>2143</v>
      </c>
      <c r="N610" t="s">
        <v>2144</v>
      </c>
      <c r="O610" t="s">
        <v>2145</v>
      </c>
    </row>
    <row r="611" spans="1:15" x14ac:dyDescent="0.35">
      <c r="A611" t="s">
        <v>3297</v>
      </c>
      <c r="B611" t="s">
        <v>3298</v>
      </c>
      <c r="C611" t="s">
        <v>2061</v>
      </c>
      <c r="D611">
        <v>329</v>
      </c>
      <c r="E611">
        <v>999</v>
      </c>
      <c r="F611">
        <v>0.67</v>
      </c>
      <c r="G611">
        <v>76949973</v>
      </c>
      <c r="H611">
        <v>3.9</v>
      </c>
      <c r="I611">
        <v>77027</v>
      </c>
      <c r="J611">
        <v>300405.3</v>
      </c>
      <c r="K611" t="s">
        <v>3299</v>
      </c>
      <c r="L611" t="s">
        <v>3300</v>
      </c>
      <c r="M611" t="s">
        <v>3301</v>
      </c>
      <c r="N611" t="s">
        <v>3302</v>
      </c>
      <c r="O611" t="s">
        <v>3303</v>
      </c>
    </row>
    <row r="612" spans="1:15" x14ac:dyDescent="0.35">
      <c r="A612" t="s">
        <v>3304</v>
      </c>
      <c r="B612" t="s">
        <v>3305</v>
      </c>
      <c r="C612" t="s">
        <v>3306</v>
      </c>
      <c r="D612">
        <v>549</v>
      </c>
      <c r="E612">
        <v>1799</v>
      </c>
      <c r="F612">
        <v>0.69</v>
      </c>
      <c r="G612">
        <v>51863371</v>
      </c>
      <c r="H612">
        <v>4.3</v>
      </c>
      <c r="I612">
        <v>28829</v>
      </c>
      <c r="J612">
        <v>123964.7</v>
      </c>
      <c r="K612" t="s">
        <v>3307</v>
      </c>
      <c r="L612" t="s">
        <v>3308</v>
      </c>
      <c r="M612" t="s">
        <v>3309</v>
      </c>
      <c r="N612" t="s">
        <v>3310</v>
      </c>
      <c r="O612" t="s">
        <v>3311</v>
      </c>
    </row>
    <row r="613" spans="1:15" x14ac:dyDescent="0.35">
      <c r="A613" t="s">
        <v>2163</v>
      </c>
      <c r="B613" t="s">
        <v>2164</v>
      </c>
      <c r="C613" t="s">
        <v>1980</v>
      </c>
      <c r="D613">
        <v>2199</v>
      </c>
      <c r="E613">
        <v>9999</v>
      </c>
      <c r="F613">
        <v>0.78</v>
      </c>
      <c r="G613">
        <v>294750522</v>
      </c>
      <c r="H613">
        <v>4.2</v>
      </c>
      <c r="I613">
        <v>29478</v>
      </c>
      <c r="J613">
        <v>123807.6</v>
      </c>
      <c r="K613" t="s">
        <v>3312</v>
      </c>
      <c r="L613" t="s">
        <v>3313</v>
      </c>
      <c r="M613" t="s">
        <v>3314</v>
      </c>
      <c r="N613" t="s">
        <v>3315</v>
      </c>
      <c r="O613" t="s">
        <v>3316</v>
      </c>
    </row>
    <row r="614" spans="1:15" x14ac:dyDescent="0.35">
      <c r="A614" t="s">
        <v>3317</v>
      </c>
      <c r="B614" t="s">
        <v>3318</v>
      </c>
      <c r="C614" t="s">
        <v>3199</v>
      </c>
      <c r="D614">
        <v>299</v>
      </c>
      <c r="E614">
        <v>650</v>
      </c>
      <c r="F614">
        <v>0.54</v>
      </c>
      <c r="G614">
        <v>21564400</v>
      </c>
      <c r="H614">
        <v>4.5</v>
      </c>
      <c r="I614">
        <v>33176</v>
      </c>
      <c r="J614">
        <v>149292</v>
      </c>
      <c r="K614" t="s">
        <v>3319</v>
      </c>
      <c r="L614" t="s">
        <v>3320</v>
      </c>
      <c r="M614" t="s">
        <v>3321</v>
      </c>
      <c r="N614" t="s">
        <v>3322</v>
      </c>
      <c r="O614" t="s">
        <v>3323</v>
      </c>
    </row>
    <row r="615" spans="1:15" x14ac:dyDescent="0.35">
      <c r="A615" t="s">
        <v>3324</v>
      </c>
      <c r="B615" t="s">
        <v>3325</v>
      </c>
      <c r="C615" t="s">
        <v>3326</v>
      </c>
      <c r="D615">
        <v>798</v>
      </c>
      <c r="E615">
        <v>1995</v>
      </c>
      <c r="F615">
        <v>0.6</v>
      </c>
      <c r="G615">
        <v>136984680</v>
      </c>
      <c r="H615">
        <v>4</v>
      </c>
      <c r="I615">
        <v>68664</v>
      </c>
      <c r="J615">
        <v>274656</v>
      </c>
      <c r="K615" t="s">
        <v>3327</v>
      </c>
      <c r="L615" t="s">
        <v>3328</v>
      </c>
      <c r="M615" t="s">
        <v>3329</v>
      </c>
      <c r="N615" t="s">
        <v>3330</v>
      </c>
      <c r="O615" t="s">
        <v>3331</v>
      </c>
    </row>
    <row r="616" spans="1:15" x14ac:dyDescent="0.35">
      <c r="A616" t="s">
        <v>13</v>
      </c>
      <c r="B616" t="s">
        <v>14</v>
      </c>
      <c r="C616" t="s">
        <v>15</v>
      </c>
      <c r="D616">
        <v>399</v>
      </c>
      <c r="E616">
        <v>1099</v>
      </c>
      <c r="F616">
        <v>0.64</v>
      </c>
      <c r="G616">
        <v>26671631</v>
      </c>
      <c r="H616">
        <v>4.2</v>
      </c>
      <c r="I616">
        <v>24269</v>
      </c>
      <c r="J616">
        <v>101929.8</v>
      </c>
      <c r="K616" t="s">
        <v>16</v>
      </c>
      <c r="L616" t="s">
        <v>17</v>
      </c>
      <c r="M616" t="s">
        <v>18</v>
      </c>
      <c r="N616" t="s">
        <v>19</v>
      </c>
      <c r="O616" t="s">
        <v>523</v>
      </c>
    </row>
    <row r="617" spans="1:15" x14ac:dyDescent="0.35">
      <c r="A617" t="s">
        <v>3332</v>
      </c>
      <c r="B617" t="s">
        <v>3333</v>
      </c>
      <c r="C617" t="s">
        <v>3334</v>
      </c>
      <c r="D617">
        <v>266</v>
      </c>
      <c r="E617">
        <v>315</v>
      </c>
      <c r="F617">
        <v>0.16</v>
      </c>
      <c r="G617">
        <v>8829450</v>
      </c>
      <c r="H617">
        <v>4.5</v>
      </c>
      <c r="I617">
        <v>28030</v>
      </c>
      <c r="J617">
        <v>126135</v>
      </c>
      <c r="K617" t="s">
        <v>3335</v>
      </c>
      <c r="L617" t="s">
        <v>3336</v>
      </c>
      <c r="M617" t="s">
        <v>3337</v>
      </c>
      <c r="N617" t="s">
        <v>3338</v>
      </c>
      <c r="O617" t="s">
        <v>3339</v>
      </c>
    </row>
    <row r="618" spans="1:15" x14ac:dyDescent="0.35">
      <c r="A618" t="s">
        <v>3340</v>
      </c>
      <c r="B618" t="s">
        <v>3341</v>
      </c>
      <c r="C618" t="s">
        <v>3342</v>
      </c>
      <c r="D618">
        <v>50</v>
      </c>
      <c r="E618">
        <v>50</v>
      </c>
      <c r="F618">
        <v>0</v>
      </c>
      <c r="G618">
        <v>289600</v>
      </c>
      <c r="H618">
        <v>4.3</v>
      </c>
      <c r="I618">
        <v>5792</v>
      </c>
      <c r="J618">
        <v>24905.599999999999</v>
      </c>
      <c r="K618" t="s">
        <v>3343</v>
      </c>
      <c r="L618" t="s">
        <v>3344</v>
      </c>
      <c r="M618" t="s">
        <v>3345</v>
      </c>
      <c r="N618" t="s">
        <v>3346</v>
      </c>
      <c r="O618" t="s">
        <v>3347</v>
      </c>
    </row>
    <row r="619" spans="1:15" x14ac:dyDescent="0.35">
      <c r="A619" t="s">
        <v>3348</v>
      </c>
      <c r="B619" t="s">
        <v>3349</v>
      </c>
      <c r="C619" t="s">
        <v>3350</v>
      </c>
      <c r="D619">
        <v>130</v>
      </c>
      <c r="E619">
        <v>165</v>
      </c>
      <c r="F619">
        <v>0.21</v>
      </c>
      <c r="G619">
        <v>2438370</v>
      </c>
      <c r="H619">
        <v>3.9</v>
      </c>
      <c r="I619">
        <v>14778</v>
      </c>
      <c r="J619">
        <v>57634.2</v>
      </c>
      <c r="K619" t="s">
        <v>3351</v>
      </c>
      <c r="L619" t="s">
        <v>3352</v>
      </c>
      <c r="M619" t="s">
        <v>3353</v>
      </c>
      <c r="N619" t="s">
        <v>3354</v>
      </c>
      <c r="O619" t="s">
        <v>3355</v>
      </c>
    </row>
    <row r="620" spans="1:15" x14ac:dyDescent="0.35">
      <c r="A620" t="s">
        <v>3356</v>
      </c>
      <c r="B620" t="s">
        <v>3357</v>
      </c>
      <c r="C620" t="s">
        <v>2061</v>
      </c>
      <c r="D620">
        <v>449</v>
      </c>
      <c r="E620">
        <v>1290</v>
      </c>
      <c r="F620">
        <v>0.65</v>
      </c>
      <c r="G620">
        <v>118383300</v>
      </c>
      <c r="H620">
        <v>4.0999999999999996</v>
      </c>
      <c r="I620">
        <v>91770</v>
      </c>
      <c r="J620">
        <v>376256.99999999994</v>
      </c>
      <c r="K620" t="s">
        <v>3358</v>
      </c>
      <c r="L620" t="s">
        <v>3359</v>
      </c>
      <c r="M620" t="s">
        <v>3360</v>
      </c>
      <c r="N620" t="s">
        <v>3361</v>
      </c>
      <c r="O620" t="s">
        <v>3362</v>
      </c>
    </row>
    <row r="621" spans="1:15" x14ac:dyDescent="0.35">
      <c r="A621" t="s">
        <v>2196</v>
      </c>
      <c r="B621" t="s">
        <v>2197</v>
      </c>
      <c r="C621" t="s">
        <v>1980</v>
      </c>
      <c r="D621">
        <v>3999</v>
      </c>
      <c r="E621">
        <v>16999</v>
      </c>
      <c r="F621">
        <v>0.76</v>
      </c>
      <c r="G621">
        <v>291736838</v>
      </c>
      <c r="H621">
        <v>4.3</v>
      </c>
      <c r="I621">
        <v>17162</v>
      </c>
      <c r="J621">
        <v>73796.599999999991</v>
      </c>
      <c r="K621" t="s">
        <v>2198</v>
      </c>
      <c r="L621" t="s">
        <v>2199</v>
      </c>
      <c r="M621" t="s">
        <v>2200</v>
      </c>
      <c r="N621" t="s">
        <v>2201</v>
      </c>
      <c r="O621" t="s">
        <v>2202</v>
      </c>
    </row>
    <row r="622" spans="1:15" x14ac:dyDescent="0.35">
      <c r="A622" t="s">
        <v>3363</v>
      </c>
      <c r="B622" t="s">
        <v>3364</v>
      </c>
      <c r="C622" t="s">
        <v>2061</v>
      </c>
      <c r="D622">
        <v>399</v>
      </c>
      <c r="E622">
        <v>1290</v>
      </c>
      <c r="F622">
        <v>0.69</v>
      </c>
      <c r="G622">
        <v>265740</v>
      </c>
      <c r="H622">
        <v>4.2</v>
      </c>
      <c r="I622">
        <v>206</v>
      </c>
      <c r="J622">
        <v>865.2</v>
      </c>
      <c r="K622" t="s">
        <v>3365</v>
      </c>
      <c r="L622" t="s">
        <v>3366</v>
      </c>
      <c r="M622" t="s">
        <v>3367</v>
      </c>
      <c r="N622" t="s">
        <v>3368</v>
      </c>
      <c r="O622" t="s">
        <v>3369</v>
      </c>
    </row>
    <row r="623" spans="1:15" x14ac:dyDescent="0.35">
      <c r="A623" t="s">
        <v>3370</v>
      </c>
      <c r="B623" t="s">
        <v>3371</v>
      </c>
      <c r="C623" t="s">
        <v>3372</v>
      </c>
      <c r="D623">
        <v>1399</v>
      </c>
      <c r="E623">
        <v>2498</v>
      </c>
      <c r="F623">
        <v>0.44</v>
      </c>
      <c r="G623">
        <v>84225066</v>
      </c>
      <c r="H623">
        <v>4.2</v>
      </c>
      <c r="I623">
        <v>33717</v>
      </c>
      <c r="J623">
        <v>141611.4</v>
      </c>
      <c r="K623" t="s">
        <v>3373</v>
      </c>
      <c r="L623" t="s">
        <v>3374</v>
      </c>
      <c r="M623" t="s">
        <v>3375</v>
      </c>
      <c r="N623" t="s">
        <v>3376</v>
      </c>
      <c r="O623" t="s">
        <v>3377</v>
      </c>
    </row>
    <row r="624" spans="1:15" x14ac:dyDescent="0.35">
      <c r="A624" t="s">
        <v>21</v>
      </c>
      <c r="B624" t="s">
        <v>22</v>
      </c>
      <c r="C624" t="s">
        <v>15</v>
      </c>
      <c r="D624">
        <v>199</v>
      </c>
      <c r="E624">
        <v>349</v>
      </c>
      <c r="F624">
        <v>0.43</v>
      </c>
      <c r="G624">
        <v>15353906</v>
      </c>
      <c r="H624">
        <v>4</v>
      </c>
      <c r="I624">
        <v>43994</v>
      </c>
      <c r="J624">
        <v>175976</v>
      </c>
      <c r="K624" t="s">
        <v>23</v>
      </c>
      <c r="L624" t="s">
        <v>24</v>
      </c>
      <c r="M624" t="s">
        <v>25</v>
      </c>
      <c r="N624" t="s">
        <v>26</v>
      </c>
      <c r="O624" t="s">
        <v>27</v>
      </c>
    </row>
    <row r="625" spans="1:15" x14ac:dyDescent="0.35">
      <c r="A625" t="s">
        <v>28</v>
      </c>
      <c r="B625" t="s">
        <v>29</v>
      </c>
      <c r="C625" t="s">
        <v>15</v>
      </c>
      <c r="D625">
        <v>199</v>
      </c>
      <c r="E625">
        <v>999</v>
      </c>
      <c r="F625">
        <v>0.8</v>
      </c>
      <c r="G625">
        <v>7920072</v>
      </c>
      <c r="H625">
        <v>3.9</v>
      </c>
      <c r="I625">
        <v>7928</v>
      </c>
      <c r="J625">
        <v>30919.200000000001</v>
      </c>
      <c r="K625" t="s">
        <v>30</v>
      </c>
      <c r="L625" t="s">
        <v>31</v>
      </c>
      <c r="M625" t="s">
        <v>32</v>
      </c>
      <c r="N625" t="s">
        <v>33</v>
      </c>
      <c r="O625" t="s">
        <v>34</v>
      </c>
    </row>
    <row r="626" spans="1:15" x14ac:dyDescent="0.35">
      <c r="A626" t="s">
        <v>2203</v>
      </c>
      <c r="B626" t="s">
        <v>2204</v>
      </c>
      <c r="C626" t="s">
        <v>1980</v>
      </c>
      <c r="D626">
        <v>2998</v>
      </c>
      <c r="E626">
        <v>5999</v>
      </c>
      <c r="F626">
        <v>0.5</v>
      </c>
      <c r="G626">
        <v>31068821</v>
      </c>
      <c r="H626">
        <v>4.0999999999999996</v>
      </c>
      <c r="I626">
        <v>5179</v>
      </c>
      <c r="J626">
        <v>21233.899999999998</v>
      </c>
      <c r="K626" t="s">
        <v>3378</v>
      </c>
      <c r="L626" t="s">
        <v>3379</v>
      </c>
      <c r="M626" t="s">
        <v>3380</v>
      </c>
      <c r="N626" t="s">
        <v>3381</v>
      </c>
      <c r="O626" t="s">
        <v>3382</v>
      </c>
    </row>
    <row r="627" spans="1:15" x14ac:dyDescent="0.35">
      <c r="A627" t="s">
        <v>3383</v>
      </c>
      <c r="B627" t="s">
        <v>3384</v>
      </c>
      <c r="C627" t="s">
        <v>3385</v>
      </c>
      <c r="D627">
        <v>4098</v>
      </c>
      <c r="E627">
        <v>4999</v>
      </c>
      <c r="F627">
        <v>0.18</v>
      </c>
      <c r="G627">
        <v>253999190</v>
      </c>
      <c r="H627">
        <v>4.5</v>
      </c>
      <c r="I627">
        <v>50810</v>
      </c>
      <c r="J627">
        <v>228645</v>
      </c>
      <c r="K627" t="s">
        <v>3386</v>
      </c>
      <c r="L627" t="s">
        <v>3387</v>
      </c>
      <c r="M627" t="s">
        <v>3388</v>
      </c>
      <c r="N627" t="s">
        <v>3389</v>
      </c>
      <c r="O627" t="s">
        <v>3390</v>
      </c>
    </row>
    <row r="628" spans="1:15" x14ac:dyDescent="0.35">
      <c r="A628" t="s">
        <v>3391</v>
      </c>
      <c r="B628" t="s">
        <v>3392</v>
      </c>
      <c r="C628" t="s">
        <v>3393</v>
      </c>
      <c r="D628">
        <v>499</v>
      </c>
      <c r="E628">
        <v>1999</v>
      </c>
      <c r="F628">
        <v>0.75</v>
      </c>
      <c r="G628">
        <v>6734631</v>
      </c>
      <c r="H628">
        <v>3.7</v>
      </c>
      <c r="I628">
        <v>3369</v>
      </c>
      <c r="J628">
        <v>12465.300000000001</v>
      </c>
      <c r="K628" t="s">
        <v>3394</v>
      </c>
      <c r="L628" t="s">
        <v>3395</v>
      </c>
      <c r="M628" t="s">
        <v>3396</v>
      </c>
      <c r="N628" t="s">
        <v>3397</v>
      </c>
      <c r="O628" t="s">
        <v>3398</v>
      </c>
    </row>
    <row r="629" spans="1:15" x14ac:dyDescent="0.35">
      <c r="A629" t="s">
        <v>3399</v>
      </c>
      <c r="B629" t="s">
        <v>3400</v>
      </c>
      <c r="C629" t="s">
        <v>3199</v>
      </c>
      <c r="D629">
        <v>299</v>
      </c>
      <c r="E629">
        <v>449</v>
      </c>
      <c r="F629">
        <v>0.33</v>
      </c>
      <c r="G629">
        <v>5310323</v>
      </c>
      <c r="H629">
        <v>3.5</v>
      </c>
      <c r="I629">
        <v>11827</v>
      </c>
      <c r="J629">
        <v>41394.5</v>
      </c>
      <c r="K629" t="s">
        <v>3401</v>
      </c>
      <c r="L629" t="s">
        <v>3402</v>
      </c>
      <c r="M629" t="s">
        <v>3403</v>
      </c>
      <c r="N629" t="s">
        <v>3404</v>
      </c>
      <c r="O629" t="s">
        <v>3405</v>
      </c>
    </row>
    <row r="630" spans="1:15" x14ac:dyDescent="0.35">
      <c r="A630" t="s">
        <v>35</v>
      </c>
      <c r="B630" t="s">
        <v>36</v>
      </c>
      <c r="C630" t="s">
        <v>15</v>
      </c>
      <c r="D630">
        <v>329</v>
      </c>
      <c r="E630">
        <v>699</v>
      </c>
      <c r="F630">
        <v>0.53</v>
      </c>
      <c r="G630">
        <v>65960436</v>
      </c>
      <c r="H630">
        <v>4.2</v>
      </c>
      <c r="I630">
        <v>94364</v>
      </c>
      <c r="J630">
        <v>396328.8</v>
      </c>
      <c r="K630" t="s">
        <v>37</v>
      </c>
      <c r="L630" t="s">
        <v>38</v>
      </c>
      <c r="M630" t="s">
        <v>39</v>
      </c>
      <c r="N630" t="s">
        <v>40</v>
      </c>
      <c r="O630" t="s">
        <v>41</v>
      </c>
    </row>
    <row r="631" spans="1:15" x14ac:dyDescent="0.35">
      <c r="A631" t="s">
        <v>3406</v>
      </c>
      <c r="B631" t="s">
        <v>3407</v>
      </c>
      <c r="C631" t="s">
        <v>3372</v>
      </c>
      <c r="D631">
        <v>699</v>
      </c>
      <c r="E631">
        <v>999</v>
      </c>
      <c r="F631">
        <v>0.3</v>
      </c>
      <c r="G631">
        <v>15279705</v>
      </c>
      <c r="H631">
        <v>3.5</v>
      </c>
      <c r="I631">
        <v>15295</v>
      </c>
      <c r="J631">
        <v>53532.5</v>
      </c>
      <c r="K631" t="s">
        <v>3408</v>
      </c>
      <c r="L631" t="s">
        <v>3409</v>
      </c>
      <c r="M631" t="s">
        <v>3410</v>
      </c>
      <c r="N631" t="s">
        <v>3411</v>
      </c>
      <c r="O631" t="s">
        <v>3412</v>
      </c>
    </row>
    <row r="632" spans="1:15" x14ac:dyDescent="0.35">
      <c r="A632" t="s">
        <v>3413</v>
      </c>
      <c r="B632" t="s">
        <v>3414</v>
      </c>
      <c r="C632" t="s">
        <v>3415</v>
      </c>
      <c r="D632">
        <v>799</v>
      </c>
      <c r="E632">
        <v>3990</v>
      </c>
      <c r="F632">
        <v>0.8</v>
      </c>
      <c r="G632">
        <v>108284610</v>
      </c>
      <c r="H632">
        <v>4.3</v>
      </c>
      <c r="I632">
        <v>27139</v>
      </c>
      <c r="J632">
        <v>116697.7</v>
      </c>
      <c r="K632" t="s">
        <v>3416</v>
      </c>
      <c r="L632" t="s">
        <v>3417</v>
      </c>
      <c r="M632" t="s">
        <v>3418</v>
      </c>
      <c r="N632" t="s">
        <v>3419</v>
      </c>
      <c r="O632" t="s">
        <v>3420</v>
      </c>
    </row>
    <row r="633" spans="1:15" x14ac:dyDescent="0.35">
      <c r="A633" t="s">
        <v>3421</v>
      </c>
      <c r="B633" t="s">
        <v>3422</v>
      </c>
      <c r="C633" t="s">
        <v>2061</v>
      </c>
      <c r="D633">
        <v>1399</v>
      </c>
      <c r="E633">
        <v>5499</v>
      </c>
      <c r="F633">
        <v>0.75</v>
      </c>
      <c r="G633">
        <v>52262496</v>
      </c>
      <c r="H633">
        <v>3.9</v>
      </c>
      <c r="I633">
        <v>9504</v>
      </c>
      <c r="J633">
        <v>37065.599999999999</v>
      </c>
      <c r="K633" t="s">
        <v>3423</v>
      </c>
      <c r="L633" t="s">
        <v>3424</v>
      </c>
      <c r="M633" t="s">
        <v>3425</v>
      </c>
      <c r="N633" t="s">
        <v>3426</v>
      </c>
      <c r="O633" t="s">
        <v>3427</v>
      </c>
    </row>
    <row r="634" spans="1:15" x14ac:dyDescent="0.35">
      <c r="A634" t="s">
        <v>42</v>
      </c>
      <c r="B634" t="s">
        <v>43</v>
      </c>
      <c r="C634" t="s">
        <v>15</v>
      </c>
      <c r="D634">
        <v>154</v>
      </c>
      <c r="E634">
        <v>399</v>
      </c>
      <c r="F634">
        <v>0.61</v>
      </c>
      <c r="G634">
        <v>6745095</v>
      </c>
      <c r="H634">
        <v>4.2</v>
      </c>
      <c r="I634">
        <v>16905</v>
      </c>
      <c r="J634">
        <v>71001</v>
      </c>
      <c r="K634" t="s">
        <v>44</v>
      </c>
      <c r="L634" t="s">
        <v>45</v>
      </c>
      <c r="M634" t="s">
        <v>46</v>
      </c>
      <c r="N634" t="s">
        <v>47</v>
      </c>
      <c r="O634" t="s">
        <v>48</v>
      </c>
    </row>
    <row r="635" spans="1:15" x14ac:dyDescent="0.35">
      <c r="A635" t="s">
        <v>3428</v>
      </c>
      <c r="B635" t="s">
        <v>3429</v>
      </c>
      <c r="C635" t="s">
        <v>3191</v>
      </c>
      <c r="D635">
        <v>519</v>
      </c>
      <c r="E635">
        <v>1350</v>
      </c>
      <c r="F635">
        <v>0.62</v>
      </c>
      <c r="G635">
        <v>40578300</v>
      </c>
      <c r="H635">
        <v>4.3</v>
      </c>
      <c r="I635">
        <v>30058</v>
      </c>
      <c r="J635">
        <v>129249.4</v>
      </c>
      <c r="K635" t="s">
        <v>3430</v>
      </c>
      <c r="L635" t="s">
        <v>3431</v>
      </c>
      <c r="M635" t="s">
        <v>3432</v>
      </c>
      <c r="N635" t="s">
        <v>3433</v>
      </c>
      <c r="O635" t="s">
        <v>3434</v>
      </c>
    </row>
    <row r="636" spans="1:15" x14ac:dyDescent="0.35">
      <c r="A636" t="s">
        <v>2283</v>
      </c>
      <c r="B636" t="s">
        <v>2284</v>
      </c>
      <c r="C636" t="s">
        <v>1980</v>
      </c>
      <c r="D636">
        <v>2299</v>
      </c>
      <c r="E636">
        <v>7990</v>
      </c>
      <c r="F636">
        <v>0.71</v>
      </c>
      <c r="G636">
        <v>556255810</v>
      </c>
      <c r="H636">
        <v>4.2</v>
      </c>
      <c r="I636">
        <v>69619</v>
      </c>
      <c r="J636">
        <v>292399.8</v>
      </c>
      <c r="K636" t="s">
        <v>2285</v>
      </c>
      <c r="L636" t="s">
        <v>2286</v>
      </c>
      <c r="M636" t="s">
        <v>2287</v>
      </c>
      <c r="N636" t="s">
        <v>2288</v>
      </c>
      <c r="O636" t="s">
        <v>2289</v>
      </c>
    </row>
    <row r="637" spans="1:15" x14ac:dyDescent="0.35">
      <c r="A637" t="s">
        <v>2290</v>
      </c>
      <c r="B637" t="s">
        <v>2291</v>
      </c>
      <c r="C637" t="s">
        <v>2292</v>
      </c>
      <c r="D637">
        <v>399</v>
      </c>
      <c r="E637">
        <v>1999</v>
      </c>
      <c r="F637">
        <v>0.8</v>
      </c>
      <c r="G637">
        <v>6760618</v>
      </c>
      <c r="H637">
        <v>4</v>
      </c>
      <c r="I637">
        <v>3382</v>
      </c>
      <c r="J637">
        <v>13528</v>
      </c>
      <c r="K637" t="s">
        <v>2293</v>
      </c>
      <c r="L637" t="s">
        <v>2294</v>
      </c>
      <c r="M637" t="s">
        <v>2295</v>
      </c>
      <c r="N637" t="s">
        <v>2296</v>
      </c>
      <c r="O637" t="s">
        <v>2297</v>
      </c>
    </row>
    <row r="638" spans="1:15" x14ac:dyDescent="0.35">
      <c r="A638" t="s">
        <v>3435</v>
      </c>
      <c r="B638" t="s">
        <v>3436</v>
      </c>
      <c r="C638" t="s">
        <v>2061</v>
      </c>
      <c r="D638">
        <v>1499</v>
      </c>
      <c r="E638">
        <v>3990</v>
      </c>
      <c r="F638">
        <v>0.62</v>
      </c>
      <c r="G638">
        <v>438357360</v>
      </c>
      <c r="H638">
        <v>4.0999999999999996</v>
      </c>
      <c r="I638">
        <v>109864</v>
      </c>
      <c r="J638">
        <v>450442.39999999997</v>
      </c>
      <c r="K638" t="s">
        <v>3437</v>
      </c>
      <c r="L638" t="s">
        <v>3438</v>
      </c>
      <c r="M638" t="s">
        <v>3439</v>
      </c>
      <c r="N638" t="s">
        <v>3440</v>
      </c>
      <c r="O638" t="s">
        <v>3441</v>
      </c>
    </row>
    <row r="639" spans="1:15" x14ac:dyDescent="0.35">
      <c r="A639" t="s">
        <v>3442</v>
      </c>
      <c r="B639" t="s">
        <v>3443</v>
      </c>
      <c r="C639" t="s">
        <v>3444</v>
      </c>
      <c r="D639">
        <v>1295</v>
      </c>
      <c r="E639">
        <v>1295</v>
      </c>
      <c r="F639">
        <v>0</v>
      </c>
      <c r="G639">
        <v>7459200</v>
      </c>
      <c r="H639">
        <v>4.5</v>
      </c>
      <c r="I639">
        <v>5760</v>
      </c>
      <c r="J639">
        <v>25920</v>
      </c>
      <c r="K639" t="s">
        <v>3445</v>
      </c>
      <c r="L639" t="s">
        <v>3446</v>
      </c>
      <c r="M639" t="s">
        <v>3447</v>
      </c>
      <c r="N639" t="s">
        <v>3448</v>
      </c>
      <c r="O639" t="s">
        <v>3449</v>
      </c>
    </row>
    <row r="640" spans="1:15" x14ac:dyDescent="0.35">
      <c r="A640" t="s">
        <v>3450</v>
      </c>
      <c r="B640" t="s">
        <v>3451</v>
      </c>
      <c r="C640" t="s">
        <v>3452</v>
      </c>
      <c r="D640">
        <v>1889</v>
      </c>
      <c r="E640">
        <v>5499</v>
      </c>
      <c r="F640">
        <v>0.66</v>
      </c>
      <c r="G640">
        <v>272480949</v>
      </c>
      <c r="H640">
        <v>4.2</v>
      </c>
      <c r="I640">
        <v>49551</v>
      </c>
      <c r="J640">
        <v>208114.2</v>
      </c>
      <c r="K640" t="s">
        <v>3453</v>
      </c>
      <c r="L640" t="s">
        <v>3454</v>
      </c>
      <c r="M640" t="s">
        <v>3455</v>
      </c>
      <c r="N640" t="s">
        <v>3456</v>
      </c>
      <c r="O640" t="s">
        <v>3457</v>
      </c>
    </row>
    <row r="641" spans="1:15" x14ac:dyDescent="0.35">
      <c r="A641" t="s">
        <v>3458</v>
      </c>
      <c r="B641" t="s">
        <v>3459</v>
      </c>
      <c r="C641" t="s">
        <v>2061</v>
      </c>
      <c r="D641">
        <v>455</v>
      </c>
      <c r="E641">
        <v>1490</v>
      </c>
      <c r="F641">
        <v>0.69</v>
      </c>
      <c r="G641">
        <v>240898730</v>
      </c>
      <c r="H641">
        <v>4.0999999999999996</v>
      </c>
      <c r="I641">
        <v>161677</v>
      </c>
      <c r="J641">
        <v>662875.69999999995</v>
      </c>
      <c r="K641" t="s">
        <v>3460</v>
      </c>
      <c r="L641" t="s">
        <v>3461</v>
      </c>
      <c r="M641" t="s">
        <v>3462</v>
      </c>
      <c r="N641" t="s">
        <v>3463</v>
      </c>
      <c r="O641" t="s">
        <v>3464</v>
      </c>
    </row>
    <row r="642" spans="1:15" x14ac:dyDescent="0.35">
      <c r="A642" t="s">
        <v>3465</v>
      </c>
      <c r="B642" t="s">
        <v>3466</v>
      </c>
      <c r="C642" t="s">
        <v>3467</v>
      </c>
      <c r="D642">
        <v>399</v>
      </c>
      <c r="E642">
        <v>995</v>
      </c>
      <c r="F642">
        <v>0.6</v>
      </c>
      <c r="G642">
        <v>21265140</v>
      </c>
      <c r="H642">
        <v>3.9</v>
      </c>
      <c r="I642">
        <v>21372</v>
      </c>
      <c r="J642">
        <v>83350.8</v>
      </c>
      <c r="K642" t="s">
        <v>3468</v>
      </c>
      <c r="L642" t="s">
        <v>3469</v>
      </c>
      <c r="M642" t="s">
        <v>3470</v>
      </c>
      <c r="N642" t="s">
        <v>3471</v>
      </c>
      <c r="O642" t="s">
        <v>3472</v>
      </c>
    </row>
    <row r="643" spans="1:15" x14ac:dyDescent="0.35">
      <c r="A643" t="s">
        <v>2298</v>
      </c>
      <c r="B643" t="s">
        <v>2299</v>
      </c>
      <c r="C643" t="s">
        <v>2031</v>
      </c>
      <c r="D643">
        <v>1059</v>
      </c>
      <c r="E643">
        <v>3999</v>
      </c>
      <c r="F643">
        <v>0.74</v>
      </c>
      <c r="G643">
        <v>559999965</v>
      </c>
      <c r="H643">
        <v>4.3</v>
      </c>
      <c r="I643">
        <v>140035</v>
      </c>
      <c r="J643">
        <v>602150.5</v>
      </c>
      <c r="K643" t="s">
        <v>3473</v>
      </c>
      <c r="L643" t="s">
        <v>3474</v>
      </c>
      <c r="M643" t="s">
        <v>3475</v>
      </c>
      <c r="N643" t="s">
        <v>3476</v>
      </c>
      <c r="O643" t="s">
        <v>3477</v>
      </c>
    </row>
    <row r="644" spans="1:15" x14ac:dyDescent="0.35">
      <c r="A644" t="s">
        <v>49</v>
      </c>
      <c r="B644" t="s">
        <v>50</v>
      </c>
      <c r="C644" t="s">
        <v>15</v>
      </c>
      <c r="D644">
        <v>149</v>
      </c>
      <c r="E644">
        <v>1000</v>
      </c>
      <c r="F644">
        <v>0.85</v>
      </c>
      <c r="G644">
        <v>24870000</v>
      </c>
      <c r="H644">
        <v>3.9</v>
      </c>
      <c r="I644">
        <v>24870</v>
      </c>
      <c r="J644">
        <v>96993</v>
      </c>
      <c r="K644" t="s">
        <v>51</v>
      </c>
      <c r="L644" t="s">
        <v>52</v>
      </c>
      <c r="M644" t="s">
        <v>53</v>
      </c>
      <c r="N644" t="s">
        <v>54</v>
      </c>
      <c r="O644" t="s">
        <v>55</v>
      </c>
    </row>
    <row r="645" spans="1:15" x14ac:dyDescent="0.35">
      <c r="A645" t="s">
        <v>3478</v>
      </c>
      <c r="B645" t="s">
        <v>3479</v>
      </c>
      <c r="C645" t="s">
        <v>3480</v>
      </c>
      <c r="D645">
        <v>717</v>
      </c>
      <c r="E645">
        <v>761</v>
      </c>
      <c r="F645">
        <v>0.06</v>
      </c>
      <c r="G645">
        <v>5478439</v>
      </c>
      <c r="H645">
        <v>4</v>
      </c>
      <c r="I645">
        <v>7199</v>
      </c>
      <c r="J645">
        <v>28796</v>
      </c>
      <c r="K645" t="s">
        <v>3481</v>
      </c>
      <c r="L645" t="s">
        <v>3482</v>
      </c>
      <c r="M645" t="s">
        <v>3483</v>
      </c>
      <c r="N645" t="s">
        <v>3484</v>
      </c>
      <c r="O645" t="s">
        <v>3485</v>
      </c>
    </row>
    <row r="646" spans="1:15" x14ac:dyDescent="0.35">
      <c r="A646" t="s">
        <v>2347</v>
      </c>
      <c r="B646" t="s">
        <v>2348</v>
      </c>
      <c r="C646" t="s">
        <v>2349</v>
      </c>
      <c r="D646">
        <v>99</v>
      </c>
      <c r="E646">
        <v>999</v>
      </c>
      <c r="F646">
        <v>0.9</v>
      </c>
      <c r="G646">
        <v>1394604</v>
      </c>
      <c r="H646">
        <v>4</v>
      </c>
      <c r="I646">
        <v>1396</v>
      </c>
      <c r="J646">
        <v>5584</v>
      </c>
      <c r="K646" t="s">
        <v>2350</v>
      </c>
      <c r="L646" t="s">
        <v>2351</v>
      </c>
      <c r="M646" t="s">
        <v>2352</v>
      </c>
      <c r="N646" t="s">
        <v>2353</v>
      </c>
      <c r="O646" t="s">
        <v>2354</v>
      </c>
    </row>
    <row r="647" spans="1:15" x14ac:dyDescent="0.35">
      <c r="A647" t="s">
        <v>3486</v>
      </c>
      <c r="B647" t="s">
        <v>3487</v>
      </c>
      <c r="C647" t="s">
        <v>3488</v>
      </c>
      <c r="D647">
        <v>39</v>
      </c>
      <c r="E647">
        <v>299</v>
      </c>
      <c r="F647">
        <v>0.87</v>
      </c>
      <c r="G647">
        <v>4554667</v>
      </c>
      <c r="H647">
        <v>3.5</v>
      </c>
      <c r="I647">
        <v>15233</v>
      </c>
      <c r="J647">
        <v>53315.5</v>
      </c>
      <c r="K647" t="s">
        <v>3489</v>
      </c>
      <c r="L647" t="s">
        <v>3490</v>
      </c>
      <c r="M647" t="s">
        <v>3491</v>
      </c>
      <c r="N647" t="s">
        <v>3492</v>
      </c>
      <c r="O647" t="s">
        <v>3493</v>
      </c>
    </row>
    <row r="648" spans="1:15" x14ac:dyDescent="0.35">
      <c r="A648" t="s">
        <v>3494</v>
      </c>
      <c r="B648" t="s">
        <v>3495</v>
      </c>
      <c r="C648" t="s">
        <v>3191</v>
      </c>
      <c r="D648">
        <v>889</v>
      </c>
      <c r="E648">
        <v>2500</v>
      </c>
      <c r="F648">
        <v>0.64</v>
      </c>
      <c r="G648">
        <v>139367500</v>
      </c>
      <c r="H648">
        <v>4.3</v>
      </c>
      <c r="I648">
        <v>55747</v>
      </c>
      <c r="J648">
        <v>239712.09999999998</v>
      </c>
      <c r="K648" t="s">
        <v>3496</v>
      </c>
      <c r="L648" t="s">
        <v>3497</v>
      </c>
      <c r="M648" t="s">
        <v>3498</v>
      </c>
      <c r="N648" t="s">
        <v>3499</v>
      </c>
      <c r="O648" t="s">
        <v>3500</v>
      </c>
    </row>
    <row r="649" spans="1:15" x14ac:dyDescent="0.35">
      <c r="A649" t="s">
        <v>3501</v>
      </c>
      <c r="B649" t="s">
        <v>3502</v>
      </c>
      <c r="C649" t="s">
        <v>2061</v>
      </c>
      <c r="D649">
        <v>1199</v>
      </c>
      <c r="E649">
        <v>4999</v>
      </c>
      <c r="F649">
        <v>0.76</v>
      </c>
      <c r="G649">
        <v>74790039</v>
      </c>
      <c r="H649">
        <v>3.8</v>
      </c>
      <c r="I649">
        <v>14961</v>
      </c>
      <c r="J649">
        <v>56851.799999999996</v>
      </c>
      <c r="K649" t="s">
        <v>3503</v>
      </c>
      <c r="L649" t="s">
        <v>3504</v>
      </c>
      <c r="M649" t="s">
        <v>3505</v>
      </c>
      <c r="N649" t="s">
        <v>3506</v>
      </c>
      <c r="O649" t="s">
        <v>3507</v>
      </c>
    </row>
    <row r="650" spans="1:15" x14ac:dyDescent="0.35">
      <c r="A650" t="s">
        <v>3508</v>
      </c>
      <c r="B650" t="s">
        <v>3509</v>
      </c>
      <c r="C650" t="s">
        <v>3199</v>
      </c>
      <c r="D650">
        <v>569</v>
      </c>
      <c r="E650">
        <v>1299</v>
      </c>
      <c r="F650">
        <v>0.56000000000000005</v>
      </c>
      <c r="G650">
        <v>12048225</v>
      </c>
      <c r="H650">
        <v>4.4000000000000004</v>
      </c>
      <c r="I650">
        <v>9275</v>
      </c>
      <c r="J650">
        <v>40810</v>
      </c>
      <c r="K650" t="s">
        <v>3510</v>
      </c>
      <c r="L650" t="s">
        <v>3511</v>
      </c>
      <c r="M650" t="s">
        <v>3512</v>
      </c>
      <c r="N650" t="s">
        <v>3513</v>
      </c>
      <c r="O650" t="s">
        <v>3514</v>
      </c>
    </row>
    <row r="651" spans="1:15" x14ac:dyDescent="0.35">
      <c r="A651" t="s">
        <v>3515</v>
      </c>
      <c r="B651" t="s">
        <v>3516</v>
      </c>
      <c r="C651" t="s">
        <v>2061</v>
      </c>
      <c r="D651">
        <v>1499</v>
      </c>
      <c r="E651">
        <v>8999</v>
      </c>
      <c r="F651">
        <v>0.83</v>
      </c>
      <c r="G651">
        <v>254887676</v>
      </c>
      <c r="H651">
        <v>3.7</v>
      </c>
      <c r="I651">
        <v>28324</v>
      </c>
      <c r="J651">
        <v>104798.8</v>
      </c>
      <c r="K651" t="s">
        <v>3517</v>
      </c>
      <c r="L651" t="s">
        <v>3518</v>
      </c>
      <c r="M651" t="s">
        <v>3519</v>
      </c>
      <c r="N651" t="s">
        <v>3520</v>
      </c>
      <c r="O651" t="s">
        <v>3521</v>
      </c>
    </row>
    <row r="652" spans="1:15" x14ac:dyDescent="0.35">
      <c r="A652" t="s">
        <v>3522</v>
      </c>
      <c r="B652" t="s">
        <v>3523</v>
      </c>
      <c r="C652" t="s">
        <v>3334</v>
      </c>
      <c r="D652">
        <v>149</v>
      </c>
      <c r="E652">
        <v>180</v>
      </c>
      <c r="F652">
        <v>0.17</v>
      </c>
      <c r="G652">
        <v>115920</v>
      </c>
      <c r="H652">
        <v>4.4000000000000004</v>
      </c>
      <c r="I652">
        <v>644</v>
      </c>
      <c r="J652">
        <v>2833.6000000000004</v>
      </c>
      <c r="K652" t="s">
        <v>3524</v>
      </c>
      <c r="L652" t="s">
        <v>3525</v>
      </c>
      <c r="M652" t="s">
        <v>3526</v>
      </c>
      <c r="N652" t="s">
        <v>3527</v>
      </c>
      <c r="O652" t="s">
        <v>3528</v>
      </c>
    </row>
    <row r="653" spans="1:15" x14ac:dyDescent="0.35">
      <c r="A653" t="s">
        <v>3529</v>
      </c>
      <c r="B653" t="s">
        <v>3530</v>
      </c>
      <c r="C653" t="s">
        <v>3531</v>
      </c>
      <c r="D653">
        <v>399</v>
      </c>
      <c r="E653">
        <v>549</v>
      </c>
      <c r="F653">
        <v>0.27</v>
      </c>
      <c r="G653">
        <v>9958311</v>
      </c>
      <c r="H653">
        <v>4.4000000000000004</v>
      </c>
      <c r="I653">
        <v>18139</v>
      </c>
      <c r="J653">
        <v>79811.600000000006</v>
      </c>
      <c r="K653" t="s">
        <v>3532</v>
      </c>
      <c r="L653" t="s">
        <v>3533</v>
      </c>
      <c r="M653" t="s">
        <v>3534</v>
      </c>
      <c r="N653" t="s">
        <v>3535</v>
      </c>
      <c r="O653" t="s">
        <v>3536</v>
      </c>
    </row>
    <row r="654" spans="1:15" x14ac:dyDescent="0.35">
      <c r="A654" t="s">
        <v>3537</v>
      </c>
      <c r="B654" t="s">
        <v>3538</v>
      </c>
      <c r="C654" t="s">
        <v>3539</v>
      </c>
      <c r="D654">
        <v>191</v>
      </c>
      <c r="E654">
        <v>225</v>
      </c>
      <c r="F654">
        <v>0.15</v>
      </c>
      <c r="G654">
        <v>1620675</v>
      </c>
      <c r="H654">
        <v>4.4000000000000004</v>
      </c>
      <c r="I654">
        <v>7203</v>
      </c>
      <c r="J654">
        <v>31693.200000000004</v>
      </c>
      <c r="K654" t="s">
        <v>3540</v>
      </c>
      <c r="L654" t="s">
        <v>3541</v>
      </c>
      <c r="M654" t="s">
        <v>3542</v>
      </c>
      <c r="N654" t="s">
        <v>3543</v>
      </c>
      <c r="O654" t="s">
        <v>3544</v>
      </c>
    </row>
    <row r="655" spans="1:15" x14ac:dyDescent="0.35">
      <c r="A655" t="s">
        <v>3545</v>
      </c>
      <c r="B655" t="s">
        <v>3546</v>
      </c>
      <c r="C655" t="s">
        <v>3547</v>
      </c>
      <c r="D655">
        <v>129</v>
      </c>
      <c r="E655">
        <v>999</v>
      </c>
      <c r="F655">
        <v>0.87</v>
      </c>
      <c r="G655">
        <v>490509</v>
      </c>
      <c r="H655">
        <v>4.2</v>
      </c>
      <c r="I655">
        <v>491</v>
      </c>
      <c r="J655">
        <v>2062.2000000000003</v>
      </c>
      <c r="K655" t="s">
        <v>3548</v>
      </c>
      <c r="L655" t="s">
        <v>3549</v>
      </c>
      <c r="M655" t="s">
        <v>3550</v>
      </c>
      <c r="N655" t="s">
        <v>3551</v>
      </c>
      <c r="O655" t="s">
        <v>3552</v>
      </c>
    </row>
    <row r="656" spans="1:15" x14ac:dyDescent="0.35">
      <c r="A656" t="s">
        <v>3553</v>
      </c>
      <c r="B656" t="s">
        <v>3554</v>
      </c>
      <c r="C656" t="s">
        <v>3555</v>
      </c>
      <c r="D656">
        <v>199</v>
      </c>
      <c r="E656">
        <v>599</v>
      </c>
      <c r="F656">
        <v>0.67</v>
      </c>
      <c r="G656">
        <v>8127232</v>
      </c>
      <c r="H656">
        <v>4.5</v>
      </c>
      <c r="I656">
        <v>13568</v>
      </c>
      <c r="J656">
        <v>61056</v>
      </c>
      <c r="K656" t="s">
        <v>3556</v>
      </c>
      <c r="L656" t="s">
        <v>3557</v>
      </c>
      <c r="M656" t="s">
        <v>3558</v>
      </c>
      <c r="N656" t="s">
        <v>3559</v>
      </c>
      <c r="O656" t="s">
        <v>3560</v>
      </c>
    </row>
    <row r="657" spans="1:15" x14ac:dyDescent="0.35">
      <c r="A657" t="s">
        <v>3561</v>
      </c>
      <c r="B657" t="s">
        <v>3562</v>
      </c>
      <c r="C657" t="s">
        <v>2061</v>
      </c>
      <c r="D657">
        <v>999</v>
      </c>
      <c r="E657">
        <v>4499</v>
      </c>
      <c r="F657">
        <v>0.78</v>
      </c>
      <c r="G657">
        <v>15251610</v>
      </c>
      <c r="H657">
        <v>3.8</v>
      </c>
      <c r="I657">
        <v>3390</v>
      </c>
      <c r="J657">
        <v>12882</v>
      </c>
      <c r="K657" t="s">
        <v>3563</v>
      </c>
      <c r="L657" t="s">
        <v>3564</v>
      </c>
      <c r="M657" t="s">
        <v>3565</v>
      </c>
      <c r="N657" t="s">
        <v>3566</v>
      </c>
      <c r="O657" t="s">
        <v>3567</v>
      </c>
    </row>
    <row r="658" spans="1:15" x14ac:dyDescent="0.35">
      <c r="A658" t="s">
        <v>3568</v>
      </c>
      <c r="B658" t="s">
        <v>3569</v>
      </c>
      <c r="C658" t="s">
        <v>2061</v>
      </c>
      <c r="D658">
        <v>899</v>
      </c>
      <c r="E658">
        <v>4499</v>
      </c>
      <c r="F658">
        <v>0.8</v>
      </c>
      <c r="G658">
        <v>463630948</v>
      </c>
      <c r="H658">
        <v>3.8</v>
      </c>
      <c r="I658">
        <v>103052</v>
      </c>
      <c r="J658">
        <v>391597.6</v>
      </c>
      <c r="K658" t="s">
        <v>3570</v>
      </c>
      <c r="L658" t="s">
        <v>3571</v>
      </c>
      <c r="M658" t="s">
        <v>3572</v>
      </c>
      <c r="N658" t="s">
        <v>3573</v>
      </c>
      <c r="O658" t="s">
        <v>3574</v>
      </c>
    </row>
    <row r="659" spans="1:15" x14ac:dyDescent="0.35">
      <c r="A659" t="s">
        <v>2397</v>
      </c>
      <c r="B659" t="s">
        <v>2398</v>
      </c>
      <c r="C659" t="s">
        <v>2002</v>
      </c>
      <c r="D659">
        <v>1799</v>
      </c>
      <c r="E659">
        <v>2499</v>
      </c>
      <c r="F659">
        <v>0.28000000000000003</v>
      </c>
      <c r="G659">
        <v>46676322</v>
      </c>
      <c r="H659">
        <v>4.0999999999999996</v>
      </c>
      <c r="I659">
        <v>18678</v>
      </c>
      <c r="J659">
        <v>76579.799999999988</v>
      </c>
      <c r="K659" t="s">
        <v>2399</v>
      </c>
      <c r="L659" t="s">
        <v>2400</v>
      </c>
      <c r="M659" t="s">
        <v>2401</v>
      </c>
      <c r="N659" t="s">
        <v>2402</v>
      </c>
      <c r="O659" t="s">
        <v>2403</v>
      </c>
    </row>
    <row r="660" spans="1:15" x14ac:dyDescent="0.35">
      <c r="A660" t="s">
        <v>56</v>
      </c>
      <c r="B660" t="s">
        <v>57</v>
      </c>
      <c r="C660" t="s">
        <v>15</v>
      </c>
      <c r="D660">
        <v>176.63</v>
      </c>
      <c r="E660">
        <v>499</v>
      </c>
      <c r="F660">
        <v>0.65</v>
      </c>
      <c r="G660">
        <v>7579311</v>
      </c>
      <c r="H660">
        <v>4.0999999999999996</v>
      </c>
      <c r="I660">
        <v>15189</v>
      </c>
      <c r="J660">
        <v>62274.899999999994</v>
      </c>
      <c r="K660" t="s">
        <v>58</v>
      </c>
      <c r="L660" t="s">
        <v>59</v>
      </c>
      <c r="M660" t="s">
        <v>60</v>
      </c>
      <c r="N660" t="s">
        <v>61</v>
      </c>
      <c r="O660" t="s">
        <v>62</v>
      </c>
    </row>
    <row r="661" spans="1:15" x14ac:dyDescent="0.35">
      <c r="A661" t="s">
        <v>3575</v>
      </c>
      <c r="B661" t="s">
        <v>3576</v>
      </c>
      <c r="C661" t="s">
        <v>3444</v>
      </c>
      <c r="D661">
        <v>522</v>
      </c>
      <c r="E661">
        <v>550</v>
      </c>
      <c r="F661">
        <v>0.05</v>
      </c>
      <c r="G661">
        <v>6698450</v>
      </c>
      <c r="H661">
        <v>4.4000000000000004</v>
      </c>
      <c r="I661">
        <v>12179</v>
      </c>
      <c r="J661">
        <v>53587.600000000006</v>
      </c>
      <c r="K661" t="s">
        <v>3577</v>
      </c>
      <c r="L661" t="s">
        <v>3578</v>
      </c>
      <c r="M661" t="s">
        <v>3579</v>
      </c>
      <c r="N661" t="s">
        <v>3580</v>
      </c>
      <c r="O661" t="s">
        <v>3581</v>
      </c>
    </row>
    <row r="662" spans="1:15" x14ac:dyDescent="0.35">
      <c r="A662" t="s">
        <v>3582</v>
      </c>
      <c r="B662" t="s">
        <v>3583</v>
      </c>
      <c r="C662" t="s">
        <v>3584</v>
      </c>
      <c r="D662">
        <v>799</v>
      </c>
      <c r="E662">
        <v>1999</v>
      </c>
      <c r="F662">
        <v>0.6</v>
      </c>
      <c r="G662">
        <v>25903042</v>
      </c>
      <c r="H662">
        <v>3.8</v>
      </c>
      <c r="I662">
        <v>12958</v>
      </c>
      <c r="J662">
        <v>49240.399999999994</v>
      </c>
      <c r="K662" t="s">
        <v>3585</v>
      </c>
      <c r="L662" t="s">
        <v>3586</v>
      </c>
      <c r="M662" t="s">
        <v>3587</v>
      </c>
      <c r="N662" t="s">
        <v>3588</v>
      </c>
      <c r="O662" t="s">
        <v>3589</v>
      </c>
    </row>
    <row r="663" spans="1:15" x14ac:dyDescent="0.35">
      <c r="A663" t="s">
        <v>3590</v>
      </c>
      <c r="B663" t="s">
        <v>3591</v>
      </c>
      <c r="C663" t="s">
        <v>3199</v>
      </c>
      <c r="D663">
        <v>681</v>
      </c>
      <c r="E663">
        <v>1199</v>
      </c>
      <c r="F663">
        <v>0.43</v>
      </c>
      <c r="G663">
        <v>9901342</v>
      </c>
      <c r="H663">
        <v>4.2</v>
      </c>
      <c r="I663">
        <v>8258</v>
      </c>
      <c r="J663">
        <v>34683.599999999999</v>
      </c>
      <c r="K663" t="s">
        <v>3592</v>
      </c>
      <c r="L663" t="s">
        <v>3593</v>
      </c>
      <c r="M663" t="s">
        <v>3594</v>
      </c>
      <c r="N663" t="s">
        <v>3595</v>
      </c>
      <c r="O663" t="s">
        <v>3596</v>
      </c>
    </row>
    <row r="664" spans="1:15" x14ac:dyDescent="0.35">
      <c r="A664" t="s">
        <v>3597</v>
      </c>
      <c r="B664" t="s">
        <v>3598</v>
      </c>
      <c r="C664" t="s">
        <v>3599</v>
      </c>
      <c r="D664">
        <v>1199</v>
      </c>
      <c r="E664">
        <v>3490</v>
      </c>
      <c r="F664">
        <v>0.66</v>
      </c>
      <c r="G664">
        <v>40888840</v>
      </c>
      <c r="H664">
        <v>4.0999999999999996</v>
      </c>
      <c r="I664">
        <v>11716</v>
      </c>
      <c r="J664">
        <v>48035.6</v>
      </c>
      <c r="K664" t="s">
        <v>3600</v>
      </c>
      <c r="L664" t="s">
        <v>3601</v>
      </c>
      <c r="M664" t="s">
        <v>3602</v>
      </c>
      <c r="N664" t="s">
        <v>3603</v>
      </c>
      <c r="O664" t="s">
        <v>3604</v>
      </c>
    </row>
    <row r="665" spans="1:15" x14ac:dyDescent="0.35">
      <c r="A665" t="s">
        <v>3605</v>
      </c>
      <c r="B665" t="s">
        <v>3606</v>
      </c>
      <c r="C665" t="s">
        <v>3607</v>
      </c>
      <c r="D665">
        <v>2499</v>
      </c>
      <c r="E665">
        <v>4999</v>
      </c>
      <c r="F665">
        <v>0.5</v>
      </c>
      <c r="G665">
        <v>175084976</v>
      </c>
      <c r="H665">
        <v>4.4000000000000004</v>
      </c>
      <c r="I665">
        <v>35024</v>
      </c>
      <c r="J665">
        <v>154105.60000000001</v>
      </c>
      <c r="K665" t="s">
        <v>3608</v>
      </c>
      <c r="L665" t="s">
        <v>3609</v>
      </c>
      <c r="M665" t="s">
        <v>3610</v>
      </c>
      <c r="N665" t="s">
        <v>3611</v>
      </c>
      <c r="O665" t="s">
        <v>3612</v>
      </c>
    </row>
    <row r="666" spans="1:15" x14ac:dyDescent="0.35">
      <c r="A666" t="s">
        <v>3613</v>
      </c>
      <c r="B666" t="s">
        <v>3614</v>
      </c>
      <c r="C666" t="s">
        <v>3615</v>
      </c>
      <c r="D666">
        <v>1799</v>
      </c>
      <c r="E666">
        <v>4999</v>
      </c>
      <c r="F666">
        <v>0.64</v>
      </c>
      <c r="G666">
        <v>275904808</v>
      </c>
      <c r="H666">
        <v>4.0999999999999996</v>
      </c>
      <c r="I666">
        <v>55192</v>
      </c>
      <c r="J666">
        <v>226287.19999999998</v>
      </c>
      <c r="K666" t="s">
        <v>3616</v>
      </c>
      <c r="L666" t="s">
        <v>3617</v>
      </c>
      <c r="M666" t="s">
        <v>3618</v>
      </c>
      <c r="N666" t="s">
        <v>3619</v>
      </c>
      <c r="O666" t="s">
        <v>3620</v>
      </c>
    </row>
    <row r="667" spans="1:15" x14ac:dyDescent="0.35">
      <c r="A667" t="s">
        <v>3621</v>
      </c>
      <c r="B667" t="s">
        <v>3622</v>
      </c>
      <c r="C667" t="s">
        <v>2061</v>
      </c>
      <c r="D667">
        <v>429</v>
      </c>
      <c r="E667">
        <v>599</v>
      </c>
      <c r="F667">
        <v>0.28000000000000003</v>
      </c>
      <c r="G667">
        <v>71560134</v>
      </c>
      <c r="H667">
        <v>4.0999999999999996</v>
      </c>
      <c r="I667">
        <v>119466</v>
      </c>
      <c r="J667">
        <v>489810.6</v>
      </c>
      <c r="K667" t="s">
        <v>3623</v>
      </c>
      <c r="L667" t="s">
        <v>3624</v>
      </c>
      <c r="M667" t="s">
        <v>3625</v>
      </c>
      <c r="N667" t="s">
        <v>3626</v>
      </c>
      <c r="O667" t="s">
        <v>3627</v>
      </c>
    </row>
    <row r="668" spans="1:15" x14ac:dyDescent="0.35">
      <c r="A668" t="s">
        <v>3628</v>
      </c>
      <c r="B668" t="s">
        <v>3629</v>
      </c>
      <c r="C668" t="s">
        <v>3207</v>
      </c>
      <c r="D668">
        <v>100</v>
      </c>
      <c r="E668">
        <v>499</v>
      </c>
      <c r="F668">
        <v>0.8</v>
      </c>
      <c r="G668">
        <v>4809362</v>
      </c>
      <c r="H668">
        <v>3.5</v>
      </c>
      <c r="I668">
        <v>9638</v>
      </c>
      <c r="J668">
        <v>33733</v>
      </c>
      <c r="K668" t="s">
        <v>3630</v>
      </c>
      <c r="L668" t="s">
        <v>3631</v>
      </c>
      <c r="M668" t="s">
        <v>3632</v>
      </c>
      <c r="N668" t="s">
        <v>3633</v>
      </c>
      <c r="O668" t="s">
        <v>3634</v>
      </c>
    </row>
    <row r="669" spans="1:15" x14ac:dyDescent="0.35">
      <c r="A669" t="s">
        <v>3635</v>
      </c>
      <c r="B669" t="s">
        <v>3636</v>
      </c>
      <c r="C669" t="s">
        <v>3306</v>
      </c>
      <c r="D669">
        <v>329</v>
      </c>
      <c r="E669">
        <v>399</v>
      </c>
      <c r="F669">
        <v>0.18</v>
      </c>
      <c r="G669">
        <v>13460265</v>
      </c>
      <c r="H669">
        <v>3.6</v>
      </c>
      <c r="I669">
        <v>33735</v>
      </c>
      <c r="J669">
        <v>121446</v>
      </c>
      <c r="K669" t="s">
        <v>3637</v>
      </c>
      <c r="L669" t="s">
        <v>3638</v>
      </c>
      <c r="M669" t="s">
        <v>3639</v>
      </c>
      <c r="N669" t="s">
        <v>3640</v>
      </c>
      <c r="O669" t="s">
        <v>3641</v>
      </c>
    </row>
    <row r="670" spans="1:15" x14ac:dyDescent="0.35">
      <c r="A670" t="s">
        <v>63</v>
      </c>
      <c r="B670" t="s">
        <v>64</v>
      </c>
      <c r="C670" t="s">
        <v>15</v>
      </c>
      <c r="D670">
        <v>229</v>
      </c>
      <c r="E670">
        <v>299</v>
      </c>
      <c r="F670">
        <v>0.23</v>
      </c>
      <c r="G670">
        <v>9092889</v>
      </c>
      <c r="H670">
        <v>4.3</v>
      </c>
      <c r="I670">
        <v>30411</v>
      </c>
      <c r="J670">
        <v>130767.29999999999</v>
      </c>
      <c r="K670" t="s">
        <v>65</v>
      </c>
      <c r="L670" t="s">
        <v>66</v>
      </c>
      <c r="M670" t="s">
        <v>67</v>
      </c>
      <c r="N670" t="s">
        <v>68</v>
      </c>
      <c r="O670" t="s">
        <v>69</v>
      </c>
    </row>
    <row r="671" spans="1:15" x14ac:dyDescent="0.35">
      <c r="A671" t="s">
        <v>3642</v>
      </c>
      <c r="B671" t="s">
        <v>3643</v>
      </c>
      <c r="C671" t="s">
        <v>3199</v>
      </c>
      <c r="D671">
        <v>139</v>
      </c>
      <c r="E671">
        <v>299</v>
      </c>
      <c r="F671">
        <v>0.54</v>
      </c>
      <c r="G671">
        <v>910156</v>
      </c>
      <c r="H671">
        <v>3.8</v>
      </c>
      <c r="I671">
        <v>3044</v>
      </c>
      <c r="J671">
        <v>11567.199999999999</v>
      </c>
      <c r="K671" t="s">
        <v>3644</v>
      </c>
      <c r="L671" t="s">
        <v>3645</v>
      </c>
      <c r="M671" t="s">
        <v>3646</v>
      </c>
      <c r="N671" t="s">
        <v>3647</v>
      </c>
      <c r="O671" t="s">
        <v>3648</v>
      </c>
    </row>
    <row r="672" spans="1:15" x14ac:dyDescent="0.35">
      <c r="A672" t="s">
        <v>3649</v>
      </c>
      <c r="B672" t="s">
        <v>3650</v>
      </c>
      <c r="C672" t="s">
        <v>2923</v>
      </c>
      <c r="D672">
        <v>1199</v>
      </c>
      <c r="E672">
        <v>2499</v>
      </c>
      <c r="F672">
        <v>0.52</v>
      </c>
      <c r="G672">
        <v>83926416</v>
      </c>
      <c r="H672">
        <v>4</v>
      </c>
      <c r="I672">
        <v>33584</v>
      </c>
      <c r="J672">
        <v>134336</v>
      </c>
      <c r="K672" t="s">
        <v>3651</v>
      </c>
      <c r="L672" t="s">
        <v>3652</v>
      </c>
      <c r="M672" t="s">
        <v>3653</v>
      </c>
      <c r="N672" t="s">
        <v>3654</v>
      </c>
      <c r="O672" t="s">
        <v>3655</v>
      </c>
    </row>
    <row r="673" spans="1:15" x14ac:dyDescent="0.35">
      <c r="A673" t="s">
        <v>3656</v>
      </c>
      <c r="B673" t="s">
        <v>3657</v>
      </c>
      <c r="C673" t="s">
        <v>3658</v>
      </c>
      <c r="D673">
        <v>1049</v>
      </c>
      <c r="E673">
        <v>2299</v>
      </c>
      <c r="F673">
        <v>0.54</v>
      </c>
      <c r="G673">
        <v>4089921</v>
      </c>
      <c r="H673">
        <v>3.9</v>
      </c>
      <c r="I673">
        <v>1779</v>
      </c>
      <c r="J673">
        <v>6938.0999999999995</v>
      </c>
      <c r="K673" t="s">
        <v>3659</v>
      </c>
      <c r="L673" t="s">
        <v>3660</v>
      </c>
      <c r="M673" t="s">
        <v>3661</v>
      </c>
      <c r="N673" t="s">
        <v>3662</v>
      </c>
      <c r="O673" t="s">
        <v>3663</v>
      </c>
    </row>
    <row r="674" spans="1:15" x14ac:dyDescent="0.35">
      <c r="A674" t="s">
        <v>2423</v>
      </c>
      <c r="B674" t="s">
        <v>2424</v>
      </c>
      <c r="C674" t="s">
        <v>2425</v>
      </c>
      <c r="D674">
        <v>119</v>
      </c>
      <c r="E674">
        <v>299</v>
      </c>
      <c r="F674">
        <v>0.6</v>
      </c>
      <c r="G674">
        <v>1793701</v>
      </c>
      <c r="H674">
        <v>4.0999999999999996</v>
      </c>
      <c r="I674">
        <v>5999</v>
      </c>
      <c r="J674">
        <v>24595.899999999998</v>
      </c>
      <c r="K674" t="s">
        <v>2426</v>
      </c>
      <c r="L674" t="s">
        <v>2427</v>
      </c>
      <c r="M674" t="s">
        <v>2428</v>
      </c>
      <c r="N674" t="s">
        <v>2429</v>
      </c>
      <c r="O674" t="s">
        <v>3664</v>
      </c>
    </row>
    <row r="675" spans="1:15" x14ac:dyDescent="0.35">
      <c r="A675" t="s">
        <v>80</v>
      </c>
      <c r="B675" t="s">
        <v>81</v>
      </c>
      <c r="C675" t="s">
        <v>15</v>
      </c>
      <c r="D675">
        <v>154</v>
      </c>
      <c r="E675">
        <v>339</v>
      </c>
      <c r="F675">
        <v>0.55000000000000004</v>
      </c>
      <c r="G675">
        <v>4539549</v>
      </c>
      <c r="H675">
        <v>4.3</v>
      </c>
      <c r="I675">
        <v>13391</v>
      </c>
      <c r="J675">
        <v>57581.299999999996</v>
      </c>
      <c r="K675" t="s">
        <v>82</v>
      </c>
      <c r="L675" t="s">
        <v>83</v>
      </c>
      <c r="M675" t="s">
        <v>84</v>
      </c>
      <c r="N675" t="s">
        <v>85</v>
      </c>
      <c r="O675" t="s">
        <v>86</v>
      </c>
    </row>
    <row r="676" spans="1:15" x14ac:dyDescent="0.35">
      <c r="A676" t="s">
        <v>3665</v>
      </c>
      <c r="B676" t="s">
        <v>3666</v>
      </c>
      <c r="C676" t="s">
        <v>3667</v>
      </c>
      <c r="D676">
        <v>225</v>
      </c>
      <c r="E676">
        <v>250</v>
      </c>
      <c r="F676">
        <v>0.1</v>
      </c>
      <c r="G676">
        <v>6639000</v>
      </c>
      <c r="H676">
        <v>4.4000000000000004</v>
      </c>
      <c r="I676">
        <v>26556</v>
      </c>
      <c r="J676">
        <v>116846.40000000001</v>
      </c>
      <c r="K676" t="s">
        <v>3668</v>
      </c>
      <c r="L676" t="s">
        <v>3669</v>
      </c>
      <c r="M676" t="s">
        <v>3670</v>
      </c>
      <c r="N676" t="s">
        <v>3671</v>
      </c>
      <c r="O676" t="s">
        <v>3672</v>
      </c>
    </row>
    <row r="677" spans="1:15" x14ac:dyDescent="0.35">
      <c r="A677" t="s">
        <v>3673</v>
      </c>
      <c r="B677" t="s">
        <v>3674</v>
      </c>
      <c r="C677" t="s">
        <v>3222</v>
      </c>
      <c r="D677">
        <v>656</v>
      </c>
      <c r="E677">
        <v>1499</v>
      </c>
      <c r="F677">
        <v>0.56000000000000005</v>
      </c>
      <c r="G677">
        <v>38828597</v>
      </c>
      <c r="H677">
        <v>4.3</v>
      </c>
      <c r="I677">
        <v>25903</v>
      </c>
      <c r="J677">
        <v>111382.9</v>
      </c>
      <c r="K677" t="s">
        <v>3675</v>
      </c>
      <c r="L677" t="s">
        <v>3676</v>
      </c>
      <c r="M677" t="s">
        <v>3677</v>
      </c>
      <c r="N677" t="s">
        <v>3678</v>
      </c>
      <c r="O677" t="s">
        <v>3679</v>
      </c>
    </row>
    <row r="678" spans="1:15" x14ac:dyDescent="0.35">
      <c r="A678" t="s">
        <v>3680</v>
      </c>
      <c r="B678" t="s">
        <v>3681</v>
      </c>
      <c r="C678" t="s">
        <v>3191</v>
      </c>
      <c r="D678">
        <v>1109</v>
      </c>
      <c r="E678">
        <v>2800</v>
      </c>
      <c r="F678">
        <v>0.6</v>
      </c>
      <c r="G678">
        <v>149699200</v>
      </c>
      <c r="H678">
        <v>4.3</v>
      </c>
      <c r="I678">
        <v>53464</v>
      </c>
      <c r="J678">
        <v>229895.19999999998</v>
      </c>
      <c r="K678" t="s">
        <v>3682</v>
      </c>
      <c r="L678" t="s">
        <v>3683</v>
      </c>
      <c r="M678" t="s">
        <v>3684</v>
      </c>
      <c r="N678" t="s">
        <v>3685</v>
      </c>
      <c r="O678" t="s">
        <v>3686</v>
      </c>
    </row>
    <row r="679" spans="1:15" x14ac:dyDescent="0.35">
      <c r="A679" t="s">
        <v>2406</v>
      </c>
      <c r="B679" t="s">
        <v>2407</v>
      </c>
      <c r="C679" t="s">
        <v>1980</v>
      </c>
      <c r="D679">
        <v>2999</v>
      </c>
      <c r="E679">
        <v>7990</v>
      </c>
      <c r="F679">
        <v>0.62</v>
      </c>
      <c r="G679">
        <v>387099520</v>
      </c>
      <c r="H679">
        <v>4.0999999999999996</v>
      </c>
      <c r="I679">
        <v>48448</v>
      </c>
      <c r="J679">
        <v>198636.79999999999</v>
      </c>
      <c r="K679" t="s">
        <v>2408</v>
      </c>
      <c r="L679" t="s">
        <v>2409</v>
      </c>
      <c r="M679" t="s">
        <v>2410</v>
      </c>
      <c r="N679" t="s">
        <v>2411</v>
      </c>
      <c r="O679" t="s">
        <v>2412</v>
      </c>
    </row>
    <row r="680" spans="1:15" x14ac:dyDescent="0.35">
      <c r="A680" t="s">
        <v>3687</v>
      </c>
      <c r="B680" t="s">
        <v>3688</v>
      </c>
      <c r="C680" t="s">
        <v>3547</v>
      </c>
      <c r="D680">
        <v>169</v>
      </c>
      <c r="E680">
        <v>299</v>
      </c>
      <c r="F680">
        <v>0.43</v>
      </c>
      <c r="G680">
        <v>1547624</v>
      </c>
      <c r="H680">
        <v>4.4000000000000004</v>
      </c>
      <c r="I680">
        <v>5176</v>
      </c>
      <c r="J680">
        <v>22774.400000000001</v>
      </c>
      <c r="K680" t="s">
        <v>3689</v>
      </c>
      <c r="L680" t="s">
        <v>3690</v>
      </c>
      <c r="M680" t="s">
        <v>3691</v>
      </c>
      <c r="N680" t="s">
        <v>3692</v>
      </c>
      <c r="O680" t="s">
        <v>3693</v>
      </c>
    </row>
    <row r="681" spans="1:15" x14ac:dyDescent="0.35">
      <c r="A681" t="s">
        <v>3694</v>
      </c>
      <c r="B681" t="s">
        <v>3695</v>
      </c>
      <c r="C681" t="s">
        <v>3480</v>
      </c>
      <c r="D681">
        <v>309</v>
      </c>
      <c r="E681">
        <v>404</v>
      </c>
      <c r="F681">
        <v>0.24</v>
      </c>
      <c r="G681">
        <v>3480056</v>
      </c>
      <c r="H681">
        <v>4.4000000000000004</v>
      </c>
      <c r="I681">
        <v>8614</v>
      </c>
      <c r="J681">
        <v>37901.600000000006</v>
      </c>
      <c r="K681" t="s">
        <v>3696</v>
      </c>
      <c r="L681" t="s">
        <v>3697</v>
      </c>
      <c r="M681" t="s">
        <v>3698</v>
      </c>
      <c r="N681" t="s">
        <v>3699</v>
      </c>
      <c r="O681" t="s">
        <v>3700</v>
      </c>
    </row>
    <row r="682" spans="1:15" x14ac:dyDescent="0.35">
      <c r="A682" t="s">
        <v>3701</v>
      </c>
      <c r="B682" t="s">
        <v>3702</v>
      </c>
      <c r="C682" t="s">
        <v>2923</v>
      </c>
      <c r="D682">
        <v>599</v>
      </c>
      <c r="E682">
        <v>1399</v>
      </c>
      <c r="F682">
        <v>0.56999999999999995</v>
      </c>
      <c r="G682">
        <v>83976374</v>
      </c>
      <c r="H682">
        <v>3.8</v>
      </c>
      <c r="I682">
        <v>60026</v>
      </c>
      <c r="J682">
        <v>228098.8</v>
      </c>
      <c r="K682" t="s">
        <v>3703</v>
      </c>
      <c r="L682" t="s">
        <v>3704</v>
      </c>
      <c r="M682" t="s">
        <v>3705</v>
      </c>
      <c r="N682" t="s">
        <v>3706</v>
      </c>
      <c r="O682" t="s">
        <v>3707</v>
      </c>
    </row>
    <row r="683" spans="1:15" x14ac:dyDescent="0.35">
      <c r="A683" t="s">
        <v>3708</v>
      </c>
      <c r="B683" t="s">
        <v>3709</v>
      </c>
      <c r="C683" t="s">
        <v>3306</v>
      </c>
      <c r="D683">
        <v>299</v>
      </c>
      <c r="E683">
        <v>599</v>
      </c>
      <c r="F683">
        <v>0.5</v>
      </c>
      <c r="G683">
        <v>1836534</v>
      </c>
      <c r="H683">
        <v>3.8</v>
      </c>
      <c r="I683">
        <v>3066</v>
      </c>
      <c r="J683">
        <v>11650.8</v>
      </c>
      <c r="K683" t="s">
        <v>3710</v>
      </c>
      <c r="L683" t="s">
        <v>3711</v>
      </c>
      <c r="M683" t="s">
        <v>3712</v>
      </c>
      <c r="N683" t="s">
        <v>3713</v>
      </c>
      <c r="O683" t="s">
        <v>3714</v>
      </c>
    </row>
    <row r="684" spans="1:15" x14ac:dyDescent="0.35">
      <c r="A684" t="s">
        <v>3715</v>
      </c>
      <c r="B684" t="s">
        <v>3716</v>
      </c>
      <c r="C684" t="s">
        <v>3222</v>
      </c>
      <c r="D684">
        <v>449</v>
      </c>
      <c r="E684">
        <v>999</v>
      </c>
      <c r="F684">
        <v>0.55000000000000004</v>
      </c>
      <c r="G684">
        <v>2099898</v>
      </c>
      <c r="H684">
        <v>4</v>
      </c>
      <c r="I684">
        <v>2102</v>
      </c>
      <c r="J684">
        <v>8408</v>
      </c>
      <c r="K684" t="s">
        <v>3717</v>
      </c>
      <c r="L684" t="s">
        <v>3718</v>
      </c>
      <c r="M684" t="s">
        <v>3719</v>
      </c>
      <c r="N684" t="s">
        <v>3720</v>
      </c>
      <c r="O684" t="s">
        <v>3721</v>
      </c>
    </row>
    <row r="685" spans="1:15" x14ac:dyDescent="0.35">
      <c r="A685" t="s">
        <v>3722</v>
      </c>
      <c r="B685" t="s">
        <v>3723</v>
      </c>
      <c r="C685" t="s">
        <v>3199</v>
      </c>
      <c r="D685">
        <v>799</v>
      </c>
      <c r="E685">
        <v>1295</v>
      </c>
      <c r="F685">
        <v>0.38</v>
      </c>
      <c r="G685">
        <v>45133340</v>
      </c>
      <c r="H685">
        <v>4.4000000000000004</v>
      </c>
      <c r="I685">
        <v>34852</v>
      </c>
      <c r="J685">
        <v>153348.80000000002</v>
      </c>
      <c r="K685" t="s">
        <v>3724</v>
      </c>
      <c r="L685" t="s">
        <v>3725</v>
      </c>
      <c r="M685" t="s">
        <v>3726</v>
      </c>
      <c r="N685" t="s">
        <v>3727</v>
      </c>
      <c r="O685" t="s">
        <v>3728</v>
      </c>
    </row>
    <row r="686" spans="1:15" x14ac:dyDescent="0.35">
      <c r="A686" t="s">
        <v>89</v>
      </c>
      <c r="B686" t="s">
        <v>90</v>
      </c>
      <c r="C686" t="s">
        <v>91</v>
      </c>
      <c r="D686">
        <v>219</v>
      </c>
      <c r="E686">
        <v>700</v>
      </c>
      <c r="F686">
        <v>0.69</v>
      </c>
      <c r="G686">
        <v>298880400</v>
      </c>
      <c r="H686">
        <v>4.4000000000000004</v>
      </c>
      <c r="I686">
        <v>426972</v>
      </c>
      <c r="J686">
        <v>1878676.8</v>
      </c>
      <c r="K686" t="s">
        <v>92</v>
      </c>
      <c r="L686" t="s">
        <v>93</v>
      </c>
      <c r="M686" t="s">
        <v>94</v>
      </c>
      <c r="N686" t="s">
        <v>95</v>
      </c>
      <c r="O686" t="s">
        <v>96</v>
      </c>
    </row>
    <row r="687" spans="1:15" x14ac:dyDescent="0.35">
      <c r="A687" t="s">
        <v>3729</v>
      </c>
      <c r="B687" t="s">
        <v>3730</v>
      </c>
      <c r="C687" t="s">
        <v>3731</v>
      </c>
      <c r="D687">
        <v>157</v>
      </c>
      <c r="E687">
        <v>160</v>
      </c>
      <c r="F687">
        <v>0.02</v>
      </c>
      <c r="G687">
        <v>1378880</v>
      </c>
      <c r="H687">
        <v>4.5</v>
      </c>
      <c r="I687">
        <v>8618</v>
      </c>
      <c r="J687">
        <v>38781</v>
      </c>
      <c r="K687" t="s">
        <v>3732</v>
      </c>
      <c r="L687" t="s">
        <v>3733</v>
      </c>
      <c r="M687" t="s">
        <v>3734</v>
      </c>
      <c r="N687" t="s">
        <v>3735</v>
      </c>
      <c r="O687" t="s">
        <v>3736</v>
      </c>
    </row>
    <row r="688" spans="1:15" x14ac:dyDescent="0.35">
      <c r="A688" t="s">
        <v>2461</v>
      </c>
      <c r="B688" t="s">
        <v>2462</v>
      </c>
      <c r="C688" t="s">
        <v>2031</v>
      </c>
      <c r="D688">
        <v>369</v>
      </c>
      <c r="E688">
        <v>1600</v>
      </c>
      <c r="F688">
        <v>0.77</v>
      </c>
      <c r="G688">
        <v>52200000</v>
      </c>
      <c r="H688">
        <v>4</v>
      </c>
      <c r="I688">
        <v>32625</v>
      </c>
      <c r="J688">
        <v>130500</v>
      </c>
      <c r="K688" t="s">
        <v>2463</v>
      </c>
      <c r="L688" t="s">
        <v>2464</v>
      </c>
      <c r="M688" t="s">
        <v>2465</v>
      </c>
      <c r="N688" t="s">
        <v>2466</v>
      </c>
      <c r="O688" t="s">
        <v>2467</v>
      </c>
    </row>
    <row r="689" spans="1:15" x14ac:dyDescent="0.35">
      <c r="A689" t="s">
        <v>3737</v>
      </c>
      <c r="B689" t="s">
        <v>3738</v>
      </c>
      <c r="C689" t="s">
        <v>3199</v>
      </c>
      <c r="D689">
        <v>599</v>
      </c>
      <c r="E689">
        <v>899</v>
      </c>
      <c r="F689">
        <v>0.33</v>
      </c>
      <c r="G689">
        <v>3612182</v>
      </c>
      <c r="H689">
        <v>4</v>
      </c>
      <c r="I689">
        <v>4018</v>
      </c>
      <c r="J689">
        <v>16072</v>
      </c>
      <c r="K689" t="s">
        <v>3739</v>
      </c>
      <c r="L689" t="s">
        <v>3740</v>
      </c>
      <c r="M689" t="s">
        <v>3741</v>
      </c>
      <c r="N689" t="s">
        <v>3742</v>
      </c>
      <c r="O689" t="s">
        <v>3743</v>
      </c>
    </row>
    <row r="690" spans="1:15" x14ac:dyDescent="0.35">
      <c r="A690" t="s">
        <v>3744</v>
      </c>
      <c r="B690" t="s">
        <v>3745</v>
      </c>
      <c r="C690" t="s">
        <v>3746</v>
      </c>
      <c r="D690">
        <v>479</v>
      </c>
      <c r="E690">
        <v>599</v>
      </c>
      <c r="F690">
        <v>0.2</v>
      </c>
      <c r="G690">
        <v>7000513</v>
      </c>
      <c r="H690">
        <v>4.3</v>
      </c>
      <c r="I690">
        <v>11687</v>
      </c>
      <c r="J690">
        <v>50254.1</v>
      </c>
      <c r="K690" t="s">
        <v>3747</v>
      </c>
      <c r="L690" t="s">
        <v>3748</v>
      </c>
      <c r="M690" t="s">
        <v>3749</v>
      </c>
      <c r="N690" t="s">
        <v>3750</v>
      </c>
      <c r="O690" t="s">
        <v>3751</v>
      </c>
    </row>
    <row r="691" spans="1:15" x14ac:dyDescent="0.35">
      <c r="A691" t="s">
        <v>97</v>
      </c>
      <c r="B691" t="s">
        <v>98</v>
      </c>
      <c r="C691" t="s">
        <v>15</v>
      </c>
      <c r="D691">
        <v>350</v>
      </c>
      <c r="E691">
        <v>899</v>
      </c>
      <c r="F691">
        <v>0.61</v>
      </c>
      <c r="G691">
        <v>2033538</v>
      </c>
      <c r="H691">
        <v>4.2</v>
      </c>
      <c r="I691">
        <v>2262</v>
      </c>
      <c r="J691">
        <v>9500.4</v>
      </c>
      <c r="K691" t="s">
        <v>99</v>
      </c>
      <c r="L691" t="s">
        <v>100</v>
      </c>
      <c r="M691" t="s">
        <v>101</v>
      </c>
      <c r="N691" t="s">
        <v>102</v>
      </c>
      <c r="O691" t="s">
        <v>103</v>
      </c>
    </row>
    <row r="692" spans="1:15" x14ac:dyDescent="0.35">
      <c r="A692" t="s">
        <v>3752</v>
      </c>
      <c r="B692" t="s">
        <v>3753</v>
      </c>
      <c r="C692" t="s">
        <v>2061</v>
      </c>
      <c r="D692">
        <v>1598</v>
      </c>
      <c r="E692">
        <v>2990</v>
      </c>
      <c r="F692">
        <v>0.47</v>
      </c>
      <c r="G692">
        <v>32934850</v>
      </c>
      <c r="H692">
        <v>3.8</v>
      </c>
      <c r="I692">
        <v>11015</v>
      </c>
      <c r="J692">
        <v>41857</v>
      </c>
      <c r="K692" t="s">
        <v>3754</v>
      </c>
      <c r="L692" t="s">
        <v>3755</v>
      </c>
      <c r="M692" t="s">
        <v>3756</v>
      </c>
      <c r="N692" t="s">
        <v>3757</v>
      </c>
      <c r="O692" t="s">
        <v>3758</v>
      </c>
    </row>
    <row r="693" spans="1:15" x14ac:dyDescent="0.35">
      <c r="A693" t="s">
        <v>3759</v>
      </c>
      <c r="B693" t="s">
        <v>3760</v>
      </c>
      <c r="C693" t="s">
        <v>3761</v>
      </c>
      <c r="D693">
        <v>599</v>
      </c>
      <c r="E693">
        <v>899</v>
      </c>
      <c r="F693">
        <v>0.33</v>
      </c>
      <c r="G693">
        <v>85509284</v>
      </c>
      <c r="H693">
        <v>4.3</v>
      </c>
      <c r="I693">
        <v>95116</v>
      </c>
      <c r="J693">
        <v>408998.8</v>
      </c>
      <c r="K693" t="s">
        <v>3762</v>
      </c>
      <c r="L693" t="s">
        <v>3763</v>
      </c>
      <c r="M693" t="s">
        <v>3764</v>
      </c>
      <c r="N693" t="s">
        <v>3765</v>
      </c>
      <c r="O693" t="s">
        <v>3766</v>
      </c>
    </row>
    <row r="694" spans="1:15" x14ac:dyDescent="0.35">
      <c r="A694" t="s">
        <v>104</v>
      </c>
      <c r="B694" t="s">
        <v>105</v>
      </c>
      <c r="C694" t="s">
        <v>15</v>
      </c>
      <c r="D694">
        <v>159</v>
      </c>
      <c r="E694">
        <v>399</v>
      </c>
      <c r="F694">
        <v>0.6</v>
      </c>
      <c r="G694">
        <v>1902432</v>
      </c>
      <c r="H694">
        <v>4.0999999999999996</v>
      </c>
      <c r="I694">
        <v>4768</v>
      </c>
      <c r="J694">
        <v>19548.8</v>
      </c>
      <c r="K694" t="s">
        <v>106</v>
      </c>
      <c r="L694" t="s">
        <v>107</v>
      </c>
      <c r="M694" t="s">
        <v>108</v>
      </c>
      <c r="N694" t="s">
        <v>109</v>
      </c>
      <c r="O694" t="s">
        <v>110</v>
      </c>
    </row>
    <row r="695" spans="1:15" x14ac:dyDescent="0.35">
      <c r="A695" t="s">
        <v>3767</v>
      </c>
      <c r="B695" t="s">
        <v>3768</v>
      </c>
      <c r="C695" t="s">
        <v>3191</v>
      </c>
      <c r="D695">
        <v>1299</v>
      </c>
      <c r="E695">
        <v>3000</v>
      </c>
      <c r="F695">
        <v>0.56999999999999995</v>
      </c>
      <c r="G695">
        <v>69066000</v>
      </c>
      <c r="H695">
        <v>4.3</v>
      </c>
      <c r="I695">
        <v>23022</v>
      </c>
      <c r="J695">
        <v>98994.599999999991</v>
      </c>
      <c r="K695" t="s">
        <v>3769</v>
      </c>
      <c r="L695" t="s">
        <v>3770</v>
      </c>
      <c r="M695" t="s">
        <v>3771</v>
      </c>
      <c r="N695" t="s">
        <v>3772</v>
      </c>
      <c r="O695" t="s">
        <v>3773</v>
      </c>
    </row>
    <row r="696" spans="1:15" x14ac:dyDescent="0.35">
      <c r="A696" t="s">
        <v>2515</v>
      </c>
      <c r="B696" t="s">
        <v>2516</v>
      </c>
      <c r="C696" t="s">
        <v>1980</v>
      </c>
      <c r="D696">
        <v>1599</v>
      </c>
      <c r="E696">
        <v>4999</v>
      </c>
      <c r="F696">
        <v>0.68</v>
      </c>
      <c r="G696">
        <v>339687049</v>
      </c>
      <c r="H696">
        <v>4</v>
      </c>
      <c r="I696">
        <v>67951</v>
      </c>
      <c r="J696">
        <v>271804</v>
      </c>
      <c r="K696" t="s">
        <v>3774</v>
      </c>
      <c r="L696" t="s">
        <v>3775</v>
      </c>
      <c r="M696" t="s">
        <v>3776</v>
      </c>
      <c r="N696" t="s">
        <v>3777</v>
      </c>
      <c r="O696" t="s">
        <v>3778</v>
      </c>
    </row>
    <row r="697" spans="1:15" x14ac:dyDescent="0.35">
      <c r="A697" t="s">
        <v>3779</v>
      </c>
      <c r="B697" t="s">
        <v>3780</v>
      </c>
      <c r="C697" t="s">
        <v>3781</v>
      </c>
      <c r="D697">
        <v>294</v>
      </c>
      <c r="E697">
        <v>4999</v>
      </c>
      <c r="F697">
        <v>0.94</v>
      </c>
      <c r="G697">
        <v>22125574</v>
      </c>
      <c r="H697">
        <v>4.3</v>
      </c>
      <c r="I697">
        <v>4426</v>
      </c>
      <c r="J697">
        <v>19031.8</v>
      </c>
      <c r="K697" t="s">
        <v>3782</v>
      </c>
      <c r="L697" t="s">
        <v>3783</v>
      </c>
      <c r="M697" t="s">
        <v>3784</v>
      </c>
      <c r="N697" t="s">
        <v>3785</v>
      </c>
      <c r="O697" t="s">
        <v>3786</v>
      </c>
    </row>
    <row r="698" spans="1:15" x14ac:dyDescent="0.35">
      <c r="A698" t="s">
        <v>3787</v>
      </c>
      <c r="B698" t="s">
        <v>3788</v>
      </c>
      <c r="C698" t="s">
        <v>3480</v>
      </c>
      <c r="D698">
        <v>828</v>
      </c>
      <c r="E698">
        <v>861</v>
      </c>
      <c r="F698">
        <v>0.04</v>
      </c>
      <c r="G698">
        <v>3932187</v>
      </c>
      <c r="H698">
        <v>4.2</v>
      </c>
      <c r="I698">
        <v>4567</v>
      </c>
      <c r="J698">
        <v>19181.400000000001</v>
      </c>
      <c r="K698" t="s">
        <v>3789</v>
      </c>
      <c r="L698" t="s">
        <v>3790</v>
      </c>
      <c r="M698" t="s">
        <v>3791</v>
      </c>
      <c r="N698" t="s">
        <v>3792</v>
      </c>
      <c r="O698" t="s">
        <v>3793</v>
      </c>
    </row>
    <row r="699" spans="1:15" x14ac:dyDescent="0.35">
      <c r="A699" t="s">
        <v>3794</v>
      </c>
      <c r="B699" t="s">
        <v>3795</v>
      </c>
      <c r="C699" t="s">
        <v>2923</v>
      </c>
      <c r="D699">
        <v>745</v>
      </c>
      <c r="E699">
        <v>795</v>
      </c>
      <c r="F699">
        <v>0.06</v>
      </c>
      <c r="G699">
        <v>10968615</v>
      </c>
      <c r="H699">
        <v>4</v>
      </c>
      <c r="I699">
        <v>13797</v>
      </c>
      <c r="J699">
        <v>55188</v>
      </c>
      <c r="K699" t="s">
        <v>3796</v>
      </c>
      <c r="L699" t="s">
        <v>3797</v>
      </c>
      <c r="M699" t="s">
        <v>3798</v>
      </c>
      <c r="N699" t="s">
        <v>3799</v>
      </c>
      <c r="O699" t="s">
        <v>3800</v>
      </c>
    </row>
    <row r="700" spans="1:15" x14ac:dyDescent="0.35">
      <c r="A700" t="s">
        <v>3801</v>
      </c>
      <c r="B700" t="s">
        <v>3802</v>
      </c>
      <c r="C700" t="s">
        <v>3803</v>
      </c>
      <c r="D700">
        <v>1549</v>
      </c>
      <c r="E700">
        <v>2495</v>
      </c>
      <c r="F700">
        <v>0.38</v>
      </c>
      <c r="G700">
        <v>37766815</v>
      </c>
      <c r="H700">
        <v>4.4000000000000004</v>
      </c>
      <c r="I700">
        <v>15137</v>
      </c>
      <c r="J700">
        <v>66602.8</v>
      </c>
      <c r="K700" t="s">
        <v>3804</v>
      </c>
      <c r="L700" t="s">
        <v>3805</v>
      </c>
      <c r="M700" t="s">
        <v>3806</v>
      </c>
      <c r="N700" t="s">
        <v>3807</v>
      </c>
      <c r="O700" t="s">
        <v>3808</v>
      </c>
    </row>
    <row r="701" spans="1:15" x14ac:dyDescent="0.35">
      <c r="A701" t="s">
        <v>111</v>
      </c>
      <c r="B701" t="s">
        <v>112</v>
      </c>
      <c r="C701" t="s">
        <v>15</v>
      </c>
      <c r="D701">
        <v>349</v>
      </c>
      <c r="E701">
        <v>399</v>
      </c>
      <c r="F701">
        <v>0.13</v>
      </c>
      <c r="G701">
        <v>7484043</v>
      </c>
      <c r="H701">
        <v>4.4000000000000004</v>
      </c>
      <c r="I701">
        <v>18757</v>
      </c>
      <c r="J701">
        <v>82530.8</v>
      </c>
      <c r="K701" t="s">
        <v>113</v>
      </c>
      <c r="L701" t="s">
        <v>114</v>
      </c>
      <c r="M701" t="s">
        <v>115</v>
      </c>
      <c r="N701" t="s">
        <v>116</v>
      </c>
      <c r="O701" t="s">
        <v>2594</v>
      </c>
    </row>
    <row r="702" spans="1:15" x14ac:dyDescent="0.35">
      <c r="A702" t="s">
        <v>142</v>
      </c>
      <c r="B702" t="s">
        <v>143</v>
      </c>
      <c r="C702" t="s">
        <v>15</v>
      </c>
      <c r="D702">
        <v>970</v>
      </c>
      <c r="E702">
        <v>1799</v>
      </c>
      <c r="F702">
        <v>0.46</v>
      </c>
      <c r="G702">
        <v>1466185</v>
      </c>
      <c r="H702">
        <v>4.5</v>
      </c>
      <c r="I702">
        <v>815</v>
      </c>
      <c r="J702">
        <v>3667.5</v>
      </c>
      <c r="K702" t="s">
        <v>144</v>
      </c>
      <c r="L702" t="s">
        <v>145</v>
      </c>
      <c r="M702" t="s">
        <v>146</v>
      </c>
      <c r="N702" t="s">
        <v>147</v>
      </c>
      <c r="O702" t="s">
        <v>148</v>
      </c>
    </row>
    <row r="703" spans="1:15" x14ac:dyDescent="0.35">
      <c r="A703" t="s">
        <v>3809</v>
      </c>
      <c r="B703" t="s">
        <v>3810</v>
      </c>
      <c r="C703" t="s">
        <v>3452</v>
      </c>
      <c r="D703">
        <v>1469</v>
      </c>
      <c r="E703">
        <v>2499</v>
      </c>
      <c r="F703">
        <v>0.41</v>
      </c>
      <c r="G703">
        <v>391438362</v>
      </c>
      <c r="H703">
        <v>4.2</v>
      </c>
      <c r="I703">
        <v>156638</v>
      </c>
      <c r="J703">
        <v>657879.6</v>
      </c>
      <c r="K703" t="s">
        <v>3811</v>
      </c>
      <c r="L703" t="s">
        <v>3812</v>
      </c>
      <c r="M703" t="s">
        <v>3813</v>
      </c>
      <c r="N703" t="s">
        <v>3814</v>
      </c>
      <c r="O703" t="s">
        <v>3815</v>
      </c>
    </row>
    <row r="704" spans="1:15" x14ac:dyDescent="0.35">
      <c r="A704" t="s">
        <v>3816</v>
      </c>
      <c r="B704" t="s">
        <v>3817</v>
      </c>
      <c r="C704" t="s">
        <v>3818</v>
      </c>
      <c r="D704">
        <v>198</v>
      </c>
      <c r="E704">
        <v>800</v>
      </c>
      <c r="F704">
        <v>0.75</v>
      </c>
      <c r="G704">
        <v>7475200</v>
      </c>
      <c r="H704">
        <v>4.0999999999999996</v>
      </c>
      <c r="I704">
        <v>9344</v>
      </c>
      <c r="J704">
        <v>38310.399999999994</v>
      </c>
      <c r="K704" t="s">
        <v>3819</v>
      </c>
      <c r="L704" t="s">
        <v>3820</v>
      </c>
      <c r="M704" t="s">
        <v>3821</v>
      </c>
      <c r="N704" t="s">
        <v>3822</v>
      </c>
      <c r="O704" t="s">
        <v>3823</v>
      </c>
    </row>
    <row r="705" spans="1:15" x14ac:dyDescent="0.35">
      <c r="A705" t="s">
        <v>3824</v>
      </c>
      <c r="B705" t="s">
        <v>3825</v>
      </c>
      <c r="C705" t="s">
        <v>3826</v>
      </c>
      <c r="D705">
        <v>549</v>
      </c>
      <c r="E705">
        <v>549</v>
      </c>
      <c r="F705">
        <v>0</v>
      </c>
      <c r="G705">
        <v>2676375</v>
      </c>
      <c r="H705">
        <v>4.5</v>
      </c>
      <c r="I705">
        <v>4875</v>
      </c>
      <c r="J705">
        <v>21937.5</v>
      </c>
      <c r="K705" t="s">
        <v>3827</v>
      </c>
      <c r="L705" t="s">
        <v>3828</v>
      </c>
      <c r="M705" t="s">
        <v>3829</v>
      </c>
      <c r="N705" t="s">
        <v>3830</v>
      </c>
      <c r="O705" t="s">
        <v>3831</v>
      </c>
    </row>
    <row r="706" spans="1:15" x14ac:dyDescent="0.35">
      <c r="A706" t="s">
        <v>2628</v>
      </c>
      <c r="B706" t="s">
        <v>2629</v>
      </c>
      <c r="C706" t="s">
        <v>1980</v>
      </c>
      <c r="D706">
        <v>2999</v>
      </c>
      <c r="E706">
        <v>9999</v>
      </c>
      <c r="F706">
        <v>0.7</v>
      </c>
      <c r="G706">
        <v>208789119</v>
      </c>
      <c r="H706">
        <v>4.2</v>
      </c>
      <c r="I706">
        <v>20881</v>
      </c>
      <c r="J706">
        <v>87700.2</v>
      </c>
      <c r="K706" t="s">
        <v>2630</v>
      </c>
      <c r="L706" t="s">
        <v>2631</v>
      </c>
      <c r="M706" t="s">
        <v>2632</v>
      </c>
      <c r="N706" t="s">
        <v>2633</v>
      </c>
      <c r="O706" t="s">
        <v>2634</v>
      </c>
    </row>
    <row r="707" spans="1:15" x14ac:dyDescent="0.35">
      <c r="A707" t="s">
        <v>3832</v>
      </c>
      <c r="B707" t="s">
        <v>3833</v>
      </c>
      <c r="C707" t="s">
        <v>1980</v>
      </c>
      <c r="D707">
        <v>12000</v>
      </c>
      <c r="E707">
        <v>29999</v>
      </c>
      <c r="F707">
        <v>0.6</v>
      </c>
      <c r="G707">
        <v>142315256</v>
      </c>
      <c r="H707">
        <v>4.3</v>
      </c>
      <c r="I707">
        <v>4744</v>
      </c>
      <c r="J707">
        <v>20399.2</v>
      </c>
      <c r="K707" t="s">
        <v>3834</v>
      </c>
      <c r="L707" t="s">
        <v>3835</v>
      </c>
      <c r="M707" t="s">
        <v>3836</v>
      </c>
      <c r="N707" t="s">
        <v>3837</v>
      </c>
      <c r="O707" t="s">
        <v>3838</v>
      </c>
    </row>
    <row r="708" spans="1:15" x14ac:dyDescent="0.35">
      <c r="A708" t="s">
        <v>3839</v>
      </c>
      <c r="B708" t="s">
        <v>3840</v>
      </c>
      <c r="C708" t="s">
        <v>2061</v>
      </c>
      <c r="D708">
        <v>1299</v>
      </c>
      <c r="E708">
        <v>3499</v>
      </c>
      <c r="F708">
        <v>0.63</v>
      </c>
      <c r="G708">
        <v>43569548</v>
      </c>
      <c r="H708">
        <v>3.9</v>
      </c>
      <c r="I708">
        <v>12452</v>
      </c>
      <c r="J708">
        <v>48562.799999999996</v>
      </c>
      <c r="K708" t="s">
        <v>3841</v>
      </c>
      <c r="L708" t="s">
        <v>3842</v>
      </c>
      <c r="M708" t="s">
        <v>3843</v>
      </c>
      <c r="N708" t="s">
        <v>3844</v>
      </c>
      <c r="O708" t="s">
        <v>3845</v>
      </c>
    </row>
    <row r="709" spans="1:15" x14ac:dyDescent="0.35">
      <c r="A709" t="s">
        <v>3846</v>
      </c>
      <c r="B709" t="s">
        <v>3847</v>
      </c>
      <c r="C709" t="s">
        <v>3334</v>
      </c>
      <c r="D709">
        <v>269</v>
      </c>
      <c r="E709">
        <v>315</v>
      </c>
      <c r="F709">
        <v>0.15</v>
      </c>
      <c r="G709">
        <v>5610150</v>
      </c>
      <c r="H709">
        <v>4.5</v>
      </c>
      <c r="I709">
        <v>17810</v>
      </c>
      <c r="J709">
        <v>80145</v>
      </c>
      <c r="K709" t="s">
        <v>3848</v>
      </c>
      <c r="L709" t="s">
        <v>3849</v>
      </c>
      <c r="M709" t="s">
        <v>3850</v>
      </c>
      <c r="N709" t="s">
        <v>3851</v>
      </c>
      <c r="O709" t="s">
        <v>3852</v>
      </c>
    </row>
    <row r="710" spans="1:15" x14ac:dyDescent="0.35">
      <c r="A710" t="s">
        <v>3853</v>
      </c>
      <c r="B710" t="s">
        <v>3854</v>
      </c>
      <c r="C710" t="s">
        <v>2061</v>
      </c>
      <c r="D710">
        <v>799</v>
      </c>
      <c r="E710">
        <v>1499</v>
      </c>
      <c r="F710">
        <v>0.47</v>
      </c>
      <c r="G710">
        <v>80418352</v>
      </c>
      <c r="H710">
        <v>4.0999999999999996</v>
      </c>
      <c r="I710">
        <v>53648</v>
      </c>
      <c r="J710">
        <v>219956.8</v>
      </c>
      <c r="K710" t="s">
        <v>3855</v>
      </c>
      <c r="L710" t="s">
        <v>3856</v>
      </c>
      <c r="M710" t="s">
        <v>3857</v>
      </c>
      <c r="N710" t="s">
        <v>3858</v>
      </c>
      <c r="O710" t="s">
        <v>3859</v>
      </c>
    </row>
    <row r="711" spans="1:15" x14ac:dyDescent="0.35">
      <c r="A711" t="s">
        <v>3860</v>
      </c>
      <c r="B711" t="s">
        <v>3861</v>
      </c>
      <c r="C711" t="s">
        <v>3862</v>
      </c>
      <c r="D711">
        <v>6299</v>
      </c>
      <c r="E711">
        <v>13750</v>
      </c>
      <c r="F711">
        <v>0.54</v>
      </c>
      <c r="G711">
        <v>27692500</v>
      </c>
      <c r="H711">
        <v>4.2</v>
      </c>
      <c r="I711">
        <v>2014</v>
      </c>
      <c r="J711">
        <v>8458.8000000000011</v>
      </c>
      <c r="K711" t="s">
        <v>3863</v>
      </c>
      <c r="L711" t="s">
        <v>3864</v>
      </c>
      <c r="M711" t="s">
        <v>3865</v>
      </c>
      <c r="N711" t="s">
        <v>3866</v>
      </c>
      <c r="O711" t="s">
        <v>3867</v>
      </c>
    </row>
    <row r="712" spans="1:15" x14ac:dyDescent="0.35">
      <c r="A712" t="s">
        <v>3868</v>
      </c>
      <c r="B712" t="s">
        <v>3869</v>
      </c>
      <c r="C712" t="s">
        <v>3870</v>
      </c>
      <c r="D712">
        <v>59</v>
      </c>
      <c r="E712">
        <v>59</v>
      </c>
      <c r="F712">
        <v>0</v>
      </c>
      <c r="G712">
        <v>351522</v>
      </c>
      <c r="H712">
        <v>3.8</v>
      </c>
      <c r="I712">
        <v>5958</v>
      </c>
      <c r="J712">
        <v>22640.399999999998</v>
      </c>
      <c r="K712" t="s">
        <v>3871</v>
      </c>
      <c r="L712" t="s">
        <v>3872</v>
      </c>
      <c r="M712" t="s">
        <v>3873</v>
      </c>
      <c r="N712" t="s">
        <v>3874</v>
      </c>
      <c r="O712" t="s">
        <v>3875</v>
      </c>
    </row>
    <row r="713" spans="1:15" x14ac:dyDescent="0.35">
      <c r="A713" t="s">
        <v>3876</v>
      </c>
      <c r="B713" t="s">
        <v>3877</v>
      </c>
      <c r="C713" t="s">
        <v>2090</v>
      </c>
      <c r="D713">
        <v>571</v>
      </c>
      <c r="E713">
        <v>999</v>
      </c>
      <c r="F713">
        <v>0.43</v>
      </c>
      <c r="G713">
        <v>38182779</v>
      </c>
      <c r="H713">
        <v>4.3</v>
      </c>
      <c r="I713">
        <v>38221</v>
      </c>
      <c r="J713">
        <v>164350.29999999999</v>
      </c>
      <c r="K713" t="s">
        <v>3878</v>
      </c>
      <c r="L713" t="s">
        <v>3879</v>
      </c>
      <c r="M713" t="s">
        <v>3880</v>
      </c>
      <c r="N713" t="s">
        <v>3881</v>
      </c>
      <c r="O713" t="s">
        <v>3882</v>
      </c>
    </row>
    <row r="714" spans="1:15" x14ac:dyDescent="0.35">
      <c r="A714" t="s">
        <v>3883</v>
      </c>
      <c r="B714" t="s">
        <v>3884</v>
      </c>
      <c r="C714" t="s">
        <v>3658</v>
      </c>
      <c r="D714">
        <v>549</v>
      </c>
      <c r="E714">
        <v>999</v>
      </c>
      <c r="F714">
        <v>0.45</v>
      </c>
      <c r="G714">
        <v>64640295</v>
      </c>
      <c r="H714">
        <v>3.9</v>
      </c>
      <c r="I714">
        <v>64705</v>
      </c>
      <c r="J714">
        <v>252349.5</v>
      </c>
      <c r="K714" t="s">
        <v>3885</v>
      </c>
      <c r="L714" t="s">
        <v>3886</v>
      </c>
      <c r="M714" t="s">
        <v>3887</v>
      </c>
      <c r="N714" t="s">
        <v>3888</v>
      </c>
      <c r="O714" t="s">
        <v>3889</v>
      </c>
    </row>
    <row r="715" spans="1:15" x14ac:dyDescent="0.35">
      <c r="A715" t="s">
        <v>2565</v>
      </c>
      <c r="B715" t="s">
        <v>2566</v>
      </c>
      <c r="C715" t="s">
        <v>2567</v>
      </c>
      <c r="D715">
        <v>2099</v>
      </c>
      <c r="E715">
        <v>5999</v>
      </c>
      <c r="F715">
        <v>0.65</v>
      </c>
      <c r="G715">
        <v>102756871</v>
      </c>
      <c r="H715">
        <v>4.3</v>
      </c>
      <c r="I715">
        <v>17129</v>
      </c>
      <c r="J715">
        <v>73654.7</v>
      </c>
      <c r="K715" t="s">
        <v>2568</v>
      </c>
      <c r="L715" t="s">
        <v>2569</v>
      </c>
      <c r="M715" t="s">
        <v>2570</v>
      </c>
      <c r="N715" t="s">
        <v>2571</v>
      </c>
      <c r="O715" t="s">
        <v>2572</v>
      </c>
    </row>
    <row r="716" spans="1:15" x14ac:dyDescent="0.35">
      <c r="A716" t="s">
        <v>135</v>
      </c>
      <c r="B716" t="s">
        <v>136</v>
      </c>
      <c r="C716" t="s">
        <v>120</v>
      </c>
      <c r="D716">
        <v>13490</v>
      </c>
      <c r="E716">
        <v>21990</v>
      </c>
      <c r="F716">
        <v>0.39</v>
      </c>
      <c r="G716">
        <v>263352240</v>
      </c>
      <c r="H716">
        <v>4.3</v>
      </c>
      <c r="I716">
        <v>11976</v>
      </c>
      <c r="J716">
        <v>51496.799999999996</v>
      </c>
      <c r="K716" t="s">
        <v>137</v>
      </c>
      <c r="L716" t="s">
        <v>138</v>
      </c>
      <c r="M716" t="s">
        <v>139</v>
      </c>
      <c r="N716" t="s">
        <v>140</v>
      </c>
      <c r="O716" t="s">
        <v>141</v>
      </c>
    </row>
    <row r="717" spans="1:15" x14ac:dyDescent="0.35">
      <c r="A717" t="s">
        <v>3890</v>
      </c>
      <c r="B717" t="s">
        <v>3891</v>
      </c>
      <c r="C717" t="s">
        <v>3372</v>
      </c>
      <c r="D717">
        <v>448</v>
      </c>
      <c r="E717">
        <v>699</v>
      </c>
      <c r="F717">
        <v>0.36</v>
      </c>
      <c r="G717">
        <v>12126252</v>
      </c>
      <c r="H717">
        <v>3.9</v>
      </c>
      <c r="I717">
        <v>17348</v>
      </c>
      <c r="J717">
        <v>67657.2</v>
      </c>
      <c r="K717" t="s">
        <v>3892</v>
      </c>
      <c r="L717" t="s">
        <v>3893</v>
      </c>
      <c r="M717" t="s">
        <v>3894</v>
      </c>
      <c r="N717" t="s">
        <v>3895</v>
      </c>
      <c r="O717" t="s">
        <v>3896</v>
      </c>
    </row>
    <row r="718" spans="1:15" x14ac:dyDescent="0.35">
      <c r="A718" t="s">
        <v>3897</v>
      </c>
      <c r="B718" t="s">
        <v>3898</v>
      </c>
      <c r="C718" t="s">
        <v>2061</v>
      </c>
      <c r="D718">
        <v>1499</v>
      </c>
      <c r="E718">
        <v>2999</v>
      </c>
      <c r="F718">
        <v>0.5</v>
      </c>
      <c r="G718">
        <v>263306202</v>
      </c>
      <c r="H718">
        <v>3.7</v>
      </c>
      <c r="I718">
        <v>87798</v>
      </c>
      <c r="J718">
        <v>324852.60000000003</v>
      </c>
      <c r="K718" t="s">
        <v>3899</v>
      </c>
      <c r="L718" t="s">
        <v>3900</v>
      </c>
      <c r="M718" t="s">
        <v>3901</v>
      </c>
      <c r="N718" t="s">
        <v>3902</v>
      </c>
      <c r="O718" t="s">
        <v>3903</v>
      </c>
    </row>
    <row r="719" spans="1:15" x14ac:dyDescent="0.35">
      <c r="A719" t="s">
        <v>3904</v>
      </c>
      <c r="B719" t="s">
        <v>3905</v>
      </c>
      <c r="C719" t="s">
        <v>3906</v>
      </c>
      <c r="D719">
        <v>299</v>
      </c>
      <c r="E719">
        <v>499</v>
      </c>
      <c r="F719">
        <v>0.4</v>
      </c>
      <c r="G719">
        <v>12191568</v>
      </c>
      <c r="H719">
        <v>4.2</v>
      </c>
      <c r="I719">
        <v>24432</v>
      </c>
      <c r="J719">
        <v>102614.40000000001</v>
      </c>
      <c r="K719" t="s">
        <v>3907</v>
      </c>
      <c r="L719" t="s">
        <v>3908</v>
      </c>
      <c r="M719" t="s">
        <v>3909</v>
      </c>
      <c r="N719" t="s">
        <v>3910</v>
      </c>
      <c r="O719" t="s">
        <v>3911</v>
      </c>
    </row>
    <row r="720" spans="1:15" x14ac:dyDescent="0.35">
      <c r="A720" t="s">
        <v>3912</v>
      </c>
      <c r="B720" t="s">
        <v>3913</v>
      </c>
      <c r="C720" t="s">
        <v>3191</v>
      </c>
      <c r="D720">
        <v>579</v>
      </c>
      <c r="E720">
        <v>1400</v>
      </c>
      <c r="F720">
        <v>0.59</v>
      </c>
      <c r="G720">
        <v>264745600</v>
      </c>
      <c r="H720">
        <v>4.3</v>
      </c>
      <c r="I720">
        <v>189104</v>
      </c>
      <c r="J720">
        <v>813147.2</v>
      </c>
      <c r="K720" t="s">
        <v>3914</v>
      </c>
      <c r="L720" t="s">
        <v>3915</v>
      </c>
      <c r="M720" t="s">
        <v>3916</v>
      </c>
      <c r="N720" t="s">
        <v>3917</v>
      </c>
      <c r="O720" t="s">
        <v>3918</v>
      </c>
    </row>
    <row r="721" spans="1:15" x14ac:dyDescent="0.35">
      <c r="A721" t="s">
        <v>3919</v>
      </c>
      <c r="B721" t="s">
        <v>3920</v>
      </c>
      <c r="C721" t="s">
        <v>3921</v>
      </c>
      <c r="D721">
        <v>2499</v>
      </c>
      <c r="E721">
        <v>3299</v>
      </c>
      <c r="F721">
        <v>0.24</v>
      </c>
      <c r="G721">
        <v>307176488</v>
      </c>
      <c r="H721">
        <v>4.2</v>
      </c>
      <c r="I721">
        <v>93112</v>
      </c>
      <c r="J721">
        <v>391070.4</v>
      </c>
      <c r="K721" t="s">
        <v>3922</v>
      </c>
      <c r="L721" t="s">
        <v>3923</v>
      </c>
      <c r="M721" t="s">
        <v>3924</v>
      </c>
      <c r="N721" t="s">
        <v>3925</v>
      </c>
      <c r="O721" t="s">
        <v>3926</v>
      </c>
    </row>
    <row r="722" spans="1:15" x14ac:dyDescent="0.35">
      <c r="A722" t="s">
        <v>3927</v>
      </c>
      <c r="B722" t="s">
        <v>3928</v>
      </c>
      <c r="C722" t="s">
        <v>2061</v>
      </c>
      <c r="D722">
        <v>1199</v>
      </c>
      <c r="E722">
        <v>5999</v>
      </c>
      <c r="F722">
        <v>0.8</v>
      </c>
      <c r="G722">
        <v>285078479</v>
      </c>
      <c r="H722">
        <v>3.9</v>
      </c>
      <c r="I722">
        <v>47521</v>
      </c>
      <c r="J722">
        <v>185331.9</v>
      </c>
      <c r="K722" t="s">
        <v>3929</v>
      </c>
      <c r="L722" t="s">
        <v>3930</v>
      </c>
      <c r="M722" t="s">
        <v>3931</v>
      </c>
      <c r="N722" t="s">
        <v>3932</v>
      </c>
      <c r="O722" t="s">
        <v>3933</v>
      </c>
    </row>
    <row r="723" spans="1:15" x14ac:dyDescent="0.35">
      <c r="A723" t="s">
        <v>3934</v>
      </c>
      <c r="B723" t="s">
        <v>3935</v>
      </c>
      <c r="C723" t="s">
        <v>3746</v>
      </c>
      <c r="D723">
        <v>399</v>
      </c>
      <c r="E723">
        <v>499</v>
      </c>
      <c r="F723">
        <v>0.2</v>
      </c>
      <c r="G723">
        <v>13573299</v>
      </c>
      <c r="H723">
        <v>4.3</v>
      </c>
      <c r="I723">
        <v>27201</v>
      </c>
      <c r="J723">
        <v>116964.29999999999</v>
      </c>
      <c r="K723" t="s">
        <v>3936</v>
      </c>
      <c r="L723" t="s">
        <v>3937</v>
      </c>
      <c r="M723" t="s">
        <v>3938</v>
      </c>
      <c r="N723" t="s">
        <v>3939</v>
      </c>
      <c r="O723" t="s">
        <v>3940</v>
      </c>
    </row>
    <row r="724" spans="1:15" x14ac:dyDescent="0.35">
      <c r="A724" t="s">
        <v>149</v>
      </c>
      <c r="B724" t="s">
        <v>150</v>
      </c>
      <c r="C724" t="s">
        <v>91</v>
      </c>
      <c r="D724">
        <v>279</v>
      </c>
      <c r="E724">
        <v>499</v>
      </c>
      <c r="F724">
        <v>0.44</v>
      </c>
      <c r="G724">
        <v>5470038</v>
      </c>
      <c r="H724">
        <v>3.7</v>
      </c>
      <c r="I724">
        <v>10962</v>
      </c>
      <c r="J724">
        <v>40559.4</v>
      </c>
      <c r="K724" t="s">
        <v>151</v>
      </c>
      <c r="L724" t="s">
        <v>152</v>
      </c>
      <c r="M724" t="s">
        <v>153</v>
      </c>
      <c r="N724" t="s">
        <v>154</v>
      </c>
      <c r="O724" t="s">
        <v>155</v>
      </c>
    </row>
    <row r="725" spans="1:15" x14ac:dyDescent="0.35">
      <c r="A725" t="s">
        <v>156</v>
      </c>
      <c r="B725" t="s">
        <v>157</v>
      </c>
      <c r="C725" t="s">
        <v>120</v>
      </c>
      <c r="D725">
        <v>13490</v>
      </c>
      <c r="E725">
        <v>22900</v>
      </c>
      <c r="F725">
        <v>0.41</v>
      </c>
      <c r="G725">
        <v>373247100</v>
      </c>
      <c r="H725">
        <v>4.3</v>
      </c>
      <c r="I725">
        <v>16299</v>
      </c>
      <c r="J725">
        <v>70085.7</v>
      </c>
      <c r="K725" t="s">
        <v>158</v>
      </c>
      <c r="L725" t="s">
        <v>159</v>
      </c>
      <c r="M725" t="s">
        <v>160</v>
      </c>
      <c r="N725" t="s">
        <v>161</v>
      </c>
      <c r="O725" t="s">
        <v>162</v>
      </c>
    </row>
    <row r="726" spans="1:15" x14ac:dyDescent="0.35">
      <c r="A726" t="s">
        <v>3941</v>
      </c>
      <c r="B726" t="s">
        <v>3942</v>
      </c>
      <c r="C726" t="s">
        <v>3199</v>
      </c>
      <c r="D726">
        <v>279</v>
      </c>
      <c r="E726">
        <v>375</v>
      </c>
      <c r="F726">
        <v>0.26</v>
      </c>
      <c r="G726">
        <v>11825250</v>
      </c>
      <c r="H726">
        <v>4.3</v>
      </c>
      <c r="I726">
        <v>31534</v>
      </c>
      <c r="J726">
        <v>135596.19999999998</v>
      </c>
      <c r="K726" t="s">
        <v>3943</v>
      </c>
      <c r="L726" t="s">
        <v>3944</v>
      </c>
      <c r="M726" t="s">
        <v>3945</v>
      </c>
      <c r="N726" t="s">
        <v>3946</v>
      </c>
      <c r="O726" t="s">
        <v>3947</v>
      </c>
    </row>
    <row r="727" spans="1:15" x14ac:dyDescent="0.35">
      <c r="A727" t="s">
        <v>3948</v>
      </c>
      <c r="B727" t="s">
        <v>3949</v>
      </c>
      <c r="C727" t="s">
        <v>1980</v>
      </c>
      <c r="D727">
        <v>2499</v>
      </c>
      <c r="E727">
        <v>4999</v>
      </c>
      <c r="F727">
        <v>0.5</v>
      </c>
      <c r="G727">
        <v>37847429</v>
      </c>
      <c r="H727">
        <v>3.9</v>
      </c>
      <c r="I727">
        <v>7571</v>
      </c>
      <c r="J727">
        <v>29526.899999999998</v>
      </c>
      <c r="K727" t="s">
        <v>2711</v>
      </c>
      <c r="L727" t="s">
        <v>2712</v>
      </c>
      <c r="M727" t="s">
        <v>2713</v>
      </c>
      <c r="N727" t="s">
        <v>2714</v>
      </c>
      <c r="O727" t="s">
        <v>2715</v>
      </c>
    </row>
    <row r="728" spans="1:15" x14ac:dyDescent="0.35">
      <c r="A728" t="s">
        <v>3950</v>
      </c>
      <c r="B728" t="s">
        <v>3951</v>
      </c>
      <c r="C728" t="s">
        <v>3731</v>
      </c>
      <c r="D728">
        <v>137</v>
      </c>
      <c r="E728">
        <v>160</v>
      </c>
      <c r="F728">
        <v>0.14000000000000001</v>
      </c>
      <c r="G728">
        <v>1045920</v>
      </c>
      <c r="H728">
        <v>4.4000000000000004</v>
      </c>
      <c r="I728">
        <v>6537</v>
      </c>
      <c r="J728">
        <v>28762.800000000003</v>
      </c>
      <c r="K728" t="s">
        <v>3952</v>
      </c>
      <c r="L728" t="s">
        <v>3953</v>
      </c>
      <c r="M728" t="s">
        <v>3954</v>
      </c>
      <c r="N728" t="s">
        <v>3955</v>
      </c>
      <c r="O728" t="s">
        <v>3956</v>
      </c>
    </row>
    <row r="729" spans="1:15" x14ac:dyDescent="0.35">
      <c r="A729" t="s">
        <v>163</v>
      </c>
      <c r="B729" t="s">
        <v>164</v>
      </c>
      <c r="C729" t="s">
        <v>15</v>
      </c>
      <c r="D729">
        <v>59</v>
      </c>
      <c r="E729">
        <v>199</v>
      </c>
      <c r="F729">
        <v>0.7</v>
      </c>
      <c r="G729">
        <v>1866023</v>
      </c>
      <c r="H729">
        <v>4</v>
      </c>
      <c r="I729">
        <v>9377</v>
      </c>
      <c r="J729">
        <v>37508</v>
      </c>
      <c r="K729" t="s">
        <v>165</v>
      </c>
      <c r="L729" t="s">
        <v>166</v>
      </c>
      <c r="M729" t="s">
        <v>167</v>
      </c>
      <c r="N729" t="s">
        <v>168</v>
      </c>
      <c r="O729" t="s">
        <v>169</v>
      </c>
    </row>
    <row r="730" spans="1:15" x14ac:dyDescent="0.35">
      <c r="A730" t="s">
        <v>3957</v>
      </c>
      <c r="B730" t="s">
        <v>3958</v>
      </c>
      <c r="C730" t="s">
        <v>3555</v>
      </c>
      <c r="D730">
        <v>299</v>
      </c>
      <c r="E730">
        <v>499</v>
      </c>
      <c r="F730">
        <v>0.4</v>
      </c>
      <c r="G730">
        <v>10483990</v>
      </c>
      <c r="H730">
        <v>4.5</v>
      </c>
      <c r="I730">
        <v>21010</v>
      </c>
      <c r="J730">
        <v>94545</v>
      </c>
      <c r="K730" t="s">
        <v>3959</v>
      </c>
      <c r="L730" t="s">
        <v>3960</v>
      </c>
      <c r="M730" t="s">
        <v>3961</v>
      </c>
      <c r="N730" t="s">
        <v>3962</v>
      </c>
      <c r="O730" t="s">
        <v>3963</v>
      </c>
    </row>
    <row r="731" spans="1:15" x14ac:dyDescent="0.35">
      <c r="A731" t="s">
        <v>3964</v>
      </c>
      <c r="B731" t="s">
        <v>3965</v>
      </c>
      <c r="C731" t="s">
        <v>2061</v>
      </c>
      <c r="D731">
        <v>1799</v>
      </c>
      <c r="E731">
        <v>3999</v>
      </c>
      <c r="F731">
        <v>0.55000000000000004</v>
      </c>
      <c r="G731">
        <v>14064483</v>
      </c>
      <c r="H731">
        <v>3.9</v>
      </c>
      <c r="I731">
        <v>3517</v>
      </c>
      <c r="J731">
        <v>13716.3</v>
      </c>
      <c r="K731" t="s">
        <v>3966</v>
      </c>
      <c r="L731" t="s">
        <v>3967</v>
      </c>
      <c r="M731" t="s">
        <v>3968</v>
      </c>
      <c r="N731" t="s">
        <v>3969</v>
      </c>
      <c r="O731" t="s">
        <v>3970</v>
      </c>
    </row>
    <row r="732" spans="1:15" x14ac:dyDescent="0.35">
      <c r="A732" t="s">
        <v>3971</v>
      </c>
      <c r="B732" t="s">
        <v>3972</v>
      </c>
      <c r="C732" t="s">
        <v>3658</v>
      </c>
      <c r="D732">
        <v>1999</v>
      </c>
      <c r="E732">
        <v>2999</v>
      </c>
      <c r="F732">
        <v>0.33</v>
      </c>
      <c r="G732">
        <v>191633101</v>
      </c>
      <c r="H732">
        <v>4.3</v>
      </c>
      <c r="I732">
        <v>63899</v>
      </c>
      <c r="J732">
        <v>274765.7</v>
      </c>
      <c r="K732" t="s">
        <v>3973</v>
      </c>
      <c r="L732" t="s">
        <v>3974</v>
      </c>
      <c r="M732" t="s">
        <v>3975</v>
      </c>
      <c r="N732" t="s">
        <v>3976</v>
      </c>
      <c r="O732" t="s">
        <v>3977</v>
      </c>
    </row>
    <row r="733" spans="1:15" x14ac:dyDescent="0.35">
      <c r="A733" t="s">
        <v>177</v>
      </c>
      <c r="B733" t="s">
        <v>178</v>
      </c>
      <c r="C733" t="s">
        <v>91</v>
      </c>
      <c r="D733">
        <v>199</v>
      </c>
      <c r="E733">
        <v>699</v>
      </c>
      <c r="F733">
        <v>0.72</v>
      </c>
      <c r="G733">
        <v>8494947</v>
      </c>
      <c r="H733">
        <v>4.2</v>
      </c>
      <c r="I733">
        <v>12153</v>
      </c>
      <c r="J733">
        <v>51042.6</v>
      </c>
      <c r="K733" t="s">
        <v>179</v>
      </c>
      <c r="L733" t="s">
        <v>180</v>
      </c>
      <c r="M733" t="s">
        <v>181</v>
      </c>
      <c r="N733" t="s">
        <v>182</v>
      </c>
      <c r="O733" t="s">
        <v>183</v>
      </c>
    </row>
    <row r="734" spans="1:15" x14ac:dyDescent="0.35">
      <c r="A734" t="s">
        <v>3978</v>
      </c>
      <c r="B734" t="s">
        <v>3979</v>
      </c>
      <c r="C734" t="s">
        <v>3980</v>
      </c>
      <c r="D734">
        <v>399</v>
      </c>
      <c r="E734">
        <v>1499</v>
      </c>
      <c r="F734">
        <v>0.73</v>
      </c>
      <c r="G734">
        <v>8589270</v>
      </c>
      <c r="H734">
        <v>4.0999999999999996</v>
      </c>
      <c r="I734">
        <v>5730</v>
      </c>
      <c r="J734">
        <v>23492.999999999996</v>
      </c>
      <c r="K734" t="s">
        <v>3981</v>
      </c>
      <c r="L734" t="s">
        <v>3982</v>
      </c>
      <c r="M734" t="s">
        <v>3983</v>
      </c>
      <c r="N734" t="s">
        <v>3984</v>
      </c>
      <c r="O734" t="s">
        <v>3985</v>
      </c>
    </row>
    <row r="735" spans="1:15" x14ac:dyDescent="0.35">
      <c r="A735" t="s">
        <v>3986</v>
      </c>
      <c r="B735" t="s">
        <v>3987</v>
      </c>
      <c r="C735" t="s">
        <v>3988</v>
      </c>
      <c r="D735">
        <v>1699</v>
      </c>
      <c r="E735">
        <v>3999</v>
      </c>
      <c r="F735">
        <v>0.57999999999999996</v>
      </c>
      <c r="G735">
        <v>101926512</v>
      </c>
      <c r="H735">
        <v>4.2</v>
      </c>
      <c r="I735">
        <v>25488</v>
      </c>
      <c r="J735">
        <v>107049.60000000001</v>
      </c>
      <c r="K735" t="s">
        <v>3989</v>
      </c>
      <c r="L735" t="s">
        <v>3990</v>
      </c>
      <c r="M735" t="s">
        <v>3991</v>
      </c>
      <c r="N735" t="s">
        <v>3992</v>
      </c>
      <c r="O735" t="s">
        <v>3993</v>
      </c>
    </row>
    <row r="736" spans="1:15" x14ac:dyDescent="0.35">
      <c r="A736" t="s">
        <v>3994</v>
      </c>
      <c r="B736" t="s">
        <v>3995</v>
      </c>
      <c r="C736" t="s">
        <v>3199</v>
      </c>
      <c r="D736">
        <v>699</v>
      </c>
      <c r="E736">
        <v>995</v>
      </c>
      <c r="F736">
        <v>0.3</v>
      </c>
      <c r="G736">
        <v>54132975</v>
      </c>
      <c r="H736">
        <v>4.5</v>
      </c>
      <c r="I736">
        <v>54405</v>
      </c>
      <c r="J736">
        <v>244822.5</v>
      </c>
      <c r="K736" t="s">
        <v>3996</v>
      </c>
      <c r="L736" t="s">
        <v>3997</v>
      </c>
      <c r="M736" t="s">
        <v>3998</v>
      </c>
      <c r="N736" t="s">
        <v>3999</v>
      </c>
      <c r="O736" t="s">
        <v>4000</v>
      </c>
    </row>
    <row r="737" spans="1:15" x14ac:dyDescent="0.35">
      <c r="A737" t="s">
        <v>2677</v>
      </c>
      <c r="B737" t="s">
        <v>2678</v>
      </c>
      <c r="C737" t="s">
        <v>2425</v>
      </c>
      <c r="D737">
        <v>95</v>
      </c>
      <c r="E737">
        <v>499</v>
      </c>
      <c r="F737">
        <v>0.81</v>
      </c>
      <c r="G737">
        <v>972551</v>
      </c>
      <c r="H737">
        <v>4.2</v>
      </c>
      <c r="I737">
        <v>1949</v>
      </c>
      <c r="J737">
        <v>8185.8</v>
      </c>
      <c r="K737" t="s">
        <v>2679</v>
      </c>
      <c r="L737" t="s">
        <v>2680</v>
      </c>
      <c r="M737" t="s">
        <v>2681</v>
      </c>
      <c r="N737" t="s">
        <v>2682</v>
      </c>
      <c r="O737" t="s">
        <v>2683</v>
      </c>
    </row>
    <row r="738" spans="1:15" x14ac:dyDescent="0.35">
      <c r="A738" t="s">
        <v>4001</v>
      </c>
      <c r="B738" t="s">
        <v>4002</v>
      </c>
      <c r="C738" t="s">
        <v>3607</v>
      </c>
      <c r="D738">
        <v>1149</v>
      </c>
      <c r="E738">
        <v>1699</v>
      </c>
      <c r="F738">
        <v>0.32</v>
      </c>
      <c r="G738">
        <v>208090122</v>
      </c>
      <c r="H738">
        <v>4.2</v>
      </c>
      <c r="I738">
        <v>122478</v>
      </c>
      <c r="J738">
        <v>514407.60000000003</v>
      </c>
      <c r="K738" t="s">
        <v>4003</v>
      </c>
      <c r="L738" t="s">
        <v>4004</v>
      </c>
      <c r="M738" t="s">
        <v>4005</v>
      </c>
      <c r="N738" t="s">
        <v>4006</v>
      </c>
      <c r="O738" t="s">
        <v>4007</v>
      </c>
    </row>
    <row r="739" spans="1:15" x14ac:dyDescent="0.35">
      <c r="A739" t="s">
        <v>4008</v>
      </c>
      <c r="B739" t="s">
        <v>4009</v>
      </c>
      <c r="C739" t="s">
        <v>3372</v>
      </c>
      <c r="D739">
        <v>1495</v>
      </c>
      <c r="E739">
        <v>1995</v>
      </c>
      <c r="F739">
        <v>0.25</v>
      </c>
      <c r="G739">
        <v>14445795</v>
      </c>
      <c r="H739">
        <v>4.3</v>
      </c>
      <c r="I739">
        <v>7241</v>
      </c>
      <c r="J739">
        <v>31136.3</v>
      </c>
      <c r="K739" t="s">
        <v>4010</v>
      </c>
      <c r="L739" t="s">
        <v>4011</v>
      </c>
      <c r="M739" t="s">
        <v>4012</v>
      </c>
      <c r="N739" t="s">
        <v>4013</v>
      </c>
      <c r="O739" t="s">
        <v>4014</v>
      </c>
    </row>
    <row r="740" spans="1:15" x14ac:dyDescent="0.35">
      <c r="A740" t="s">
        <v>4015</v>
      </c>
      <c r="B740" t="s">
        <v>4016</v>
      </c>
      <c r="C740" t="s">
        <v>3222</v>
      </c>
      <c r="D740">
        <v>849</v>
      </c>
      <c r="E740">
        <v>4999</v>
      </c>
      <c r="F740">
        <v>0.83</v>
      </c>
      <c r="G740">
        <v>102264543</v>
      </c>
      <c r="H740">
        <v>4</v>
      </c>
      <c r="I740">
        <v>20457</v>
      </c>
      <c r="J740">
        <v>81828</v>
      </c>
      <c r="K740" t="s">
        <v>4017</v>
      </c>
      <c r="L740" t="s">
        <v>4018</v>
      </c>
      <c r="M740" t="s">
        <v>4019</v>
      </c>
      <c r="N740" t="s">
        <v>4020</v>
      </c>
      <c r="O740" t="s">
        <v>4021</v>
      </c>
    </row>
    <row r="741" spans="1:15" x14ac:dyDescent="0.35">
      <c r="A741" t="s">
        <v>4022</v>
      </c>
      <c r="B741" t="s">
        <v>4023</v>
      </c>
      <c r="C741" t="s">
        <v>4024</v>
      </c>
      <c r="D741">
        <v>440</v>
      </c>
      <c r="E741">
        <v>440</v>
      </c>
      <c r="F741">
        <v>0</v>
      </c>
      <c r="G741">
        <v>3788400</v>
      </c>
      <c r="H741">
        <v>4.5</v>
      </c>
      <c r="I741">
        <v>8610</v>
      </c>
      <c r="J741">
        <v>38745</v>
      </c>
      <c r="K741" t="s">
        <v>4025</v>
      </c>
      <c r="L741" t="s">
        <v>4026</v>
      </c>
      <c r="M741" t="s">
        <v>4027</v>
      </c>
      <c r="N741" t="s">
        <v>4028</v>
      </c>
      <c r="O741" t="s">
        <v>4029</v>
      </c>
    </row>
    <row r="742" spans="1:15" x14ac:dyDescent="0.35">
      <c r="A742" t="s">
        <v>2659</v>
      </c>
      <c r="B742" t="s">
        <v>2660</v>
      </c>
      <c r="C742" t="s">
        <v>2567</v>
      </c>
      <c r="D742">
        <v>349</v>
      </c>
      <c r="E742">
        <v>999</v>
      </c>
      <c r="F742">
        <v>0.65</v>
      </c>
      <c r="G742">
        <v>16540443</v>
      </c>
      <c r="H742">
        <v>3.8</v>
      </c>
      <c r="I742">
        <v>16557</v>
      </c>
      <c r="J742">
        <v>62916.6</v>
      </c>
      <c r="K742" t="s">
        <v>2661</v>
      </c>
      <c r="L742" t="s">
        <v>2662</v>
      </c>
      <c r="M742" t="s">
        <v>2663</v>
      </c>
      <c r="N742" t="s">
        <v>2664</v>
      </c>
      <c r="O742" t="s">
        <v>2665</v>
      </c>
    </row>
    <row r="743" spans="1:15" x14ac:dyDescent="0.35">
      <c r="A743" t="s">
        <v>4030</v>
      </c>
      <c r="B743" t="s">
        <v>4031</v>
      </c>
      <c r="C743" t="s">
        <v>3222</v>
      </c>
      <c r="D743">
        <v>599</v>
      </c>
      <c r="E743">
        <v>3999</v>
      </c>
      <c r="F743">
        <v>0.85</v>
      </c>
      <c r="G743">
        <v>4346913</v>
      </c>
      <c r="H743">
        <v>3.9</v>
      </c>
      <c r="I743">
        <v>1087</v>
      </c>
      <c r="J743">
        <v>4239.3</v>
      </c>
      <c r="K743" t="s">
        <v>4032</v>
      </c>
      <c r="L743" t="s">
        <v>4033</v>
      </c>
      <c r="M743" t="s">
        <v>4034</v>
      </c>
      <c r="N743" t="s">
        <v>4035</v>
      </c>
      <c r="O743" t="s">
        <v>4036</v>
      </c>
    </row>
    <row r="744" spans="1:15" x14ac:dyDescent="0.35">
      <c r="A744" t="s">
        <v>4037</v>
      </c>
      <c r="B744" t="s">
        <v>4038</v>
      </c>
      <c r="C744" t="s">
        <v>3781</v>
      </c>
      <c r="D744">
        <v>149</v>
      </c>
      <c r="E744">
        <v>399</v>
      </c>
      <c r="F744">
        <v>0.63</v>
      </c>
      <c r="G744">
        <v>614460</v>
      </c>
      <c r="H744">
        <v>4</v>
      </c>
      <c r="I744">
        <v>1540</v>
      </c>
      <c r="J744">
        <v>6160</v>
      </c>
      <c r="K744" t="s">
        <v>4039</v>
      </c>
      <c r="L744" t="s">
        <v>4040</v>
      </c>
      <c r="M744" t="s">
        <v>4041</v>
      </c>
      <c r="N744" t="s">
        <v>4042</v>
      </c>
      <c r="O744" t="s">
        <v>4043</v>
      </c>
    </row>
    <row r="745" spans="1:15" x14ac:dyDescent="0.35">
      <c r="A745" t="s">
        <v>4044</v>
      </c>
      <c r="B745" t="s">
        <v>4045</v>
      </c>
      <c r="C745" t="s">
        <v>3207</v>
      </c>
      <c r="D745">
        <v>289</v>
      </c>
      <c r="E745">
        <v>999</v>
      </c>
      <c r="F745">
        <v>0.71</v>
      </c>
      <c r="G745">
        <v>400599</v>
      </c>
      <c r="H745">
        <v>4.0999999999999996</v>
      </c>
      <c r="I745">
        <v>401</v>
      </c>
      <c r="J745">
        <v>1644.1</v>
      </c>
      <c r="K745" t="s">
        <v>4046</v>
      </c>
      <c r="L745" t="s">
        <v>4047</v>
      </c>
      <c r="M745" t="s">
        <v>4048</v>
      </c>
      <c r="N745" t="s">
        <v>4049</v>
      </c>
      <c r="O745" t="s">
        <v>4050</v>
      </c>
    </row>
    <row r="746" spans="1:15" x14ac:dyDescent="0.35">
      <c r="A746" t="s">
        <v>4051</v>
      </c>
      <c r="B746" t="s">
        <v>4052</v>
      </c>
      <c r="C746" t="s">
        <v>4053</v>
      </c>
      <c r="D746">
        <v>179</v>
      </c>
      <c r="E746">
        <v>499</v>
      </c>
      <c r="F746">
        <v>0.64</v>
      </c>
      <c r="G746">
        <v>4683115</v>
      </c>
      <c r="H746">
        <v>3.4</v>
      </c>
      <c r="I746">
        <v>9385</v>
      </c>
      <c r="J746">
        <v>31909</v>
      </c>
      <c r="K746" t="s">
        <v>4054</v>
      </c>
      <c r="L746" t="s">
        <v>4055</v>
      </c>
      <c r="M746" t="s">
        <v>4056</v>
      </c>
      <c r="N746" t="s">
        <v>4057</v>
      </c>
      <c r="O746" t="s">
        <v>4058</v>
      </c>
    </row>
    <row r="747" spans="1:15" x14ac:dyDescent="0.35">
      <c r="A747" t="s">
        <v>4059</v>
      </c>
      <c r="B747" t="s">
        <v>4060</v>
      </c>
      <c r="C747" t="s">
        <v>1980</v>
      </c>
      <c r="D747">
        <v>1499</v>
      </c>
      <c r="E747">
        <v>4999</v>
      </c>
      <c r="F747">
        <v>0.7</v>
      </c>
      <c r="G747">
        <v>462847412</v>
      </c>
      <c r="H747">
        <v>4</v>
      </c>
      <c r="I747">
        <v>92588</v>
      </c>
      <c r="J747">
        <v>370352</v>
      </c>
      <c r="K747" t="s">
        <v>2789</v>
      </c>
      <c r="L747" t="s">
        <v>2790</v>
      </c>
      <c r="M747" t="s">
        <v>2791</v>
      </c>
      <c r="N747" t="s">
        <v>2792</v>
      </c>
      <c r="O747" t="s">
        <v>2793</v>
      </c>
    </row>
    <row r="748" spans="1:15" x14ac:dyDescent="0.35">
      <c r="A748" t="s">
        <v>4061</v>
      </c>
      <c r="B748" t="s">
        <v>4062</v>
      </c>
      <c r="C748" t="s">
        <v>2061</v>
      </c>
      <c r="D748">
        <v>399</v>
      </c>
      <c r="E748">
        <v>699</v>
      </c>
      <c r="F748">
        <v>0.43</v>
      </c>
      <c r="G748">
        <v>2414346</v>
      </c>
      <c r="H748">
        <v>3.4</v>
      </c>
      <c r="I748">
        <v>3454</v>
      </c>
      <c r="J748">
        <v>11743.6</v>
      </c>
      <c r="K748" t="s">
        <v>4063</v>
      </c>
      <c r="L748" t="s">
        <v>4064</v>
      </c>
      <c r="M748" t="s">
        <v>4065</v>
      </c>
      <c r="N748" t="s">
        <v>4066</v>
      </c>
      <c r="O748" t="s">
        <v>4067</v>
      </c>
    </row>
    <row r="749" spans="1:15" x14ac:dyDescent="0.35">
      <c r="A749" t="s">
        <v>4068</v>
      </c>
      <c r="B749" t="s">
        <v>4069</v>
      </c>
      <c r="C749" t="s">
        <v>3531</v>
      </c>
      <c r="D749">
        <v>599</v>
      </c>
      <c r="E749">
        <v>799</v>
      </c>
      <c r="F749">
        <v>0.25</v>
      </c>
      <c r="G749">
        <v>12616210</v>
      </c>
      <c r="H749">
        <v>4.3</v>
      </c>
      <c r="I749">
        <v>15790</v>
      </c>
      <c r="J749">
        <v>67897</v>
      </c>
      <c r="K749" t="s">
        <v>4070</v>
      </c>
      <c r="L749" t="s">
        <v>4071</v>
      </c>
      <c r="M749" t="s">
        <v>4072</v>
      </c>
      <c r="N749" t="s">
        <v>4073</v>
      </c>
      <c r="O749" t="s">
        <v>4074</v>
      </c>
    </row>
    <row r="750" spans="1:15" x14ac:dyDescent="0.35">
      <c r="A750" t="s">
        <v>4075</v>
      </c>
      <c r="B750" t="s">
        <v>4076</v>
      </c>
      <c r="C750" t="s">
        <v>4077</v>
      </c>
      <c r="D750">
        <v>949</v>
      </c>
      <c r="E750">
        <v>2000</v>
      </c>
      <c r="F750">
        <v>0.53</v>
      </c>
      <c r="G750">
        <v>29938000</v>
      </c>
      <c r="H750">
        <v>3.9</v>
      </c>
      <c r="I750">
        <v>14969</v>
      </c>
      <c r="J750">
        <v>58379.1</v>
      </c>
      <c r="K750" t="s">
        <v>4078</v>
      </c>
      <c r="L750" t="s">
        <v>4079</v>
      </c>
      <c r="M750" t="s">
        <v>4080</v>
      </c>
      <c r="N750" t="s">
        <v>4081</v>
      </c>
      <c r="O750" t="s">
        <v>4082</v>
      </c>
    </row>
    <row r="751" spans="1:15" x14ac:dyDescent="0.35">
      <c r="A751" t="s">
        <v>4083</v>
      </c>
      <c r="B751" t="s">
        <v>4084</v>
      </c>
      <c r="C751" t="s">
        <v>1980</v>
      </c>
      <c r="D751">
        <v>2499</v>
      </c>
      <c r="E751">
        <v>9999</v>
      </c>
      <c r="F751">
        <v>0.75</v>
      </c>
      <c r="G751">
        <v>421347861</v>
      </c>
      <c r="H751">
        <v>4.0999999999999996</v>
      </c>
      <c r="I751">
        <v>42139</v>
      </c>
      <c r="J751">
        <v>172769.9</v>
      </c>
      <c r="K751" t="s">
        <v>4085</v>
      </c>
      <c r="L751" t="s">
        <v>4086</v>
      </c>
      <c r="M751" t="s">
        <v>4087</v>
      </c>
      <c r="N751" t="s">
        <v>4088</v>
      </c>
      <c r="O751" t="s">
        <v>4089</v>
      </c>
    </row>
    <row r="752" spans="1:15" x14ac:dyDescent="0.35">
      <c r="A752" t="s">
        <v>4090</v>
      </c>
      <c r="B752" t="s">
        <v>4091</v>
      </c>
      <c r="C752" t="s">
        <v>3334</v>
      </c>
      <c r="D752">
        <v>159</v>
      </c>
      <c r="E752">
        <v>180</v>
      </c>
      <c r="F752">
        <v>0.12</v>
      </c>
      <c r="G752">
        <v>178020</v>
      </c>
      <c r="H752">
        <v>4.3</v>
      </c>
      <c r="I752">
        <v>989</v>
      </c>
      <c r="J752">
        <v>4252.7</v>
      </c>
      <c r="K752" t="s">
        <v>4092</v>
      </c>
      <c r="L752" t="s">
        <v>4093</v>
      </c>
      <c r="M752" t="s">
        <v>4094</v>
      </c>
      <c r="N752" t="s">
        <v>4095</v>
      </c>
      <c r="O752" t="s">
        <v>4096</v>
      </c>
    </row>
    <row r="753" spans="1:15" x14ac:dyDescent="0.35">
      <c r="A753" t="s">
        <v>4097</v>
      </c>
      <c r="B753" t="s">
        <v>4098</v>
      </c>
      <c r="C753" t="s">
        <v>2031</v>
      </c>
      <c r="D753">
        <v>1329</v>
      </c>
      <c r="E753">
        <v>2900</v>
      </c>
      <c r="F753">
        <v>0.54</v>
      </c>
      <c r="G753">
        <v>56909600</v>
      </c>
      <c r="H753">
        <v>4.5</v>
      </c>
      <c r="I753">
        <v>19624</v>
      </c>
      <c r="J753">
        <v>88308</v>
      </c>
      <c r="K753" t="s">
        <v>4099</v>
      </c>
      <c r="L753" t="s">
        <v>4100</v>
      </c>
      <c r="M753" t="s">
        <v>4101</v>
      </c>
      <c r="N753" t="s">
        <v>4102</v>
      </c>
      <c r="O753" t="s">
        <v>4103</v>
      </c>
    </row>
    <row r="754" spans="1:15" x14ac:dyDescent="0.35">
      <c r="A754" t="s">
        <v>4104</v>
      </c>
      <c r="B754" t="s">
        <v>4105</v>
      </c>
      <c r="C754" t="s">
        <v>4053</v>
      </c>
      <c r="D754">
        <v>570</v>
      </c>
      <c r="E754">
        <v>999</v>
      </c>
      <c r="F754">
        <v>0.43</v>
      </c>
      <c r="G754">
        <v>3197799</v>
      </c>
      <c r="H754">
        <v>4.2</v>
      </c>
      <c r="I754">
        <v>3201</v>
      </c>
      <c r="J754">
        <v>13444.2</v>
      </c>
      <c r="K754" t="s">
        <v>4106</v>
      </c>
      <c r="L754" t="s">
        <v>4107</v>
      </c>
      <c r="M754" t="s">
        <v>4108</v>
      </c>
      <c r="N754" t="s">
        <v>4109</v>
      </c>
      <c r="O754" t="s">
        <v>4110</v>
      </c>
    </row>
    <row r="755" spans="1:15" x14ac:dyDescent="0.35">
      <c r="A755" t="s">
        <v>4111</v>
      </c>
      <c r="B755" t="s">
        <v>4112</v>
      </c>
      <c r="C755" t="s">
        <v>4113</v>
      </c>
      <c r="D755">
        <v>899</v>
      </c>
      <c r="E755">
        <v>1999</v>
      </c>
      <c r="F755">
        <v>0.55000000000000004</v>
      </c>
      <c r="G755">
        <v>60907531</v>
      </c>
      <c r="H755">
        <v>4.0999999999999996</v>
      </c>
      <c r="I755">
        <v>30469</v>
      </c>
      <c r="J755">
        <v>124922.9</v>
      </c>
      <c r="K755" t="s">
        <v>4114</v>
      </c>
      <c r="L755" t="s">
        <v>4115</v>
      </c>
      <c r="M755" t="s">
        <v>4116</v>
      </c>
      <c r="N755" t="s">
        <v>4117</v>
      </c>
      <c r="O755" t="s">
        <v>4118</v>
      </c>
    </row>
    <row r="756" spans="1:15" x14ac:dyDescent="0.35">
      <c r="A756" t="s">
        <v>4119</v>
      </c>
      <c r="B756" t="s">
        <v>4120</v>
      </c>
      <c r="C756" t="s">
        <v>4121</v>
      </c>
      <c r="D756">
        <v>449</v>
      </c>
      <c r="E756">
        <v>999</v>
      </c>
      <c r="F756">
        <v>0.55000000000000004</v>
      </c>
      <c r="G756">
        <v>9930060</v>
      </c>
      <c r="H756">
        <v>4.4000000000000004</v>
      </c>
      <c r="I756">
        <v>9940</v>
      </c>
      <c r="J756">
        <v>43736</v>
      </c>
      <c r="K756" t="s">
        <v>4122</v>
      </c>
      <c r="L756" t="s">
        <v>4123</v>
      </c>
      <c r="M756" t="s">
        <v>4124</v>
      </c>
      <c r="N756" t="s">
        <v>4125</v>
      </c>
      <c r="O756" t="s">
        <v>4126</v>
      </c>
    </row>
    <row r="757" spans="1:15" x14ac:dyDescent="0.35">
      <c r="A757" t="s">
        <v>4127</v>
      </c>
      <c r="B757" t="s">
        <v>4128</v>
      </c>
      <c r="C757" t="s">
        <v>4129</v>
      </c>
      <c r="D757">
        <v>549</v>
      </c>
      <c r="E757">
        <v>999</v>
      </c>
      <c r="F757">
        <v>0.45</v>
      </c>
      <c r="G757">
        <v>7750242</v>
      </c>
      <c r="H757">
        <v>4.3</v>
      </c>
      <c r="I757">
        <v>7758</v>
      </c>
      <c r="J757">
        <v>33359.4</v>
      </c>
      <c r="K757" t="s">
        <v>4130</v>
      </c>
      <c r="L757" t="s">
        <v>4131</v>
      </c>
      <c r="M757" t="s">
        <v>4132</v>
      </c>
      <c r="N757" t="s">
        <v>4133</v>
      </c>
      <c r="O757" t="s">
        <v>4134</v>
      </c>
    </row>
    <row r="758" spans="1:15" x14ac:dyDescent="0.35">
      <c r="A758" t="s">
        <v>4135</v>
      </c>
      <c r="B758" t="s">
        <v>4136</v>
      </c>
      <c r="C758" t="s">
        <v>3607</v>
      </c>
      <c r="D758">
        <v>1529</v>
      </c>
      <c r="E758">
        <v>2399</v>
      </c>
      <c r="F758">
        <v>0.36</v>
      </c>
      <c r="G758">
        <v>164113191</v>
      </c>
      <c r="H758">
        <v>4.3</v>
      </c>
      <c r="I758">
        <v>68409</v>
      </c>
      <c r="J758">
        <v>294158.7</v>
      </c>
      <c r="K758" t="s">
        <v>4137</v>
      </c>
      <c r="L758" t="s">
        <v>4138</v>
      </c>
      <c r="M758" t="s">
        <v>4139</v>
      </c>
      <c r="N758" t="s">
        <v>4140</v>
      </c>
      <c r="O758" t="s">
        <v>4141</v>
      </c>
    </row>
    <row r="759" spans="1:15" x14ac:dyDescent="0.35">
      <c r="A759" t="s">
        <v>4142</v>
      </c>
      <c r="B759" t="s">
        <v>4143</v>
      </c>
      <c r="C759" t="s">
        <v>4144</v>
      </c>
      <c r="D759">
        <v>100</v>
      </c>
      <c r="E759">
        <v>100</v>
      </c>
      <c r="F759">
        <v>0</v>
      </c>
      <c r="G759">
        <v>309500</v>
      </c>
      <c r="H759">
        <v>4.3</v>
      </c>
      <c r="I759">
        <v>3095</v>
      </c>
      <c r="J759">
        <v>13308.5</v>
      </c>
      <c r="K759" t="s">
        <v>4145</v>
      </c>
      <c r="L759" t="s">
        <v>4146</v>
      </c>
      <c r="M759" t="s">
        <v>4147</v>
      </c>
      <c r="N759" t="s">
        <v>4148</v>
      </c>
      <c r="O759" t="s">
        <v>4149</v>
      </c>
    </row>
    <row r="760" spans="1:15" x14ac:dyDescent="0.35">
      <c r="A760" t="s">
        <v>4150</v>
      </c>
      <c r="B760" t="s">
        <v>4151</v>
      </c>
      <c r="C760" t="s">
        <v>3237</v>
      </c>
      <c r="D760">
        <v>299</v>
      </c>
      <c r="E760">
        <v>1499</v>
      </c>
      <c r="F760">
        <v>0.8</v>
      </c>
      <c r="G760">
        <v>1353597</v>
      </c>
      <c r="H760">
        <v>4.2</v>
      </c>
      <c r="I760">
        <v>903</v>
      </c>
      <c r="J760">
        <v>3792.6000000000004</v>
      </c>
      <c r="K760" t="s">
        <v>4152</v>
      </c>
      <c r="L760" t="s">
        <v>4153</v>
      </c>
      <c r="M760" t="s">
        <v>4154</v>
      </c>
      <c r="N760" t="s">
        <v>4155</v>
      </c>
      <c r="O760" t="s">
        <v>4156</v>
      </c>
    </row>
    <row r="761" spans="1:15" x14ac:dyDescent="0.35">
      <c r="A761" t="s">
        <v>4157</v>
      </c>
      <c r="B761" t="s">
        <v>4158</v>
      </c>
      <c r="C761" t="s">
        <v>3372</v>
      </c>
      <c r="D761">
        <v>1295</v>
      </c>
      <c r="E761">
        <v>1795</v>
      </c>
      <c r="F761">
        <v>0.28000000000000003</v>
      </c>
      <c r="G761">
        <v>46258945</v>
      </c>
      <c r="H761">
        <v>4.0999999999999996</v>
      </c>
      <c r="I761">
        <v>25771</v>
      </c>
      <c r="J761">
        <v>105661.09999999999</v>
      </c>
      <c r="K761" t="s">
        <v>4159</v>
      </c>
      <c r="L761" t="s">
        <v>4160</v>
      </c>
      <c r="M761" t="s">
        <v>4161</v>
      </c>
      <c r="N761" t="s">
        <v>4162</v>
      </c>
      <c r="O761" t="s">
        <v>4163</v>
      </c>
    </row>
    <row r="762" spans="1:15" x14ac:dyDescent="0.35">
      <c r="A762" t="s">
        <v>4164</v>
      </c>
      <c r="B762" t="s">
        <v>4165</v>
      </c>
      <c r="C762" t="s">
        <v>2061</v>
      </c>
      <c r="D762">
        <v>699</v>
      </c>
      <c r="E762">
        <v>999</v>
      </c>
      <c r="F762">
        <v>0.3</v>
      </c>
      <c r="G762">
        <v>272915811</v>
      </c>
      <c r="H762">
        <v>4.0999999999999996</v>
      </c>
      <c r="I762">
        <v>273189</v>
      </c>
      <c r="J762">
        <v>1120074.8999999999</v>
      </c>
      <c r="K762" t="s">
        <v>4166</v>
      </c>
      <c r="L762" t="s">
        <v>4167</v>
      </c>
      <c r="M762" t="s">
        <v>4168</v>
      </c>
      <c r="N762" t="s">
        <v>4169</v>
      </c>
      <c r="O762" t="s">
        <v>4170</v>
      </c>
    </row>
    <row r="763" spans="1:15" x14ac:dyDescent="0.35">
      <c r="A763" t="s">
        <v>4171</v>
      </c>
      <c r="B763" t="s">
        <v>4172</v>
      </c>
      <c r="C763" t="s">
        <v>4173</v>
      </c>
      <c r="D763">
        <v>252</v>
      </c>
      <c r="E763">
        <v>315</v>
      </c>
      <c r="F763">
        <v>0.2</v>
      </c>
      <c r="G763">
        <v>1192275</v>
      </c>
      <c r="H763">
        <v>4.5</v>
      </c>
      <c r="I763">
        <v>3785</v>
      </c>
      <c r="J763">
        <v>17032.5</v>
      </c>
      <c r="K763" t="s">
        <v>4174</v>
      </c>
      <c r="L763" t="s">
        <v>4175</v>
      </c>
      <c r="M763" t="s">
        <v>4176</v>
      </c>
      <c r="N763" t="s">
        <v>4177</v>
      </c>
      <c r="O763" t="s">
        <v>4178</v>
      </c>
    </row>
    <row r="764" spans="1:15" x14ac:dyDescent="0.35">
      <c r="A764" t="s">
        <v>4179</v>
      </c>
      <c r="B764" t="s">
        <v>4180</v>
      </c>
      <c r="C764" t="s">
        <v>3334</v>
      </c>
      <c r="D764">
        <v>190</v>
      </c>
      <c r="E764">
        <v>220</v>
      </c>
      <c r="F764">
        <v>0.14000000000000001</v>
      </c>
      <c r="G764">
        <v>630520</v>
      </c>
      <c r="H764">
        <v>4.4000000000000004</v>
      </c>
      <c r="I764">
        <v>2866</v>
      </c>
      <c r="J764">
        <v>12610.400000000001</v>
      </c>
      <c r="K764" t="s">
        <v>4181</v>
      </c>
      <c r="L764" t="s">
        <v>4182</v>
      </c>
      <c r="M764" t="s">
        <v>4183</v>
      </c>
      <c r="N764" t="s">
        <v>4184</v>
      </c>
      <c r="O764" t="s">
        <v>4185</v>
      </c>
    </row>
    <row r="765" spans="1:15" x14ac:dyDescent="0.35">
      <c r="A765" t="s">
        <v>4186</v>
      </c>
      <c r="B765" t="s">
        <v>4187</v>
      </c>
      <c r="C765" t="s">
        <v>3372</v>
      </c>
      <c r="D765">
        <v>1299</v>
      </c>
      <c r="E765">
        <v>1599</v>
      </c>
      <c r="F765">
        <v>0.19</v>
      </c>
      <c r="G765">
        <v>43529577</v>
      </c>
      <c r="H765">
        <v>4.3</v>
      </c>
      <c r="I765">
        <v>27223</v>
      </c>
      <c r="J765">
        <v>117058.9</v>
      </c>
      <c r="K765" t="s">
        <v>4188</v>
      </c>
      <c r="L765" t="s">
        <v>4189</v>
      </c>
      <c r="M765" t="s">
        <v>4190</v>
      </c>
      <c r="N765" t="s">
        <v>4191</v>
      </c>
      <c r="O765" t="s">
        <v>4192</v>
      </c>
    </row>
    <row r="766" spans="1:15" x14ac:dyDescent="0.35">
      <c r="A766" t="s">
        <v>4193</v>
      </c>
      <c r="B766" t="s">
        <v>4194</v>
      </c>
      <c r="C766" t="s">
        <v>3191</v>
      </c>
      <c r="D766">
        <v>729</v>
      </c>
      <c r="E766">
        <v>1650</v>
      </c>
      <c r="F766">
        <v>0.56000000000000005</v>
      </c>
      <c r="G766">
        <v>135887400</v>
      </c>
      <c r="H766">
        <v>4.3</v>
      </c>
      <c r="I766">
        <v>82356</v>
      </c>
      <c r="J766">
        <v>354130.8</v>
      </c>
      <c r="K766" t="s">
        <v>4195</v>
      </c>
      <c r="L766" t="s">
        <v>4196</v>
      </c>
      <c r="M766" t="s">
        <v>4197</v>
      </c>
      <c r="N766" t="s">
        <v>4198</v>
      </c>
      <c r="O766" t="s">
        <v>4199</v>
      </c>
    </row>
    <row r="767" spans="1:15" x14ac:dyDescent="0.35">
      <c r="A767" t="s">
        <v>4200</v>
      </c>
      <c r="B767" t="s">
        <v>4201</v>
      </c>
      <c r="C767" t="s">
        <v>4202</v>
      </c>
      <c r="D767">
        <v>480</v>
      </c>
      <c r="E767">
        <v>600</v>
      </c>
      <c r="F767">
        <v>0.2</v>
      </c>
      <c r="G767">
        <v>3431400</v>
      </c>
      <c r="H767">
        <v>4.3</v>
      </c>
      <c r="I767">
        <v>5719</v>
      </c>
      <c r="J767">
        <v>24591.7</v>
      </c>
      <c r="K767" t="s">
        <v>4203</v>
      </c>
      <c r="L767" t="s">
        <v>4204</v>
      </c>
      <c r="M767" t="s">
        <v>4205</v>
      </c>
      <c r="N767" t="s">
        <v>4206</v>
      </c>
      <c r="O767" t="s">
        <v>4207</v>
      </c>
    </row>
    <row r="768" spans="1:15" x14ac:dyDescent="0.35">
      <c r="A768" t="s">
        <v>2732</v>
      </c>
      <c r="B768" t="s">
        <v>2733</v>
      </c>
      <c r="C768" t="s">
        <v>1980</v>
      </c>
      <c r="D768">
        <v>1799</v>
      </c>
      <c r="E768">
        <v>6990</v>
      </c>
      <c r="F768">
        <v>0.74</v>
      </c>
      <c r="G768">
        <v>187891200</v>
      </c>
      <c r="H768">
        <v>4</v>
      </c>
      <c r="I768">
        <v>26880</v>
      </c>
      <c r="J768">
        <v>107520</v>
      </c>
      <c r="K768" t="s">
        <v>2734</v>
      </c>
      <c r="L768" t="s">
        <v>2735</v>
      </c>
      <c r="M768" t="s">
        <v>2736</v>
      </c>
      <c r="N768" t="s">
        <v>2737</v>
      </c>
      <c r="O768" t="s">
        <v>4208</v>
      </c>
    </row>
    <row r="769" spans="1:15" x14ac:dyDescent="0.35">
      <c r="A769" t="s">
        <v>4209</v>
      </c>
      <c r="B769" t="s">
        <v>4210</v>
      </c>
      <c r="C769" t="s">
        <v>3222</v>
      </c>
      <c r="D769">
        <v>999</v>
      </c>
      <c r="E769">
        <v>2499</v>
      </c>
      <c r="F769">
        <v>0.6</v>
      </c>
      <c r="G769">
        <v>4223310</v>
      </c>
      <c r="H769">
        <v>4.3</v>
      </c>
      <c r="I769">
        <v>1690</v>
      </c>
      <c r="J769">
        <v>7267</v>
      </c>
      <c r="K769" t="s">
        <v>4211</v>
      </c>
      <c r="L769" t="s">
        <v>4212</v>
      </c>
      <c r="M769" t="s">
        <v>4213</v>
      </c>
      <c r="N769" t="s">
        <v>4214</v>
      </c>
      <c r="O769" t="s">
        <v>4215</v>
      </c>
    </row>
    <row r="770" spans="1:15" x14ac:dyDescent="0.35">
      <c r="A770" t="s">
        <v>191</v>
      </c>
      <c r="B770" t="s">
        <v>192</v>
      </c>
      <c r="C770" t="s">
        <v>15</v>
      </c>
      <c r="D770">
        <v>299</v>
      </c>
      <c r="E770">
        <v>399</v>
      </c>
      <c r="F770">
        <v>0.25</v>
      </c>
      <c r="G770">
        <v>1103634</v>
      </c>
      <c r="H770">
        <v>4</v>
      </c>
      <c r="I770">
        <v>2766</v>
      </c>
      <c r="J770">
        <v>11064</v>
      </c>
      <c r="K770" t="s">
        <v>193</v>
      </c>
      <c r="L770" t="s">
        <v>194</v>
      </c>
      <c r="M770" t="s">
        <v>195</v>
      </c>
      <c r="N770" t="s">
        <v>196</v>
      </c>
      <c r="O770" t="s">
        <v>197</v>
      </c>
    </row>
    <row r="771" spans="1:15" x14ac:dyDescent="0.35">
      <c r="A771" t="s">
        <v>4216</v>
      </c>
      <c r="B771" t="s">
        <v>4217</v>
      </c>
      <c r="C771" t="s">
        <v>4218</v>
      </c>
      <c r="D771">
        <v>238</v>
      </c>
      <c r="E771">
        <v>699</v>
      </c>
      <c r="F771">
        <v>0.66</v>
      </c>
      <c r="G771">
        <v>5852028</v>
      </c>
      <c r="H771">
        <v>4.4000000000000004</v>
      </c>
      <c r="I771">
        <v>8372</v>
      </c>
      <c r="J771">
        <v>36836.800000000003</v>
      </c>
      <c r="K771" t="s">
        <v>4219</v>
      </c>
      <c r="L771" t="s">
        <v>4220</v>
      </c>
      <c r="M771" t="s">
        <v>4221</v>
      </c>
      <c r="N771" t="s">
        <v>4222</v>
      </c>
      <c r="O771" t="s">
        <v>4223</v>
      </c>
    </row>
    <row r="772" spans="1:15" x14ac:dyDescent="0.35">
      <c r="A772" t="s">
        <v>4224</v>
      </c>
      <c r="B772" t="s">
        <v>4225</v>
      </c>
      <c r="C772" t="s">
        <v>3372</v>
      </c>
      <c r="D772">
        <v>1349</v>
      </c>
      <c r="E772">
        <v>2198</v>
      </c>
      <c r="F772">
        <v>0.39</v>
      </c>
      <c r="G772">
        <v>15634374</v>
      </c>
      <c r="H772">
        <v>4</v>
      </c>
      <c r="I772">
        <v>7113</v>
      </c>
      <c r="J772">
        <v>28452</v>
      </c>
      <c r="K772" t="s">
        <v>4226</v>
      </c>
      <c r="L772" t="s">
        <v>4227</v>
      </c>
      <c r="M772" t="s">
        <v>4228</v>
      </c>
      <c r="N772" t="s">
        <v>4229</v>
      </c>
      <c r="O772" t="s">
        <v>4230</v>
      </c>
    </row>
    <row r="773" spans="1:15" x14ac:dyDescent="0.35">
      <c r="A773" t="s">
        <v>205</v>
      </c>
      <c r="B773" t="s">
        <v>206</v>
      </c>
      <c r="C773" t="s">
        <v>15</v>
      </c>
      <c r="D773">
        <v>299</v>
      </c>
      <c r="E773">
        <v>999</v>
      </c>
      <c r="F773">
        <v>0.7</v>
      </c>
      <c r="G773">
        <v>20829150</v>
      </c>
      <c r="H773">
        <v>4.3</v>
      </c>
      <c r="I773">
        <v>20850</v>
      </c>
      <c r="J773">
        <v>89655</v>
      </c>
      <c r="K773" t="s">
        <v>207</v>
      </c>
      <c r="L773" t="s">
        <v>208</v>
      </c>
      <c r="M773" t="s">
        <v>209</v>
      </c>
      <c r="N773" t="s">
        <v>210</v>
      </c>
      <c r="O773" t="s">
        <v>211</v>
      </c>
    </row>
    <row r="774" spans="1:15" x14ac:dyDescent="0.35">
      <c r="A774" t="s">
        <v>4231</v>
      </c>
      <c r="B774" t="s">
        <v>4232</v>
      </c>
      <c r="C774" t="s">
        <v>4077</v>
      </c>
      <c r="D774">
        <v>199</v>
      </c>
      <c r="E774">
        <v>499</v>
      </c>
      <c r="F774">
        <v>0.6</v>
      </c>
      <c r="G774">
        <v>1399196</v>
      </c>
      <c r="H774">
        <v>3.3</v>
      </c>
      <c r="I774">
        <v>2804</v>
      </c>
      <c r="J774">
        <v>9253.1999999999989</v>
      </c>
      <c r="K774" t="s">
        <v>4233</v>
      </c>
      <c r="L774" t="s">
        <v>4234</v>
      </c>
      <c r="M774" t="s">
        <v>4235</v>
      </c>
      <c r="N774" t="s">
        <v>4236</v>
      </c>
      <c r="O774" t="s">
        <v>4237</v>
      </c>
    </row>
    <row r="775" spans="1:15" x14ac:dyDescent="0.35">
      <c r="A775" t="s">
        <v>4238</v>
      </c>
      <c r="B775" t="s">
        <v>4239</v>
      </c>
      <c r="C775" t="s">
        <v>2061</v>
      </c>
      <c r="D775">
        <v>1999</v>
      </c>
      <c r="E775">
        <v>9999</v>
      </c>
      <c r="F775">
        <v>0.8</v>
      </c>
      <c r="G775">
        <v>19858014</v>
      </c>
      <c r="H775">
        <v>3.7</v>
      </c>
      <c r="I775">
        <v>1986</v>
      </c>
      <c r="J775">
        <v>7348.2000000000007</v>
      </c>
      <c r="K775" t="s">
        <v>4240</v>
      </c>
      <c r="L775" t="s">
        <v>4241</v>
      </c>
      <c r="M775" t="s">
        <v>4242</v>
      </c>
      <c r="N775" t="s">
        <v>4243</v>
      </c>
      <c r="O775" t="s">
        <v>4244</v>
      </c>
    </row>
    <row r="776" spans="1:15" x14ac:dyDescent="0.35">
      <c r="A776" t="s">
        <v>4245</v>
      </c>
      <c r="B776" t="s">
        <v>4246</v>
      </c>
      <c r="C776" t="s">
        <v>2332</v>
      </c>
      <c r="D776">
        <v>99</v>
      </c>
      <c r="E776">
        <v>499</v>
      </c>
      <c r="F776">
        <v>0.8</v>
      </c>
      <c r="G776">
        <v>1223049</v>
      </c>
      <c r="H776">
        <v>4.0999999999999996</v>
      </c>
      <c r="I776">
        <v>2451</v>
      </c>
      <c r="J776">
        <v>10049.099999999999</v>
      </c>
      <c r="K776" t="s">
        <v>4247</v>
      </c>
      <c r="L776" t="s">
        <v>4248</v>
      </c>
      <c r="M776" t="s">
        <v>4249</v>
      </c>
      <c r="N776" t="s">
        <v>4250</v>
      </c>
      <c r="O776" t="s">
        <v>4251</v>
      </c>
    </row>
    <row r="777" spans="1:15" x14ac:dyDescent="0.35">
      <c r="A777" t="s">
        <v>4252</v>
      </c>
      <c r="B777" t="s">
        <v>4253</v>
      </c>
      <c r="C777" t="s">
        <v>3199</v>
      </c>
      <c r="D777">
        <v>499</v>
      </c>
      <c r="E777">
        <v>1000</v>
      </c>
      <c r="F777">
        <v>0.5</v>
      </c>
      <c r="G777">
        <v>23000</v>
      </c>
      <c r="H777">
        <v>5</v>
      </c>
      <c r="I777">
        <v>23</v>
      </c>
      <c r="J777">
        <v>115</v>
      </c>
      <c r="K777" t="s">
        <v>4254</v>
      </c>
      <c r="L777" t="s">
        <v>4255</v>
      </c>
      <c r="M777" t="s">
        <v>4256</v>
      </c>
      <c r="N777" t="s">
        <v>4257</v>
      </c>
      <c r="O777" t="s">
        <v>4258</v>
      </c>
    </row>
    <row r="778" spans="1:15" x14ac:dyDescent="0.35">
      <c r="A778" t="s">
        <v>4259</v>
      </c>
      <c r="B778" t="s">
        <v>4260</v>
      </c>
      <c r="C778" t="s">
        <v>4261</v>
      </c>
      <c r="D778">
        <v>1792</v>
      </c>
      <c r="E778">
        <v>3500</v>
      </c>
      <c r="F778">
        <v>0.49</v>
      </c>
      <c r="G778">
        <v>91679000</v>
      </c>
      <c r="H778">
        <v>4.5</v>
      </c>
      <c r="I778">
        <v>26194</v>
      </c>
      <c r="J778">
        <v>117873</v>
      </c>
      <c r="K778" t="s">
        <v>4262</v>
      </c>
      <c r="L778" t="s">
        <v>4263</v>
      </c>
      <c r="M778" t="s">
        <v>4264</v>
      </c>
      <c r="N778" t="s">
        <v>4265</v>
      </c>
      <c r="O778" t="s">
        <v>4266</v>
      </c>
    </row>
    <row r="779" spans="1:15" x14ac:dyDescent="0.35">
      <c r="A779" t="s">
        <v>4267</v>
      </c>
      <c r="B779" t="s">
        <v>4268</v>
      </c>
      <c r="C779" t="s">
        <v>4269</v>
      </c>
      <c r="D779">
        <v>3299</v>
      </c>
      <c r="E779">
        <v>4100</v>
      </c>
      <c r="F779">
        <v>0.2</v>
      </c>
      <c r="G779">
        <v>64710300</v>
      </c>
      <c r="H779">
        <v>3.9</v>
      </c>
      <c r="I779">
        <v>15783</v>
      </c>
      <c r="J779">
        <v>61553.7</v>
      </c>
      <c r="K779" t="s">
        <v>4270</v>
      </c>
      <c r="L779" t="s">
        <v>4271</v>
      </c>
      <c r="M779" t="s">
        <v>4272</v>
      </c>
      <c r="N779" t="s">
        <v>4273</v>
      </c>
      <c r="O779" t="s">
        <v>4274</v>
      </c>
    </row>
    <row r="780" spans="1:15" x14ac:dyDescent="0.35">
      <c r="A780" t="s">
        <v>4275</v>
      </c>
      <c r="B780" t="s">
        <v>4276</v>
      </c>
      <c r="C780" t="s">
        <v>4173</v>
      </c>
      <c r="D780">
        <v>125</v>
      </c>
      <c r="E780">
        <v>180</v>
      </c>
      <c r="F780">
        <v>0.31</v>
      </c>
      <c r="G780">
        <v>1449540</v>
      </c>
      <c r="H780">
        <v>4.4000000000000004</v>
      </c>
      <c r="I780">
        <v>8053</v>
      </c>
      <c r="J780">
        <v>35433.200000000004</v>
      </c>
      <c r="K780" t="s">
        <v>4277</v>
      </c>
      <c r="L780" t="s">
        <v>4278</v>
      </c>
      <c r="M780" t="s">
        <v>4279</v>
      </c>
      <c r="N780" t="s">
        <v>4280</v>
      </c>
      <c r="O780" t="s">
        <v>4281</v>
      </c>
    </row>
    <row r="781" spans="1:15" x14ac:dyDescent="0.35">
      <c r="A781" t="s">
        <v>4282</v>
      </c>
      <c r="B781" t="s">
        <v>4283</v>
      </c>
      <c r="C781" t="s">
        <v>3199</v>
      </c>
      <c r="D781">
        <v>399</v>
      </c>
      <c r="E781">
        <v>1190</v>
      </c>
      <c r="F781">
        <v>0.66</v>
      </c>
      <c r="G781">
        <v>3342710</v>
      </c>
      <c r="H781">
        <v>4.0999999999999996</v>
      </c>
      <c r="I781">
        <v>2809</v>
      </c>
      <c r="J781">
        <v>11516.9</v>
      </c>
      <c r="K781" t="s">
        <v>4284</v>
      </c>
      <c r="L781" t="s">
        <v>4285</v>
      </c>
      <c r="M781" t="s">
        <v>4286</v>
      </c>
      <c r="N781" t="s">
        <v>4287</v>
      </c>
      <c r="O781" t="s">
        <v>4288</v>
      </c>
    </row>
    <row r="782" spans="1:15" x14ac:dyDescent="0.35">
      <c r="A782" t="s">
        <v>4289</v>
      </c>
      <c r="B782" t="s">
        <v>4290</v>
      </c>
      <c r="C782" t="s">
        <v>2061</v>
      </c>
      <c r="D782">
        <v>1199</v>
      </c>
      <c r="E782">
        <v>7999</v>
      </c>
      <c r="F782">
        <v>0.85</v>
      </c>
      <c r="G782">
        <v>207254090</v>
      </c>
      <c r="H782">
        <v>3.6</v>
      </c>
      <c r="I782">
        <v>25910</v>
      </c>
      <c r="J782">
        <v>93276</v>
      </c>
      <c r="K782" t="s">
        <v>4291</v>
      </c>
      <c r="L782" t="s">
        <v>4292</v>
      </c>
      <c r="M782" t="s">
        <v>4293</v>
      </c>
      <c r="N782" t="s">
        <v>4294</v>
      </c>
      <c r="O782" t="s">
        <v>4295</v>
      </c>
    </row>
    <row r="783" spans="1:15" x14ac:dyDescent="0.35">
      <c r="A783" t="s">
        <v>4296</v>
      </c>
      <c r="B783" t="s">
        <v>4297</v>
      </c>
      <c r="C783" t="s">
        <v>3207</v>
      </c>
      <c r="D783">
        <v>235</v>
      </c>
      <c r="E783">
        <v>1599</v>
      </c>
      <c r="F783">
        <v>0.85</v>
      </c>
      <c r="G783">
        <v>1875627</v>
      </c>
      <c r="H783">
        <v>3.8</v>
      </c>
      <c r="I783">
        <v>1173</v>
      </c>
      <c r="J783">
        <v>4457.3999999999996</v>
      </c>
      <c r="K783" t="s">
        <v>4298</v>
      </c>
      <c r="L783" t="s">
        <v>4299</v>
      </c>
      <c r="M783" t="s">
        <v>4300</v>
      </c>
      <c r="N783" t="s">
        <v>4301</v>
      </c>
      <c r="O783" t="s">
        <v>4302</v>
      </c>
    </row>
    <row r="784" spans="1:15" x14ac:dyDescent="0.35">
      <c r="A784" t="s">
        <v>4303</v>
      </c>
      <c r="B784" t="s">
        <v>4304</v>
      </c>
      <c r="C784" t="s">
        <v>3222</v>
      </c>
      <c r="D784">
        <v>549</v>
      </c>
      <c r="E784">
        <v>1999</v>
      </c>
      <c r="F784">
        <v>0.73</v>
      </c>
      <c r="G784">
        <v>12837578</v>
      </c>
      <c r="H784">
        <v>3.6</v>
      </c>
      <c r="I784">
        <v>6422</v>
      </c>
      <c r="J784">
        <v>23119.200000000001</v>
      </c>
      <c r="K784" t="s">
        <v>4305</v>
      </c>
      <c r="L784" t="s">
        <v>4306</v>
      </c>
      <c r="M784" t="s">
        <v>4307</v>
      </c>
      <c r="N784" t="s">
        <v>4308</v>
      </c>
      <c r="O784" t="s">
        <v>4309</v>
      </c>
    </row>
    <row r="785" spans="1:15" x14ac:dyDescent="0.35">
      <c r="A785" t="s">
        <v>4310</v>
      </c>
      <c r="B785" t="s">
        <v>4311</v>
      </c>
      <c r="C785" t="s">
        <v>3870</v>
      </c>
      <c r="D785">
        <v>89</v>
      </c>
      <c r="E785">
        <v>99</v>
      </c>
      <c r="F785">
        <v>0.1</v>
      </c>
      <c r="G785">
        <v>23859</v>
      </c>
      <c r="H785">
        <v>4.2</v>
      </c>
      <c r="I785">
        <v>241</v>
      </c>
      <c r="J785">
        <v>1012.2</v>
      </c>
      <c r="K785" t="s">
        <v>4312</v>
      </c>
      <c r="L785" t="s">
        <v>4313</v>
      </c>
      <c r="M785" t="s">
        <v>4314</v>
      </c>
      <c r="N785" t="s">
        <v>4315</v>
      </c>
      <c r="O785" t="s">
        <v>4316</v>
      </c>
    </row>
    <row r="786" spans="1:15" x14ac:dyDescent="0.35">
      <c r="A786" t="s">
        <v>198</v>
      </c>
      <c r="B786" t="s">
        <v>199</v>
      </c>
      <c r="C786" t="s">
        <v>15</v>
      </c>
      <c r="D786">
        <v>970</v>
      </c>
      <c r="E786">
        <v>1999</v>
      </c>
      <c r="F786">
        <v>0.51</v>
      </c>
      <c r="G786">
        <v>367816</v>
      </c>
      <c r="H786">
        <v>4.4000000000000004</v>
      </c>
      <c r="I786">
        <v>184</v>
      </c>
      <c r="J786">
        <v>809.6</v>
      </c>
      <c r="K786" t="s">
        <v>200</v>
      </c>
      <c r="L786" t="s">
        <v>201</v>
      </c>
      <c r="M786" t="s">
        <v>202</v>
      </c>
      <c r="N786" t="s">
        <v>203</v>
      </c>
      <c r="O786" t="s">
        <v>204</v>
      </c>
    </row>
    <row r="787" spans="1:15" x14ac:dyDescent="0.35">
      <c r="A787" t="s">
        <v>4317</v>
      </c>
      <c r="B787" t="s">
        <v>4318</v>
      </c>
      <c r="C787" t="s">
        <v>2061</v>
      </c>
      <c r="D787">
        <v>1299</v>
      </c>
      <c r="E787">
        <v>2999</v>
      </c>
      <c r="F787">
        <v>0.56999999999999995</v>
      </c>
      <c r="G787">
        <v>43872371</v>
      </c>
      <c r="H787">
        <v>3.8</v>
      </c>
      <c r="I787">
        <v>14629</v>
      </c>
      <c r="J787">
        <v>55590.2</v>
      </c>
      <c r="K787" t="s">
        <v>4319</v>
      </c>
      <c r="L787" t="s">
        <v>4320</v>
      </c>
      <c r="M787" t="s">
        <v>4321</v>
      </c>
      <c r="N787" t="s">
        <v>4322</v>
      </c>
      <c r="O787" t="s">
        <v>4323</v>
      </c>
    </row>
    <row r="788" spans="1:15" x14ac:dyDescent="0.35">
      <c r="A788" t="s">
        <v>4324</v>
      </c>
      <c r="B788" t="s">
        <v>4325</v>
      </c>
      <c r="C788" t="s">
        <v>3547</v>
      </c>
      <c r="D788">
        <v>230</v>
      </c>
      <c r="E788">
        <v>999</v>
      </c>
      <c r="F788">
        <v>0.77</v>
      </c>
      <c r="G788">
        <v>1526472</v>
      </c>
      <c r="H788">
        <v>4.2</v>
      </c>
      <c r="I788">
        <v>1528</v>
      </c>
      <c r="J788">
        <v>6417.6</v>
      </c>
      <c r="K788" t="s">
        <v>4326</v>
      </c>
      <c r="L788" t="s">
        <v>4327</v>
      </c>
      <c r="M788" t="s">
        <v>4328</v>
      </c>
      <c r="N788" t="s">
        <v>4329</v>
      </c>
      <c r="O788" t="s">
        <v>4330</v>
      </c>
    </row>
    <row r="789" spans="1:15" x14ac:dyDescent="0.35">
      <c r="A789" t="s">
        <v>4331</v>
      </c>
      <c r="B789" t="s">
        <v>4332</v>
      </c>
      <c r="C789" t="s">
        <v>4333</v>
      </c>
      <c r="D789">
        <v>119</v>
      </c>
      <c r="E789">
        <v>499</v>
      </c>
      <c r="F789">
        <v>0.76</v>
      </c>
      <c r="G789">
        <v>7500968</v>
      </c>
      <c r="H789">
        <v>4.3</v>
      </c>
      <c r="I789">
        <v>15032</v>
      </c>
      <c r="J789">
        <v>64637.599999999999</v>
      </c>
      <c r="K789" t="s">
        <v>4334</v>
      </c>
      <c r="L789" t="s">
        <v>4335</v>
      </c>
      <c r="M789" t="s">
        <v>4336</v>
      </c>
      <c r="N789" t="s">
        <v>4337</v>
      </c>
      <c r="O789" t="s">
        <v>4338</v>
      </c>
    </row>
    <row r="790" spans="1:15" x14ac:dyDescent="0.35">
      <c r="A790" t="s">
        <v>4339</v>
      </c>
      <c r="B790" t="s">
        <v>4340</v>
      </c>
      <c r="C790" t="s">
        <v>4341</v>
      </c>
      <c r="D790">
        <v>449</v>
      </c>
      <c r="E790">
        <v>800</v>
      </c>
      <c r="F790">
        <v>0.44</v>
      </c>
      <c r="G790">
        <v>55668000</v>
      </c>
      <c r="H790">
        <v>4.4000000000000004</v>
      </c>
      <c r="I790">
        <v>69585</v>
      </c>
      <c r="J790">
        <v>306174</v>
      </c>
      <c r="K790" t="s">
        <v>4342</v>
      </c>
      <c r="L790" t="s">
        <v>4343</v>
      </c>
      <c r="M790" t="s">
        <v>4344</v>
      </c>
      <c r="N790" t="s">
        <v>4345</v>
      </c>
      <c r="O790" t="s">
        <v>4346</v>
      </c>
    </row>
    <row r="791" spans="1:15" x14ac:dyDescent="0.35">
      <c r="A791" t="s">
        <v>4347</v>
      </c>
      <c r="B791" t="s">
        <v>4348</v>
      </c>
      <c r="C791" t="s">
        <v>4349</v>
      </c>
      <c r="D791">
        <v>1699</v>
      </c>
      <c r="E791">
        <v>3495</v>
      </c>
      <c r="F791">
        <v>0.51</v>
      </c>
      <c r="G791">
        <v>50226645</v>
      </c>
      <c r="H791">
        <v>4.0999999999999996</v>
      </c>
      <c r="I791">
        <v>14371</v>
      </c>
      <c r="J791">
        <v>58921.099999999991</v>
      </c>
      <c r="K791" t="s">
        <v>4350</v>
      </c>
      <c r="L791" t="s">
        <v>4351</v>
      </c>
      <c r="M791" t="s">
        <v>4352</v>
      </c>
      <c r="N791" t="s">
        <v>4353</v>
      </c>
      <c r="O791" t="s">
        <v>4354</v>
      </c>
    </row>
    <row r="792" spans="1:15" x14ac:dyDescent="0.35">
      <c r="A792" t="s">
        <v>4355</v>
      </c>
      <c r="B792" t="s">
        <v>4356</v>
      </c>
      <c r="C792" t="s">
        <v>4173</v>
      </c>
      <c r="D792">
        <v>561</v>
      </c>
      <c r="E792">
        <v>720</v>
      </c>
      <c r="F792">
        <v>0.22</v>
      </c>
      <c r="G792">
        <v>2291040</v>
      </c>
      <c r="H792">
        <v>4.4000000000000004</v>
      </c>
      <c r="I792">
        <v>3182</v>
      </c>
      <c r="J792">
        <v>14000.800000000001</v>
      </c>
      <c r="K792" t="s">
        <v>4357</v>
      </c>
      <c r="L792" t="s">
        <v>4358</v>
      </c>
      <c r="M792" t="s">
        <v>4359</v>
      </c>
      <c r="N792" t="s">
        <v>4360</v>
      </c>
      <c r="O792" t="s">
        <v>4361</v>
      </c>
    </row>
    <row r="793" spans="1:15" x14ac:dyDescent="0.35">
      <c r="A793" t="s">
        <v>4362</v>
      </c>
      <c r="B793" t="s">
        <v>4363</v>
      </c>
      <c r="C793" t="s">
        <v>3199</v>
      </c>
      <c r="D793">
        <v>289</v>
      </c>
      <c r="E793">
        <v>590</v>
      </c>
      <c r="F793">
        <v>0.51</v>
      </c>
      <c r="G793">
        <v>15272740</v>
      </c>
      <c r="H793">
        <v>4.4000000000000004</v>
      </c>
      <c r="I793">
        <v>25886</v>
      </c>
      <c r="J793">
        <v>113898.40000000001</v>
      </c>
      <c r="K793" t="s">
        <v>4364</v>
      </c>
      <c r="L793" t="s">
        <v>4365</v>
      </c>
      <c r="M793" t="s">
        <v>4366</v>
      </c>
      <c r="N793" t="s">
        <v>4367</v>
      </c>
      <c r="O793" t="s">
        <v>4368</v>
      </c>
    </row>
    <row r="794" spans="1:15" x14ac:dyDescent="0.35">
      <c r="A794" t="s">
        <v>4369</v>
      </c>
      <c r="B794" t="s">
        <v>4370</v>
      </c>
      <c r="C794" t="s">
        <v>3237</v>
      </c>
      <c r="D794">
        <v>599</v>
      </c>
      <c r="E794">
        <v>1999</v>
      </c>
      <c r="F794">
        <v>0.7</v>
      </c>
      <c r="G794">
        <v>9467264</v>
      </c>
      <c r="H794">
        <v>4.4000000000000004</v>
      </c>
      <c r="I794">
        <v>4736</v>
      </c>
      <c r="J794">
        <v>20838.400000000001</v>
      </c>
      <c r="K794" t="s">
        <v>4371</v>
      </c>
      <c r="L794" t="s">
        <v>4372</v>
      </c>
      <c r="M794" t="s">
        <v>4373</v>
      </c>
      <c r="N794" t="s">
        <v>4374</v>
      </c>
      <c r="O794" t="s">
        <v>4375</v>
      </c>
    </row>
    <row r="795" spans="1:15" x14ac:dyDescent="0.35">
      <c r="A795" t="s">
        <v>4376</v>
      </c>
      <c r="B795" t="s">
        <v>4377</v>
      </c>
      <c r="C795" t="s">
        <v>3385</v>
      </c>
      <c r="D795">
        <v>5599</v>
      </c>
      <c r="E795">
        <v>7350</v>
      </c>
      <c r="F795">
        <v>0.24</v>
      </c>
      <c r="G795">
        <v>536586750</v>
      </c>
      <c r="H795">
        <v>4.4000000000000004</v>
      </c>
      <c r="I795">
        <v>73005</v>
      </c>
      <c r="J795">
        <v>321222</v>
      </c>
      <c r="K795" t="s">
        <v>4378</v>
      </c>
      <c r="L795" t="s">
        <v>4379</v>
      </c>
      <c r="M795" t="s">
        <v>4380</v>
      </c>
      <c r="N795" t="s">
        <v>4381</v>
      </c>
      <c r="O795" t="s">
        <v>4382</v>
      </c>
    </row>
    <row r="796" spans="1:15" x14ac:dyDescent="0.35">
      <c r="A796" t="s">
        <v>4383</v>
      </c>
      <c r="B796" t="s">
        <v>4384</v>
      </c>
      <c r="C796" t="s">
        <v>4385</v>
      </c>
      <c r="D796">
        <v>1990</v>
      </c>
      <c r="E796">
        <v>2595</v>
      </c>
      <c r="F796">
        <v>0.23</v>
      </c>
      <c r="G796">
        <v>52932810</v>
      </c>
      <c r="H796">
        <v>4.3</v>
      </c>
      <c r="I796">
        <v>20398</v>
      </c>
      <c r="J796">
        <v>87711.4</v>
      </c>
      <c r="K796" t="s">
        <v>4386</v>
      </c>
      <c r="L796" t="s">
        <v>4387</v>
      </c>
      <c r="M796" t="s">
        <v>4388</v>
      </c>
      <c r="N796" t="s">
        <v>4389</v>
      </c>
      <c r="O796" t="s">
        <v>4390</v>
      </c>
    </row>
    <row r="797" spans="1:15" x14ac:dyDescent="0.35">
      <c r="A797" t="s">
        <v>4391</v>
      </c>
      <c r="B797" t="s">
        <v>4392</v>
      </c>
      <c r="C797" t="s">
        <v>4053</v>
      </c>
      <c r="D797">
        <v>499</v>
      </c>
      <c r="E797">
        <v>799</v>
      </c>
      <c r="F797">
        <v>0.38</v>
      </c>
      <c r="G797">
        <v>1697875</v>
      </c>
      <c r="H797">
        <v>4.3</v>
      </c>
      <c r="I797">
        <v>2125</v>
      </c>
      <c r="J797">
        <v>9137.5</v>
      </c>
      <c r="K797" t="s">
        <v>4393</v>
      </c>
      <c r="L797" t="s">
        <v>4394</v>
      </c>
      <c r="M797" t="s">
        <v>4395</v>
      </c>
      <c r="N797" t="s">
        <v>4396</v>
      </c>
      <c r="O797" t="s">
        <v>4397</v>
      </c>
    </row>
    <row r="798" spans="1:15" x14ac:dyDescent="0.35">
      <c r="A798" t="s">
        <v>4398</v>
      </c>
      <c r="B798" t="s">
        <v>4399</v>
      </c>
      <c r="C798" t="s">
        <v>4121</v>
      </c>
      <c r="D798">
        <v>449</v>
      </c>
      <c r="E798">
        <v>999</v>
      </c>
      <c r="F798">
        <v>0.55000000000000004</v>
      </c>
      <c r="G798">
        <v>11318670</v>
      </c>
      <c r="H798">
        <v>4.3</v>
      </c>
      <c r="I798">
        <v>11330</v>
      </c>
      <c r="J798">
        <v>48719</v>
      </c>
      <c r="K798" t="s">
        <v>4400</v>
      </c>
      <c r="L798" t="s">
        <v>4401</v>
      </c>
      <c r="M798" t="s">
        <v>4402</v>
      </c>
      <c r="N798" t="s">
        <v>4403</v>
      </c>
      <c r="O798" t="s">
        <v>4404</v>
      </c>
    </row>
    <row r="799" spans="1:15" x14ac:dyDescent="0.35">
      <c r="A799" t="s">
        <v>4405</v>
      </c>
      <c r="B799" t="s">
        <v>4406</v>
      </c>
      <c r="C799" t="s">
        <v>4407</v>
      </c>
      <c r="D799">
        <v>999</v>
      </c>
      <c r="E799">
        <v>1999</v>
      </c>
      <c r="F799">
        <v>0.5</v>
      </c>
      <c r="G799">
        <v>54854559</v>
      </c>
      <c r="H799">
        <v>4.2</v>
      </c>
      <c r="I799">
        <v>27441</v>
      </c>
      <c r="J799">
        <v>115252.20000000001</v>
      </c>
      <c r="K799" t="s">
        <v>4408</v>
      </c>
      <c r="L799" t="s">
        <v>4409</v>
      </c>
      <c r="M799" t="s">
        <v>4410</v>
      </c>
      <c r="N799" t="s">
        <v>4411</v>
      </c>
      <c r="O799" t="s">
        <v>4412</v>
      </c>
    </row>
    <row r="800" spans="1:15" x14ac:dyDescent="0.35">
      <c r="A800" t="s">
        <v>4413</v>
      </c>
      <c r="B800" t="s">
        <v>4414</v>
      </c>
      <c r="C800" t="s">
        <v>2940</v>
      </c>
      <c r="D800">
        <v>69</v>
      </c>
      <c r="E800">
        <v>299</v>
      </c>
      <c r="F800">
        <v>0.77</v>
      </c>
      <c r="G800">
        <v>76245</v>
      </c>
      <c r="H800">
        <v>4.3</v>
      </c>
      <c r="I800">
        <v>255</v>
      </c>
      <c r="J800">
        <v>1096.5</v>
      </c>
      <c r="K800" t="s">
        <v>4415</v>
      </c>
      <c r="L800" t="s">
        <v>4416</v>
      </c>
      <c r="M800" t="s">
        <v>4417</v>
      </c>
      <c r="N800" t="s">
        <v>4418</v>
      </c>
      <c r="O800" t="s">
        <v>4419</v>
      </c>
    </row>
    <row r="801" spans="1:15" x14ac:dyDescent="0.35">
      <c r="A801" t="s">
        <v>4420</v>
      </c>
      <c r="B801" t="s">
        <v>4421</v>
      </c>
      <c r="C801" t="s">
        <v>3199</v>
      </c>
      <c r="D801">
        <v>899</v>
      </c>
      <c r="E801">
        <v>1499</v>
      </c>
      <c r="F801">
        <v>0.4</v>
      </c>
      <c r="G801">
        <v>34737826</v>
      </c>
      <c r="H801">
        <v>4.2</v>
      </c>
      <c r="I801">
        <v>23174</v>
      </c>
      <c r="J801">
        <v>97330.8</v>
      </c>
      <c r="K801" t="s">
        <v>4422</v>
      </c>
      <c r="L801" t="s">
        <v>4423</v>
      </c>
      <c r="M801" t="s">
        <v>4424</v>
      </c>
      <c r="N801" t="s">
        <v>4425</v>
      </c>
      <c r="O801" t="s">
        <v>4426</v>
      </c>
    </row>
    <row r="802" spans="1:15" x14ac:dyDescent="0.35">
      <c r="A802" t="s">
        <v>4427</v>
      </c>
      <c r="B802" t="s">
        <v>4428</v>
      </c>
      <c r="C802" t="s">
        <v>3326</v>
      </c>
      <c r="D802">
        <v>478</v>
      </c>
      <c r="E802">
        <v>699</v>
      </c>
      <c r="F802">
        <v>0.32</v>
      </c>
      <c r="G802">
        <v>14132382</v>
      </c>
      <c r="H802">
        <v>3.8</v>
      </c>
      <c r="I802">
        <v>20218</v>
      </c>
      <c r="J802">
        <v>76828.399999999994</v>
      </c>
      <c r="K802" t="s">
        <v>4429</v>
      </c>
      <c r="L802" t="s">
        <v>4430</v>
      </c>
      <c r="M802" t="s">
        <v>4431</v>
      </c>
      <c r="N802" t="s">
        <v>4432</v>
      </c>
      <c r="O802" t="s">
        <v>4433</v>
      </c>
    </row>
    <row r="803" spans="1:15" x14ac:dyDescent="0.35">
      <c r="A803" t="s">
        <v>4434</v>
      </c>
      <c r="B803" t="s">
        <v>4435</v>
      </c>
      <c r="C803" t="s">
        <v>4436</v>
      </c>
      <c r="D803">
        <v>1399</v>
      </c>
      <c r="E803">
        <v>2490</v>
      </c>
      <c r="F803">
        <v>0.44</v>
      </c>
      <c r="G803">
        <v>27574260</v>
      </c>
      <c r="H803">
        <v>4.3</v>
      </c>
      <c r="I803">
        <v>11074</v>
      </c>
      <c r="J803">
        <v>47618.2</v>
      </c>
      <c r="K803" t="s">
        <v>4437</v>
      </c>
      <c r="L803" t="s">
        <v>4438</v>
      </c>
      <c r="M803" t="s">
        <v>4439</v>
      </c>
      <c r="N803" t="s">
        <v>4440</v>
      </c>
      <c r="O803" t="s">
        <v>4441</v>
      </c>
    </row>
    <row r="804" spans="1:15" x14ac:dyDescent="0.35">
      <c r="A804" t="s">
        <v>212</v>
      </c>
      <c r="B804" t="s">
        <v>213</v>
      </c>
      <c r="C804" t="s">
        <v>15</v>
      </c>
      <c r="D804">
        <v>199</v>
      </c>
      <c r="E804">
        <v>750</v>
      </c>
      <c r="F804">
        <v>0.73</v>
      </c>
      <c r="G804">
        <v>56232000</v>
      </c>
      <c r="H804">
        <v>4.5</v>
      </c>
      <c r="I804">
        <v>74976</v>
      </c>
      <c r="J804">
        <v>337392</v>
      </c>
      <c r="K804" t="s">
        <v>214</v>
      </c>
      <c r="L804" t="s">
        <v>215</v>
      </c>
      <c r="M804" t="s">
        <v>216</v>
      </c>
      <c r="N804" t="s">
        <v>217</v>
      </c>
      <c r="O804" t="s">
        <v>218</v>
      </c>
    </row>
    <row r="805" spans="1:15" x14ac:dyDescent="0.35">
      <c r="A805" t="s">
        <v>4442</v>
      </c>
      <c r="B805" t="s">
        <v>4443</v>
      </c>
      <c r="C805" t="s">
        <v>4444</v>
      </c>
      <c r="D805">
        <v>149</v>
      </c>
      <c r="E805">
        <v>499</v>
      </c>
      <c r="F805">
        <v>0.7</v>
      </c>
      <c r="G805">
        <v>12777893</v>
      </c>
      <c r="H805">
        <v>4.0999999999999996</v>
      </c>
      <c r="I805">
        <v>25607</v>
      </c>
      <c r="J805">
        <v>104988.7</v>
      </c>
      <c r="K805" t="s">
        <v>4445</v>
      </c>
      <c r="L805" t="s">
        <v>4446</v>
      </c>
      <c r="M805" t="s">
        <v>4447</v>
      </c>
      <c r="N805" t="s">
        <v>4448</v>
      </c>
      <c r="O805" t="s">
        <v>4449</v>
      </c>
    </row>
    <row r="806" spans="1:15" x14ac:dyDescent="0.35">
      <c r="A806" t="s">
        <v>4450</v>
      </c>
      <c r="B806" t="s">
        <v>4451</v>
      </c>
      <c r="C806" t="s">
        <v>3658</v>
      </c>
      <c r="D806">
        <v>1799</v>
      </c>
      <c r="E806">
        <v>4990</v>
      </c>
      <c r="F806">
        <v>0.64</v>
      </c>
      <c r="G806">
        <v>205717740</v>
      </c>
      <c r="H806">
        <v>4.2</v>
      </c>
      <c r="I806">
        <v>41226</v>
      </c>
      <c r="J806">
        <v>173149.2</v>
      </c>
      <c r="K806" t="s">
        <v>4452</v>
      </c>
      <c r="L806" t="s">
        <v>4453</v>
      </c>
      <c r="M806" t="s">
        <v>4454</v>
      </c>
      <c r="N806" t="s">
        <v>4455</v>
      </c>
      <c r="O806" t="s">
        <v>4456</v>
      </c>
    </row>
    <row r="807" spans="1:15" x14ac:dyDescent="0.35">
      <c r="A807" t="s">
        <v>4457</v>
      </c>
      <c r="B807" t="s">
        <v>4458</v>
      </c>
      <c r="C807" t="s">
        <v>4459</v>
      </c>
      <c r="D807">
        <v>425</v>
      </c>
      <c r="E807">
        <v>999</v>
      </c>
      <c r="F807">
        <v>0.56999999999999995</v>
      </c>
      <c r="G807">
        <v>2578419</v>
      </c>
      <c r="H807">
        <v>4</v>
      </c>
      <c r="I807">
        <v>2581</v>
      </c>
      <c r="J807">
        <v>10324</v>
      </c>
      <c r="K807" t="s">
        <v>4460</v>
      </c>
      <c r="L807" t="s">
        <v>4461</v>
      </c>
      <c r="M807" t="s">
        <v>4462</v>
      </c>
      <c r="N807" t="s">
        <v>4463</v>
      </c>
      <c r="O807" t="s">
        <v>4464</v>
      </c>
    </row>
    <row r="808" spans="1:15" x14ac:dyDescent="0.35">
      <c r="A808" t="s">
        <v>4465</v>
      </c>
      <c r="B808" t="s">
        <v>4466</v>
      </c>
      <c r="C808" t="s">
        <v>4113</v>
      </c>
      <c r="D808">
        <v>999</v>
      </c>
      <c r="E808">
        <v>2490</v>
      </c>
      <c r="F808">
        <v>0.6</v>
      </c>
      <c r="G808">
        <v>45644190</v>
      </c>
      <c r="H808">
        <v>4.0999999999999996</v>
      </c>
      <c r="I808">
        <v>18331</v>
      </c>
      <c r="J808">
        <v>75157.099999999991</v>
      </c>
      <c r="K808" t="s">
        <v>4467</v>
      </c>
      <c r="L808" t="s">
        <v>4468</v>
      </c>
      <c r="M808" t="s">
        <v>4469</v>
      </c>
      <c r="N808" t="s">
        <v>4470</v>
      </c>
      <c r="O808" t="s">
        <v>4471</v>
      </c>
    </row>
    <row r="809" spans="1:15" x14ac:dyDescent="0.35">
      <c r="A809" t="s">
        <v>4472</v>
      </c>
      <c r="B809" t="s">
        <v>4473</v>
      </c>
      <c r="C809" t="s">
        <v>3207</v>
      </c>
      <c r="D809">
        <v>378</v>
      </c>
      <c r="E809">
        <v>999</v>
      </c>
      <c r="F809">
        <v>0.62</v>
      </c>
      <c r="G809">
        <v>1777221</v>
      </c>
      <c r="H809">
        <v>4.0999999999999996</v>
      </c>
      <c r="I809">
        <v>1779</v>
      </c>
      <c r="J809">
        <v>7293.9</v>
      </c>
      <c r="K809" t="s">
        <v>4474</v>
      </c>
      <c r="L809" t="s">
        <v>4475</v>
      </c>
      <c r="M809" t="s">
        <v>4476</v>
      </c>
      <c r="N809" t="s">
        <v>4477</v>
      </c>
      <c r="O809" t="s">
        <v>4478</v>
      </c>
    </row>
    <row r="810" spans="1:15" x14ac:dyDescent="0.35">
      <c r="A810" t="s">
        <v>4479</v>
      </c>
      <c r="B810" t="s">
        <v>4480</v>
      </c>
      <c r="C810" t="s">
        <v>4481</v>
      </c>
      <c r="D810">
        <v>99</v>
      </c>
      <c r="E810">
        <v>99</v>
      </c>
      <c r="F810">
        <v>0</v>
      </c>
      <c r="G810">
        <v>38412</v>
      </c>
      <c r="H810">
        <v>4.3</v>
      </c>
      <c r="I810">
        <v>388</v>
      </c>
      <c r="J810">
        <v>1668.3999999999999</v>
      </c>
      <c r="K810" t="s">
        <v>4482</v>
      </c>
      <c r="L810" t="s">
        <v>4483</v>
      </c>
      <c r="M810" t="s">
        <v>4484</v>
      </c>
      <c r="N810" t="s">
        <v>4485</v>
      </c>
      <c r="O810" t="s">
        <v>4486</v>
      </c>
    </row>
    <row r="811" spans="1:15" x14ac:dyDescent="0.35">
      <c r="A811" t="s">
        <v>4487</v>
      </c>
      <c r="B811" t="s">
        <v>4488</v>
      </c>
      <c r="C811" t="s">
        <v>3607</v>
      </c>
      <c r="D811">
        <v>1499</v>
      </c>
      <c r="E811">
        <v>2999</v>
      </c>
      <c r="F811">
        <v>0.5</v>
      </c>
      <c r="G811">
        <v>25959344</v>
      </c>
      <c r="H811">
        <v>4.5</v>
      </c>
      <c r="I811">
        <v>8656</v>
      </c>
      <c r="J811">
        <v>38952</v>
      </c>
      <c r="K811" t="s">
        <v>4489</v>
      </c>
      <c r="L811" t="s">
        <v>4490</v>
      </c>
      <c r="M811" t="s">
        <v>4491</v>
      </c>
      <c r="N811" t="s">
        <v>4492</v>
      </c>
      <c r="O811" t="s">
        <v>4493</v>
      </c>
    </row>
    <row r="812" spans="1:15" x14ac:dyDescent="0.35">
      <c r="A812" t="s">
        <v>4494</v>
      </c>
      <c r="B812" t="s">
        <v>4495</v>
      </c>
      <c r="C812" t="s">
        <v>4496</v>
      </c>
      <c r="D812">
        <v>1815</v>
      </c>
      <c r="E812">
        <v>3100</v>
      </c>
      <c r="F812">
        <v>0.41</v>
      </c>
      <c r="G812">
        <v>288067500</v>
      </c>
      <c r="H812">
        <v>4.5</v>
      </c>
      <c r="I812">
        <v>92925</v>
      </c>
      <c r="J812">
        <v>418162.5</v>
      </c>
      <c r="K812" t="s">
        <v>4497</v>
      </c>
      <c r="L812" t="s">
        <v>4498</v>
      </c>
      <c r="M812" t="s">
        <v>4499</v>
      </c>
      <c r="N812" t="s">
        <v>4500</v>
      </c>
      <c r="O812" t="s">
        <v>4501</v>
      </c>
    </row>
    <row r="813" spans="1:15" x14ac:dyDescent="0.35">
      <c r="A813" t="s">
        <v>4502</v>
      </c>
      <c r="B813" t="s">
        <v>4503</v>
      </c>
      <c r="C813" t="s">
        <v>4173</v>
      </c>
      <c r="D813">
        <v>67</v>
      </c>
      <c r="E813">
        <v>75</v>
      </c>
      <c r="F813">
        <v>0.11</v>
      </c>
      <c r="G813">
        <v>95175</v>
      </c>
      <c r="H813">
        <v>4.0999999999999996</v>
      </c>
      <c r="I813">
        <v>1269</v>
      </c>
      <c r="J813">
        <v>5202.8999999999996</v>
      </c>
      <c r="K813" t="s">
        <v>4504</v>
      </c>
      <c r="L813" t="s">
        <v>4505</v>
      </c>
      <c r="M813" t="s">
        <v>4506</v>
      </c>
      <c r="N813" t="s">
        <v>4507</v>
      </c>
      <c r="O813" t="s">
        <v>4508</v>
      </c>
    </row>
    <row r="814" spans="1:15" x14ac:dyDescent="0.35">
      <c r="A814" t="s">
        <v>4509</v>
      </c>
      <c r="B814" t="s">
        <v>4510</v>
      </c>
      <c r="C814" t="s">
        <v>3222</v>
      </c>
      <c r="D814">
        <v>1889</v>
      </c>
      <c r="E814">
        <v>2699</v>
      </c>
      <c r="F814">
        <v>0.3</v>
      </c>
      <c r="G814">
        <v>46946406</v>
      </c>
      <c r="H814">
        <v>4.3</v>
      </c>
      <c r="I814">
        <v>17394</v>
      </c>
      <c r="J814">
        <v>74794.2</v>
      </c>
      <c r="K814" t="s">
        <v>4511</v>
      </c>
      <c r="L814" t="s">
        <v>4512</v>
      </c>
      <c r="M814" t="s">
        <v>4513</v>
      </c>
      <c r="N814" t="s">
        <v>4514</v>
      </c>
      <c r="O814" t="s">
        <v>4515</v>
      </c>
    </row>
    <row r="815" spans="1:15" x14ac:dyDescent="0.35">
      <c r="A815" t="s">
        <v>4516</v>
      </c>
      <c r="B815" t="s">
        <v>4517</v>
      </c>
      <c r="C815" t="s">
        <v>2061</v>
      </c>
      <c r="D815">
        <v>499</v>
      </c>
      <c r="E815">
        <v>1499</v>
      </c>
      <c r="F815">
        <v>0.67</v>
      </c>
      <c r="G815">
        <v>13744331</v>
      </c>
      <c r="H815">
        <v>3.6</v>
      </c>
      <c r="I815">
        <v>9169</v>
      </c>
      <c r="J815">
        <v>33008.400000000001</v>
      </c>
      <c r="K815" t="s">
        <v>4518</v>
      </c>
      <c r="L815" t="s">
        <v>4519</v>
      </c>
      <c r="M815" t="s">
        <v>4520</v>
      </c>
      <c r="N815" t="s">
        <v>4521</v>
      </c>
      <c r="O815" t="s">
        <v>4522</v>
      </c>
    </row>
    <row r="816" spans="1:15" x14ac:dyDescent="0.35">
      <c r="A816" t="s">
        <v>4523</v>
      </c>
      <c r="B816" t="s">
        <v>4524</v>
      </c>
      <c r="C816" t="s">
        <v>3547</v>
      </c>
      <c r="D816">
        <v>499</v>
      </c>
      <c r="E816">
        <v>999</v>
      </c>
      <c r="F816">
        <v>0.5</v>
      </c>
      <c r="G816">
        <v>1028970</v>
      </c>
      <c r="H816">
        <v>4.4000000000000004</v>
      </c>
      <c r="I816">
        <v>1030</v>
      </c>
      <c r="J816">
        <v>4532</v>
      </c>
      <c r="K816" t="s">
        <v>4525</v>
      </c>
      <c r="L816" t="s">
        <v>4526</v>
      </c>
      <c r="M816" t="s">
        <v>4527</v>
      </c>
      <c r="N816" t="s">
        <v>4528</v>
      </c>
      <c r="O816" t="s">
        <v>4529</v>
      </c>
    </row>
    <row r="817" spans="1:15" x14ac:dyDescent="0.35">
      <c r="A817" t="s">
        <v>4530</v>
      </c>
      <c r="B817" t="s">
        <v>4531</v>
      </c>
      <c r="C817" t="s">
        <v>3385</v>
      </c>
      <c r="D817">
        <v>5799</v>
      </c>
      <c r="E817">
        <v>7999</v>
      </c>
      <c r="F817">
        <v>0.28000000000000003</v>
      </c>
      <c r="G817">
        <v>402133727</v>
      </c>
      <c r="H817">
        <v>4.5</v>
      </c>
      <c r="I817">
        <v>50273</v>
      </c>
      <c r="J817">
        <v>226228.5</v>
      </c>
      <c r="K817" t="s">
        <v>4532</v>
      </c>
      <c r="L817" t="s">
        <v>4533</v>
      </c>
      <c r="M817" t="s">
        <v>4534</v>
      </c>
      <c r="N817" t="s">
        <v>4535</v>
      </c>
      <c r="O817" t="s">
        <v>4536</v>
      </c>
    </row>
    <row r="818" spans="1:15" x14ac:dyDescent="0.35">
      <c r="A818" t="s">
        <v>4537</v>
      </c>
      <c r="B818" t="s">
        <v>4538</v>
      </c>
      <c r="C818" t="s">
        <v>4539</v>
      </c>
      <c r="D818">
        <v>499</v>
      </c>
      <c r="E818">
        <v>799</v>
      </c>
      <c r="F818">
        <v>0.38</v>
      </c>
      <c r="G818">
        <v>5386858</v>
      </c>
      <c r="H818">
        <v>3.9</v>
      </c>
      <c r="I818">
        <v>6742</v>
      </c>
      <c r="J818">
        <v>26293.8</v>
      </c>
      <c r="K818" t="s">
        <v>4540</v>
      </c>
      <c r="L818" t="s">
        <v>4541</v>
      </c>
      <c r="M818" t="s">
        <v>4542</v>
      </c>
      <c r="N818" t="s">
        <v>4543</v>
      </c>
      <c r="O818" t="s">
        <v>4544</v>
      </c>
    </row>
    <row r="819" spans="1:15" x14ac:dyDescent="0.35">
      <c r="A819" t="s">
        <v>4545</v>
      </c>
      <c r="B819" t="s">
        <v>4546</v>
      </c>
      <c r="C819" t="s">
        <v>3207</v>
      </c>
      <c r="D819">
        <v>249</v>
      </c>
      <c r="E819">
        <v>600</v>
      </c>
      <c r="F819">
        <v>0.59</v>
      </c>
      <c r="G819">
        <v>724800</v>
      </c>
      <c r="H819">
        <v>4</v>
      </c>
      <c r="I819">
        <v>1208</v>
      </c>
      <c r="J819">
        <v>4832</v>
      </c>
      <c r="K819" t="s">
        <v>4547</v>
      </c>
      <c r="L819" t="s">
        <v>4548</v>
      </c>
      <c r="M819" t="s">
        <v>4549</v>
      </c>
      <c r="N819" t="s">
        <v>4550</v>
      </c>
      <c r="O819" t="s">
        <v>4551</v>
      </c>
    </row>
    <row r="820" spans="1:15" x14ac:dyDescent="0.35">
      <c r="A820" t="s">
        <v>219</v>
      </c>
      <c r="B820" t="s">
        <v>220</v>
      </c>
      <c r="C820" t="s">
        <v>15</v>
      </c>
      <c r="D820">
        <v>179</v>
      </c>
      <c r="E820">
        <v>499</v>
      </c>
      <c r="F820">
        <v>0.64</v>
      </c>
      <c r="G820">
        <v>964567</v>
      </c>
      <c r="H820">
        <v>4</v>
      </c>
      <c r="I820">
        <v>1933</v>
      </c>
      <c r="J820">
        <v>7732</v>
      </c>
      <c r="K820" t="s">
        <v>221</v>
      </c>
      <c r="L820" t="s">
        <v>222</v>
      </c>
      <c r="M820" t="s">
        <v>223</v>
      </c>
      <c r="N820" t="s">
        <v>224</v>
      </c>
      <c r="O820" t="s">
        <v>225</v>
      </c>
    </row>
    <row r="821" spans="1:15" x14ac:dyDescent="0.35">
      <c r="A821" t="s">
        <v>4552</v>
      </c>
      <c r="B821" t="s">
        <v>4553</v>
      </c>
      <c r="C821" t="s">
        <v>3385</v>
      </c>
      <c r="D821">
        <v>4449</v>
      </c>
      <c r="E821">
        <v>5734</v>
      </c>
      <c r="F821">
        <v>0.22</v>
      </c>
      <c r="G821">
        <v>143384404</v>
      </c>
      <c r="H821">
        <v>4.4000000000000004</v>
      </c>
      <c r="I821">
        <v>25006</v>
      </c>
      <c r="J821">
        <v>110026.40000000001</v>
      </c>
      <c r="K821" t="s">
        <v>4554</v>
      </c>
      <c r="L821" t="s">
        <v>4555</v>
      </c>
      <c r="M821" t="s">
        <v>4556</v>
      </c>
      <c r="N821" t="s">
        <v>4557</v>
      </c>
      <c r="O821" t="s">
        <v>4558</v>
      </c>
    </row>
    <row r="822" spans="1:15" x14ac:dyDescent="0.35">
      <c r="A822" t="s">
        <v>4559</v>
      </c>
      <c r="B822" t="s">
        <v>4560</v>
      </c>
      <c r="C822" t="s">
        <v>3988</v>
      </c>
      <c r="D822">
        <v>299</v>
      </c>
      <c r="E822">
        <v>550</v>
      </c>
      <c r="F822">
        <v>0.46</v>
      </c>
      <c r="G822">
        <v>18388700</v>
      </c>
      <c r="H822">
        <v>4.5999999999999996</v>
      </c>
      <c r="I822">
        <v>33434</v>
      </c>
      <c r="J822">
        <v>153796.4</v>
      </c>
      <c r="K822" t="s">
        <v>4561</v>
      </c>
      <c r="L822" t="s">
        <v>4562</v>
      </c>
      <c r="M822" t="s">
        <v>4563</v>
      </c>
      <c r="N822" t="s">
        <v>4564</v>
      </c>
      <c r="O822" t="s">
        <v>4565</v>
      </c>
    </row>
    <row r="823" spans="1:15" x14ac:dyDescent="0.35">
      <c r="A823" t="s">
        <v>4566</v>
      </c>
      <c r="B823" t="s">
        <v>4567</v>
      </c>
      <c r="C823" t="s">
        <v>3199</v>
      </c>
      <c r="D823">
        <v>629</v>
      </c>
      <c r="E823">
        <v>1390</v>
      </c>
      <c r="F823">
        <v>0.55000000000000004</v>
      </c>
      <c r="G823">
        <v>8758390</v>
      </c>
      <c r="H823">
        <v>4.4000000000000004</v>
      </c>
      <c r="I823">
        <v>6301</v>
      </c>
      <c r="J823">
        <v>27724.400000000001</v>
      </c>
      <c r="K823" t="s">
        <v>4568</v>
      </c>
      <c r="L823" t="s">
        <v>4569</v>
      </c>
      <c r="M823" t="s">
        <v>4570</v>
      </c>
      <c r="N823" t="s">
        <v>4571</v>
      </c>
      <c r="O823" t="s">
        <v>4572</v>
      </c>
    </row>
    <row r="824" spans="1:15" x14ac:dyDescent="0.35">
      <c r="A824" t="s">
        <v>4573</v>
      </c>
      <c r="B824" t="s">
        <v>4574</v>
      </c>
      <c r="C824" t="s">
        <v>3306</v>
      </c>
      <c r="D824">
        <v>2595</v>
      </c>
      <c r="E824">
        <v>3295</v>
      </c>
      <c r="F824">
        <v>0.21</v>
      </c>
      <c r="G824">
        <v>74526310</v>
      </c>
      <c r="H824">
        <v>4.4000000000000004</v>
      </c>
      <c r="I824">
        <v>22618</v>
      </c>
      <c r="J824">
        <v>99519.200000000012</v>
      </c>
      <c r="K824" t="s">
        <v>4575</v>
      </c>
      <c r="L824" t="s">
        <v>4576</v>
      </c>
      <c r="M824" t="s">
        <v>4577</v>
      </c>
      <c r="N824" t="s">
        <v>4578</v>
      </c>
      <c r="O824" t="s">
        <v>4579</v>
      </c>
    </row>
    <row r="825" spans="1:15" x14ac:dyDescent="0.35">
      <c r="A825" t="s">
        <v>226</v>
      </c>
      <c r="B825" t="s">
        <v>227</v>
      </c>
      <c r="C825" t="s">
        <v>15</v>
      </c>
      <c r="D825">
        <v>389</v>
      </c>
      <c r="E825">
        <v>1099</v>
      </c>
      <c r="F825">
        <v>0.65</v>
      </c>
      <c r="G825">
        <v>1070426</v>
      </c>
      <c r="H825">
        <v>4.3</v>
      </c>
      <c r="I825">
        <v>974</v>
      </c>
      <c r="J825">
        <v>4188.2</v>
      </c>
      <c r="K825" t="s">
        <v>228</v>
      </c>
      <c r="L825" t="s">
        <v>229</v>
      </c>
      <c r="M825" t="s">
        <v>230</v>
      </c>
      <c r="N825" t="s">
        <v>231</v>
      </c>
      <c r="O825" t="s">
        <v>232</v>
      </c>
    </row>
    <row r="826" spans="1:15" x14ac:dyDescent="0.35">
      <c r="A826" t="s">
        <v>4580</v>
      </c>
      <c r="B826" t="s">
        <v>4581</v>
      </c>
      <c r="C826" t="s">
        <v>3607</v>
      </c>
      <c r="D826">
        <v>1799</v>
      </c>
      <c r="E826">
        <v>2911</v>
      </c>
      <c r="F826">
        <v>0.38</v>
      </c>
      <c r="G826">
        <v>59215562</v>
      </c>
      <c r="H826">
        <v>4.3</v>
      </c>
      <c r="I826">
        <v>20342</v>
      </c>
      <c r="J826">
        <v>87470.599999999991</v>
      </c>
      <c r="K826" t="s">
        <v>4582</v>
      </c>
      <c r="L826" t="s">
        <v>4583</v>
      </c>
      <c r="M826" t="s">
        <v>4584</v>
      </c>
      <c r="N826" t="s">
        <v>4585</v>
      </c>
      <c r="O826" t="s">
        <v>4586</v>
      </c>
    </row>
    <row r="827" spans="1:15" x14ac:dyDescent="0.35">
      <c r="A827" t="s">
        <v>4587</v>
      </c>
      <c r="B827" t="s">
        <v>4588</v>
      </c>
      <c r="C827" t="s">
        <v>3818</v>
      </c>
      <c r="D827">
        <v>90</v>
      </c>
      <c r="E827">
        <v>175</v>
      </c>
      <c r="F827">
        <v>0.49</v>
      </c>
      <c r="G827">
        <v>1300075</v>
      </c>
      <c r="H827">
        <v>4.4000000000000004</v>
      </c>
      <c r="I827">
        <v>7429</v>
      </c>
      <c r="J827">
        <v>32687.600000000002</v>
      </c>
      <c r="K827" t="s">
        <v>4589</v>
      </c>
      <c r="L827" t="s">
        <v>4590</v>
      </c>
      <c r="M827" t="s">
        <v>4591</v>
      </c>
      <c r="N827" t="s">
        <v>4592</v>
      </c>
      <c r="O827" t="s">
        <v>4593</v>
      </c>
    </row>
    <row r="828" spans="1:15" x14ac:dyDescent="0.35">
      <c r="A828" t="s">
        <v>4594</v>
      </c>
      <c r="B828" t="s">
        <v>4595</v>
      </c>
      <c r="C828" t="s">
        <v>3222</v>
      </c>
      <c r="D828">
        <v>599</v>
      </c>
      <c r="E828">
        <v>599</v>
      </c>
      <c r="F828">
        <v>0</v>
      </c>
      <c r="G828">
        <v>15827377</v>
      </c>
      <c r="H828">
        <v>4</v>
      </c>
      <c r="I828">
        <v>26423</v>
      </c>
      <c r="J828">
        <v>105692</v>
      </c>
      <c r="K828" t="s">
        <v>4596</v>
      </c>
      <c r="L828" t="s">
        <v>4597</v>
      </c>
      <c r="M828" t="s">
        <v>4598</v>
      </c>
      <c r="N828" t="s">
        <v>4599</v>
      </c>
      <c r="O828" t="s">
        <v>4600</v>
      </c>
    </row>
    <row r="829" spans="1:15" x14ac:dyDescent="0.35">
      <c r="A829" t="s">
        <v>4601</v>
      </c>
      <c r="B829" t="s">
        <v>4602</v>
      </c>
      <c r="C829" t="s">
        <v>1980</v>
      </c>
      <c r="D829">
        <v>1999</v>
      </c>
      <c r="E829">
        <v>7999</v>
      </c>
      <c r="F829">
        <v>0.75</v>
      </c>
      <c r="G829">
        <v>250408695</v>
      </c>
      <c r="H829">
        <v>4.2</v>
      </c>
      <c r="I829">
        <v>31305</v>
      </c>
      <c r="J829">
        <v>131481</v>
      </c>
      <c r="K829" t="s">
        <v>4603</v>
      </c>
      <c r="L829" t="s">
        <v>4604</v>
      </c>
      <c r="M829" t="s">
        <v>4605</v>
      </c>
      <c r="N829" t="s">
        <v>4606</v>
      </c>
      <c r="O829" t="s">
        <v>4607</v>
      </c>
    </row>
    <row r="830" spans="1:15" x14ac:dyDescent="0.35">
      <c r="A830" t="s">
        <v>4608</v>
      </c>
      <c r="B830" t="s">
        <v>4609</v>
      </c>
      <c r="C830" t="s">
        <v>4610</v>
      </c>
      <c r="D830">
        <v>2099</v>
      </c>
      <c r="E830">
        <v>3250</v>
      </c>
      <c r="F830">
        <v>0.35</v>
      </c>
      <c r="G830">
        <v>36442250</v>
      </c>
      <c r="H830">
        <v>3.8</v>
      </c>
      <c r="I830">
        <v>11213</v>
      </c>
      <c r="J830">
        <v>42609.4</v>
      </c>
      <c r="K830" t="s">
        <v>4611</v>
      </c>
      <c r="L830" t="s">
        <v>4612</v>
      </c>
      <c r="M830" t="s">
        <v>4613</v>
      </c>
      <c r="N830" t="s">
        <v>4614</v>
      </c>
      <c r="O830" t="s">
        <v>4615</v>
      </c>
    </row>
    <row r="831" spans="1:15" x14ac:dyDescent="0.35">
      <c r="A831" t="s">
        <v>4616</v>
      </c>
      <c r="B831" t="s">
        <v>4617</v>
      </c>
      <c r="C831" t="s">
        <v>4618</v>
      </c>
      <c r="D831">
        <v>179</v>
      </c>
      <c r="E831">
        <v>499</v>
      </c>
      <c r="F831">
        <v>0.64</v>
      </c>
      <c r="G831">
        <v>5076826</v>
      </c>
      <c r="H831">
        <v>4.0999999999999996</v>
      </c>
      <c r="I831">
        <v>10174</v>
      </c>
      <c r="J831">
        <v>41713.399999999994</v>
      </c>
      <c r="K831" t="s">
        <v>4619</v>
      </c>
      <c r="L831" t="s">
        <v>4620</v>
      </c>
      <c r="M831" t="s">
        <v>4621</v>
      </c>
      <c r="N831" t="s">
        <v>4622</v>
      </c>
      <c r="O831" t="s">
        <v>4623</v>
      </c>
    </row>
    <row r="832" spans="1:15" x14ac:dyDescent="0.35">
      <c r="A832" t="s">
        <v>4624</v>
      </c>
      <c r="B832" t="s">
        <v>4625</v>
      </c>
      <c r="C832" t="s">
        <v>3372</v>
      </c>
      <c r="D832">
        <v>1345</v>
      </c>
      <c r="E832">
        <v>2295</v>
      </c>
      <c r="F832">
        <v>0.41</v>
      </c>
      <c r="G832">
        <v>39962835</v>
      </c>
      <c r="H832">
        <v>4.2</v>
      </c>
      <c r="I832">
        <v>17413</v>
      </c>
      <c r="J832">
        <v>73134.600000000006</v>
      </c>
      <c r="K832" t="s">
        <v>4626</v>
      </c>
      <c r="L832" t="s">
        <v>4627</v>
      </c>
      <c r="M832" t="s">
        <v>4628</v>
      </c>
      <c r="N832" t="s">
        <v>4629</v>
      </c>
      <c r="O832" t="s">
        <v>4630</v>
      </c>
    </row>
    <row r="833" spans="1:15" x14ac:dyDescent="0.35">
      <c r="A833" t="s">
        <v>4631</v>
      </c>
      <c r="B833" t="s">
        <v>4632</v>
      </c>
      <c r="C833" t="s">
        <v>3467</v>
      </c>
      <c r="D833">
        <v>349</v>
      </c>
      <c r="E833">
        <v>995</v>
      </c>
      <c r="F833">
        <v>0.65</v>
      </c>
      <c r="G833">
        <v>6642620</v>
      </c>
      <c r="H833">
        <v>4.2</v>
      </c>
      <c r="I833">
        <v>6676</v>
      </c>
      <c r="J833">
        <v>28039.200000000001</v>
      </c>
      <c r="K833" t="s">
        <v>4633</v>
      </c>
      <c r="L833" t="s">
        <v>4634</v>
      </c>
      <c r="M833" t="s">
        <v>4635</v>
      </c>
      <c r="N833" t="s">
        <v>4636</v>
      </c>
      <c r="O833" t="s">
        <v>4637</v>
      </c>
    </row>
    <row r="834" spans="1:15" x14ac:dyDescent="0.35">
      <c r="A834" t="s">
        <v>4638</v>
      </c>
      <c r="B834" t="s">
        <v>4639</v>
      </c>
      <c r="C834" t="s">
        <v>4218</v>
      </c>
      <c r="D834">
        <v>287</v>
      </c>
      <c r="E834">
        <v>499</v>
      </c>
      <c r="F834">
        <v>0.42</v>
      </c>
      <c r="G834">
        <v>4029924</v>
      </c>
      <c r="H834">
        <v>4.4000000000000004</v>
      </c>
      <c r="I834">
        <v>8076</v>
      </c>
      <c r="J834">
        <v>35534.400000000001</v>
      </c>
      <c r="K834" t="s">
        <v>4640</v>
      </c>
      <c r="L834" t="s">
        <v>4641</v>
      </c>
      <c r="M834" t="s">
        <v>4642</v>
      </c>
      <c r="N834" t="s">
        <v>4643</v>
      </c>
      <c r="O834" t="s">
        <v>4644</v>
      </c>
    </row>
    <row r="835" spans="1:15" x14ac:dyDescent="0.35">
      <c r="A835" t="s">
        <v>233</v>
      </c>
      <c r="B835" t="s">
        <v>234</v>
      </c>
      <c r="C835" t="s">
        <v>15</v>
      </c>
      <c r="D835">
        <v>599</v>
      </c>
      <c r="E835">
        <v>599</v>
      </c>
      <c r="F835">
        <v>0</v>
      </c>
      <c r="G835">
        <v>212645</v>
      </c>
      <c r="H835">
        <v>4.3</v>
      </c>
      <c r="I835">
        <v>355</v>
      </c>
      <c r="J835">
        <v>1526.5</v>
      </c>
      <c r="K835" t="s">
        <v>235</v>
      </c>
      <c r="L835" t="s">
        <v>236</v>
      </c>
      <c r="M835" t="s">
        <v>237</v>
      </c>
      <c r="N835" t="s">
        <v>238</v>
      </c>
      <c r="O835" t="s">
        <v>4645</v>
      </c>
    </row>
    <row r="836" spans="1:15" x14ac:dyDescent="0.35">
      <c r="A836" t="s">
        <v>4646</v>
      </c>
      <c r="B836" t="s">
        <v>4647</v>
      </c>
      <c r="C836" t="s">
        <v>3191</v>
      </c>
      <c r="D836">
        <v>349</v>
      </c>
      <c r="E836">
        <v>450</v>
      </c>
      <c r="F836">
        <v>0.22</v>
      </c>
      <c r="G836">
        <v>8395200</v>
      </c>
      <c r="H836">
        <v>4.0999999999999996</v>
      </c>
      <c r="I836">
        <v>18656</v>
      </c>
      <c r="J836">
        <v>76489.599999999991</v>
      </c>
      <c r="K836" t="s">
        <v>4648</v>
      </c>
      <c r="L836" t="s">
        <v>4649</v>
      </c>
      <c r="M836" t="s">
        <v>4650</v>
      </c>
      <c r="N836" t="s">
        <v>4651</v>
      </c>
      <c r="O836" t="s">
        <v>4652</v>
      </c>
    </row>
    <row r="837" spans="1:15" x14ac:dyDescent="0.35">
      <c r="A837" t="s">
        <v>4653</v>
      </c>
      <c r="B837" t="s">
        <v>4654</v>
      </c>
      <c r="C837" t="s">
        <v>3334</v>
      </c>
      <c r="D837">
        <v>879</v>
      </c>
      <c r="E837">
        <v>1109</v>
      </c>
      <c r="F837">
        <v>0.21</v>
      </c>
      <c r="G837">
        <v>35043291</v>
      </c>
      <c r="H837">
        <v>4.4000000000000004</v>
      </c>
      <c r="I837">
        <v>31599</v>
      </c>
      <c r="J837">
        <v>139035.6</v>
      </c>
      <c r="K837" t="s">
        <v>4655</v>
      </c>
      <c r="L837" t="s">
        <v>4656</v>
      </c>
      <c r="M837" t="s">
        <v>4657</v>
      </c>
      <c r="N837" t="s">
        <v>4658</v>
      </c>
      <c r="O837" t="s">
        <v>4659</v>
      </c>
    </row>
    <row r="838" spans="1:15" x14ac:dyDescent="0.35">
      <c r="A838" t="s">
        <v>240</v>
      </c>
      <c r="B838" t="s">
        <v>241</v>
      </c>
      <c r="C838" t="s">
        <v>15</v>
      </c>
      <c r="D838">
        <v>199</v>
      </c>
      <c r="E838">
        <v>999</v>
      </c>
      <c r="F838">
        <v>0.8</v>
      </c>
      <c r="G838">
        <v>1073925</v>
      </c>
      <c r="H838">
        <v>3.9</v>
      </c>
      <c r="I838">
        <v>1075</v>
      </c>
      <c r="J838">
        <v>4192.5</v>
      </c>
      <c r="K838" t="s">
        <v>242</v>
      </c>
      <c r="L838" t="s">
        <v>243</v>
      </c>
      <c r="M838" t="s">
        <v>244</v>
      </c>
      <c r="N838" t="s">
        <v>245</v>
      </c>
      <c r="O838" t="s">
        <v>246</v>
      </c>
    </row>
    <row r="839" spans="1:15" x14ac:dyDescent="0.35">
      <c r="A839" t="s">
        <v>4660</v>
      </c>
      <c r="B839" t="s">
        <v>4661</v>
      </c>
      <c r="C839" t="s">
        <v>3746</v>
      </c>
      <c r="D839">
        <v>250</v>
      </c>
      <c r="E839">
        <v>250</v>
      </c>
      <c r="F839">
        <v>0</v>
      </c>
      <c r="G839">
        <v>3492750</v>
      </c>
      <c r="H839">
        <v>3.9</v>
      </c>
      <c r="I839">
        <v>13971</v>
      </c>
      <c r="J839">
        <v>54486.9</v>
      </c>
      <c r="K839" t="s">
        <v>4662</v>
      </c>
      <c r="L839" t="s">
        <v>4663</v>
      </c>
      <c r="M839" t="s">
        <v>4664</v>
      </c>
      <c r="N839" t="s">
        <v>4665</v>
      </c>
      <c r="O839" t="s">
        <v>4666</v>
      </c>
    </row>
    <row r="840" spans="1:15" x14ac:dyDescent="0.35">
      <c r="A840" t="s">
        <v>4667</v>
      </c>
      <c r="B840" t="s">
        <v>4668</v>
      </c>
      <c r="C840" t="s">
        <v>2061</v>
      </c>
      <c r="D840">
        <v>199</v>
      </c>
      <c r="E840">
        <v>499</v>
      </c>
      <c r="F840">
        <v>0.6</v>
      </c>
      <c r="G840">
        <v>1243508</v>
      </c>
      <c r="H840">
        <v>3.6</v>
      </c>
      <c r="I840">
        <v>2492</v>
      </c>
      <c r="J840">
        <v>8971.2000000000007</v>
      </c>
      <c r="K840" t="s">
        <v>4669</v>
      </c>
      <c r="L840" t="s">
        <v>4670</v>
      </c>
      <c r="M840" t="s">
        <v>4671</v>
      </c>
      <c r="N840" t="s">
        <v>4672</v>
      </c>
      <c r="O840" t="s">
        <v>4673</v>
      </c>
    </row>
    <row r="841" spans="1:15" x14ac:dyDescent="0.35">
      <c r="A841" t="s">
        <v>250</v>
      </c>
      <c r="B841" t="s">
        <v>251</v>
      </c>
      <c r="C841" t="s">
        <v>15</v>
      </c>
      <c r="D841">
        <v>899</v>
      </c>
      <c r="E841">
        <v>1900</v>
      </c>
      <c r="F841">
        <v>0.53</v>
      </c>
      <c r="G841">
        <v>25748800</v>
      </c>
      <c r="H841">
        <v>4.4000000000000004</v>
      </c>
      <c r="I841">
        <v>13552</v>
      </c>
      <c r="J841">
        <v>59628.800000000003</v>
      </c>
      <c r="K841" t="s">
        <v>252</v>
      </c>
      <c r="L841" t="s">
        <v>253</v>
      </c>
      <c r="M841" t="s">
        <v>254</v>
      </c>
      <c r="N841" t="s">
        <v>255</v>
      </c>
      <c r="O841" t="s">
        <v>256</v>
      </c>
    </row>
    <row r="842" spans="1:15" x14ac:dyDescent="0.35">
      <c r="A842" t="s">
        <v>257</v>
      </c>
      <c r="B842" t="s">
        <v>258</v>
      </c>
      <c r="C842" t="s">
        <v>15</v>
      </c>
      <c r="D842">
        <v>199</v>
      </c>
      <c r="E842">
        <v>999</v>
      </c>
      <c r="F842">
        <v>0.8</v>
      </c>
      <c r="G842">
        <v>574425</v>
      </c>
      <c r="H842">
        <v>4</v>
      </c>
      <c r="I842">
        <v>575</v>
      </c>
      <c r="J842">
        <v>2300</v>
      </c>
      <c r="K842" t="s">
        <v>259</v>
      </c>
      <c r="L842" t="s">
        <v>260</v>
      </c>
      <c r="M842" t="s">
        <v>261</v>
      </c>
      <c r="N842" t="s">
        <v>262</v>
      </c>
      <c r="O842" t="s">
        <v>263</v>
      </c>
    </row>
    <row r="843" spans="1:15" x14ac:dyDescent="0.35">
      <c r="A843" t="s">
        <v>4674</v>
      </c>
      <c r="B843" t="s">
        <v>4675</v>
      </c>
      <c r="C843" t="s">
        <v>4618</v>
      </c>
      <c r="D843">
        <v>149</v>
      </c>
      <c r="E843">
        <v>999</v>
      </c>
      <c r="F843">
        <v>0.85</v>
      </c>
      <c r="G843">
        <v>2520477</v>
      </c>
      <c r="H843">
        <v>3.5</v>
      </c>
      <c r="I843">
        <v>2523</v>
      </c>
      <c r="J843">
        <v>8830.5</v>
      </c>
      <c r="K843" t="s">
        <v>4676</v>
      </c>
      <c r="L843" t="s">
        <v>4677</v>
      </c>
      <c r="M843" t="s">
        <v>4678</v>
      </c>
      <c r="N843" t="s">
        <v>4679</v>
      </c>
      <c r="O843" t="s">
        <v>4680</v>
      </c>
    </row>
    <row r="844" spans="1:15" x14ac:dyDescent="0.35">
      <c r="A844" t="s">
        <v>4681</v>
      </c>
      <c r="B844" t="s">
        <v>4682</v>
      </c>
      <c r="C844" t="s">
        <v>3207</v>
      </c>
      <c r="D844">
        <v>469</v>
      </c>
      <c r="E844">
        <v>1499</v>
      </c>
      <c r="F844">
        <v>0.69</v>
      </c>
      <c r="G844">
        <v>527648</v>
      </c>
      <c r="H844">
        <v>4.0999999999999996</v>
      </c>
      <c r="I844">
        <v>352</v>
      </c>
      <c r="J844">
        <v>1443.1999999999998</v>
      </c>
      <c r="K844" t="s">
        <v>4683</v>
      </c>
      <c r="L844" t="s">
        <v>4684</v>
      </c>
      <c r="M844" t="s">
        <v>4685</v>
      </c>
      <c r="N844" t="s">
        <v>4686</v>
      </c>
      <c r="O844" t="s">
        <v>4687</v>
      </c>
    </row>
    <row r="845" spans="1:15" x14ac:dyDescent="0.35">
      <c r="A845" t="s">
        <v>4688</v>
      </c>
      <c r="B845" t="s">
        <v>4689</v>
      </c>
      <c r="C845" t="s">
        <v>4053</v>
      </c>
      <c r="D845">
        <v>1187</v>
      </c>
      <c r="E845">
        <v>1929</v>
      </c>
      <c r="F845">
        <v>0.38</v>
      </c>
      <c r="G845">
        <v>3205998</v>
      </c>
      <c r="H845">
        <v>4.0999999999999996</v>
      </c>
      <c r="I845">
        <v>1662</v>
      </c>
      <c r="J845">
        <v>6814.2</v>
      </c>
      <c r="K845" t="s">
        <v>4690</v>
      </c>
      <c r="L845" t="s">
        <v>4691</v>
      </c>
      <c r="M845" t="s">
        <v>4692</v>
      </c>
      <c r="N845" t="s">
        <v>4693</v>
      </c>
      <c r="O845" t="s">
        <v>4694</v>
      </c>
    </row>
    <row r="846" spans="1:15" x14ac:dyDescent="0.35">
      <c r="A846" t="s">
        <v>4695</v>
      </c>
      <c r="B846" t="s">
        <v>4696</v>
      </c>
      <c r="C846" t="s">
        <v>4697</v>
      </c>
      <c r="D846">
        <v>849</v>
      </c>
      <c r="E846">
        <v>1499</v>
      </c>
      <c r="F846">
        <v>0.43</v>
      </c>
      <c r="G846">
        <v>11020648</v>
      </c>
      <c r="H846">
        <v>4</v>
      </c>
      <c r="I846">
        <v>7352</v>
      </c>
      <c r="J846">
        <v>29408</v>
      </c>
      <c r="K846" t="s">
        <v>4698</v>
      </c>
      <c r="L846" t="s">
        <v>4699</v>
      </c>
      <c r="M846" t="s">
        <v>4700</v>
      </c>
      <c r="N846" t="s">
        <v>4701</v>
      </c>
      <c r="O846" t="s">
        <v>4702</v>
      </c>
    </row>
    <row r="847" spans="1:15" x14ac:dyDescent="0.35">
      <c r="A847" t="s">
        <v>4703</v>
      </c>
      <c r="B847" t="s">
        <v>4704</v>
      </c>
      <c r="C847" t="s">
        <v>3199</v>
      </c>
      <c r="D847">
        <v>328</v>
      </c>
      <c r="E847">
        <v>399</v>
      </c>
      <c r="F847">
        <v>0.18</v>
      </c>
      <c r="G847">
        <v>1372959</v>
      </c>
      <c r="H847">
        <v>4.0999999999999996</v>
      </c>
      <c r="I847">
        <v>3441</v>
      </c>
      <c r="J847">
        <v>14108.099999999999</v>
      </c>
      <c r="K847" t="s">
        <v>4705</v>
      </c>
      <c r="L847" t="s">
        <v>4706</v>
      </c>
      <c r="M847" t="s">
        <v>4707</v>
      </c>
      <c r="N847" t="s">
        <v>4708</v>
      </c>
      <c r="O847" t="s">
        <v>4709</v>
      </c>
    </row>
    <row r="848" spans="1:15" x14ac:dyDescent="0.35">
      <c r="A848" t="s">
        <v>4710</v>
      </c>
      <c r="B848" t="s">
        <v>4711</v>
      </c>
      <c r="C848" t="s">
        <v>3222</v>
      </c>
      <c r="D848">
        <v>269</v>
      </c>
      <c r="E848">
        <v>699</v>
      </c>
      <c r="F848">
        <v>0.62</v>
      </c>
      <c r="G848">
        <v>65007</v>
      </c>
      <c r="H848">
        <v>4</v>
      </c>
      <c r="I848">
        <v>93</v>
      </c>
      <c r="J848">
        <v>372</v>
      </c>
      <c r="K848" t="s">
        <v>4712</v>
      </c>
      <c r="L848" t="s">
        <v>4713</v>
      </c>
      <c r="M848" t="s">
        <v>4714</v>
      </c>
      <c r="N848" t="s">
        <v>4715</v>
      </c>
      <c r="O848" t="s">
        <v>4716</v>
      </c>
    </row>
    <row r="849" spans="1:15" x14ac:dyDescent="0.35">
      <c r="A849" t="s">
        <v>4717</v>
      </c>
      <c r="B849" t="s">
        <v>4718</v>
      </c>
      <c r="C849" t="s">
        <v>4719</v>
      </c>
      <c r="D849">
        <v>299</v>
      </c>
      <c r="E849">
        <v>400</v>
      </c>
      <c r="F849">
        <v>0.25</v>
      </c>
      <c r="G849">
        <v>16358000</v>
      </c>
      <c r="H849">
        <v>3.8</v>
      </c>
      <c r="I849">
        <v>40895</v>
      </c>
      <c r="J849">
        <v>155401</v>
      </c>
      <c r="K849" t="s">
        <v>4720</v>
      </c>
      <c r="L849" t="s">
        <v>4721</v>
      </c>
      <c r="M849" t="s">
        <v>4722</v>
      </c>
      <c r="N849" t="s">
        <v>4723</v>
      </c>
      <c r="O849" t="s">
        <v>4724</v>
      </c>
    </row>
    <row r="850" spans="1:15" x14ac:dyDescent="0.35">
      <c r="A850" t="s">
        <v>4725</v>
      </c>
      <c r="B850" t="s">
        <v>4726</v>
      </c>
      <c r="C850" t="s">
        <v>4727</v>
      </c>
      <c r="D850">
        <v>549</v>
      </c>
      <c r="E850">
        <v>1499</v>
      </c>
      <c r="F850">
        <v>0.63</v>
      </c>
      <c r="G850">
        <v>16497994</v>
      </c>
      <c r="H850">
        <v>4.3</v>
      </c>
      <c r="I850">
        <v>11006</v>
      </c>
      <c r="J850">
        <v>47325.799999999996</v>
      </c>
      <c r="K850" t="s">
        <v>4728</v>
      </c>
      <c r="L850" t="s">
        <v>4729</v>
      </c>
      <c r="M850" t="s">
        <v>4730</v>
      </c>
      <c r="N850" t="s">
        <v>4731</v>
      </c>
      <c r="O850" t="s">
        <v>4732</v>
      </c>
    </row>
    <row r="851" spans="1:15" x14ac:dyDescent="0.35">
      <c r="A851" t="s">
        <v>4733</v>
      </c>
      <c r="B851" t="s">
        <v>4734</v>
      </c>
      <c r="C851" t="s">
        <v>3731</v>
      </c>
      <c r="D851">
        <v>114</v>
      </c>
      <c r="E851">
        <v>120</v>
      </c>
      <c r="F851">
        <v>0.05</v>
      </c>
      <c r="G851">
        <v>1072560</v>
      </c>
      <c r="H851">
        <v>4.2</v>
      </c>
      <c r="I851">
        <v>8938</v>
      </c>
      <c r="J851">
        <v>37539.599999999999</v>
      </c>
      <c r="K851" t="s">
        <v>4735</v>
      </c>
      <c r="L851" t="s">
        <v>4736</v>
      </c>
      <c r="M851" t="s">
        <v>4737</v>
      </c>
      <c r="N851" t="s">
        <v>4738</v>
      </c>
      <c r="O851" t="s">
        <v>4739</v>
      </c>
    </row>
    <row r="852" spans="1:15" x14ac:dyDescent="0.35">
      <c r="A852" t="s">
        <v>4740</v>
      </c>
      <c r="B852" t="s">
        <v>4741</v>
      </c>
      <c r="C852" t="s">
        <v>4742</v>
      </c>
      <c r="D852">
        <v>120</v>
      </c>
      <c r="E852">
        <v>120</v>
      </c>
      <c r="F852">
        <v>0</v>
      </c>
      <c r="G852">
        <v>516960</v>
      </c>
      <c r="H852">
        <v>4.0999999999999996</v>
      </c>
      <c r="I852">
        <v>4308</v>
      </c>
      <c r="J852">
        <v>17662.8</v>
      </c>
      <c r="K852" t="s">
        <v>4743</v>
      </c>
      <c r="L852" t="s">
        <v>4744</v>
      </c>
      <c r="M852" t="s">
        <v>4745</v>
      </c>
      <c r="N852" t="s">
        <v>4746</v>
      </c>
      <c r="O852" t="s">
        <v>4747</v>
      </c>
    </row>
    <row r="853" spans="1:15" x14ac:dyDescent="0.35">
      <c r="A853" t="s">
        <v>271</v>
      </c>
      <c r="B853" t="s">
        <v>272</v>
      </c>
      <c r="C853" t="s">
        <v>15</v>
      </c>
      <c r="D853">
        <v>970</v>
      </c>
      <c r="E853">
        <v>1999</v>
      </c>
      <c r="F853">
        <v>0.51</v>
      </c>
      <c r="G853">
        <v>923538</v>
      </c>
      <c r="H853">
        <v>4.2</v>
      </c>
      <c r="I853">
        <v>462</v>
      </c>
      <c r="J853">
        <v>1940.4</v>
      </c>
      <c r="K853" t="s">
        <v>273</v>
      </c>
      <c r="L853" t="s">
        <v>274</v>
      </c>
      <c r="M853" t="s">
        <v>275</v>
      </c>
      <c r="N853" t="s">
        <v>276</v>
      </c>
      <c r="O853" t="s">
        <v>277</v>
      </c>
    </row>
    <row r="854" spans="1:15" x14ac:dyDescent="0.35">
      <c r="A854" t="s">
        <v>278</v>
      </c>
      <c r="B854" t="s">
        <v>279</v>
      </c>
      <c r="C854" t="s">
        <v>15</v>
      </c>
      <c r="D854">
        <v>209</v>
      </c>
      <c r="E854">
        <v>695</v>
      </c>
      <c r="F854">
        <v>0.7</v>
      </c>
      <c r="G854">
        <v>74841770</v>
      </c>
      <c r="H854">
        <v>4.5</v>
      </c>
      <c r="I854">
        <v>107686</v>
      </c>
      <c r="J854">
        <v>484587</v>
      </c>
      <c r="K854" t="s">
        <v>280</v>
      </c>
      <c r="L854" t="s">
        <v>281</v>
      </c>
      <c r="M854" t="s">
        <v>282</v>
      </c>
      <c r="N854" t="s">
        <v>283</v>
      </c>
      <c r="O854" t="s">
        <v>284</v>
      </c>
    </row>
    <row r="855" spans="1:15" x14ac:dyDescent="0.35">
      <c r="A855" t="s">
        <v>4748</v>
      </c>
      <c r="B855" t="s">
        <v>4749</v>
      </c>
      <c r="C855" t="s">
        <v>3199</v>
      </c>
      <c r="D855">
        <v>1490</v>
      </c>
      <c r="E855">
        <v>2295</v>
      </c>
      <c r="F855">
        <v>0.35</v>
      </c>
      <c r="G855">
        <v>24446340</v>
      </c>
      <c r="H855">
        <v>4.5999999999999996</v>
      </c>
      <c r="I855">
        <v>10652</v>
      </c>
      <c r="J855">
        <v>48999.199999999997</v>
      </c>
      <c r="K855" t="s">
        <v>4750</v>
      </c>
      <c r="L855" t="s">
        <v>4751</v>
      </c>
      <c r="M855" t="s">
        <v>4752</v>
      </c>
      <c r="N855" t="s">
        <v>4753</v>
      </c>
      <c r="O855" t="s">
        <v>4754</v>
      </c>
    </row>
    <row r="856" spans="1:15" x14ac:dyDescent="0.35">
      <c r="A856" t="s">
        <v>4755</v>
      </c>
      <c r="B856" t="s">
        <v>4756</v>
      </c>
      <c r="C856" t="s">
        <v>4757</v>
      </c>
      <c r="D856">
        <v>99</v>
      </c>
      <c r="E856">
        <v>99</v>
      </c>
      <c r="F856">
        <v>0</v>
      </c>
      <c r="G856">
        <v>498564</v>
      </c>
      <c r="H856">
        <v>4.3</v>
      </c>
      <c r="I856">
        <v>5036</v>
      </c>
      <c r="J856">
        <v>21654.799999999999</v>
      </c>
      <c r="K856" t="s">
        <v>4758</v>
      </c>
      <c r="L856" t="s">
        <v>4759</v>
      </c>
      <c r="M856" t="s">
        <v>4760</v>
      </c>
      <c r="N856" t="s">
        <v>4761</v>
      </c>
      <c r="O856" t="s">
        <v>4762</v>
      </c>
    </row>
    <row r="857" spans="1:15" x14ac:dyDescent="0.35">
      <c r="A857" t="s">
        <v>4763</v>
      </c>
      <c r="B857" t="s">
        <v>4764</v>
      </c>
      <c r="C857" t="s">
        <v>3199</v>
      </c>
      <c r="D857">
        <v>149</v>
      </c>
      <c r="E857">
        <v>249</v>
      </c>
      <c r="F857">
        <v>0.4</v>
      </c>
      <c r="G857">
        <v>1259193</v>
      </c>
      <c r="H857">
        <v>4</v>
      </c>
      <c r="I857">
        <v>5057</v>
      </c>
      <c r="J857">
        <v>20228</v>
      </c>
      <c r="K857" t="s">
        <v>4765</v>
      </c>
      <c r="L857" t="s">
        <v>4766</v>
      </c>
      <c r="M857" t="s">
        <v>4767</v>
      </c>
      <c r="N857" t="s">
        <v>4768</v>
      </c>
      <c r="O857" t="s">
        <v>4769</v>
      </c>
    </row>
    <row r="858" spans="1:15" x14ac:dyDescent="0.35">
      <c r="A858" t="s">
        <v>4770</v>
      </c>
      <c r="B858" t="s">
        <v>4771</v>
      </c>
      <c r="C858" t="s">
        <v>3531</v>
      </c>
      <c r="D858">
        <v>575</v>
      </c>
      <c r="E858">
        <v>2799</v>
      </c>
      <c r="F858">
        <v>0.79</v>
      </c>
      <c r="G858">
        <v>23895063</v>
      </c>
      <c r="H858">
        <v>4.2</v>
      </c>
      <c r="I858">
        <v>8537</v>
      </c>
      <c r="J858">
        <v>35855.4</v>
      </c>
      <c r="K858" t="s">
        <v>4772</v>
      </c>
      <c r="L858" t="s">
        <v>4773</v>
      </c>
      <c r="M858" t="s">
        <v>4774</v>
      </c>
      <c r="N858" t="s">
        <v>4775</v>
      </c>
      <c r="O858" t="s">
        <v>4776</v>
      </c>
    </row>
    <row r="859" spans="1:15" x14ac:dyDescent="0.35">
      <c r="A859" t="s">
        <v>303</v>
      </c>
      <c r="B859" t="s">
        <v>304</v>
      </c>
      <c r="C859" t="s">
        <v>15</v>
      </c>
      <c r="D859">
        <v>333</v>
      </c>
      <c r="E859">
        <v>999</v>
      </c>
      <c r="F859">
        <v>0.67</v>
      </c>
      <c r="G859">
        <v>9782208</v>
      </c>
      <c r="H859">
        <v>3.3</v>
      </c>
      <c r="I859">
        <v>9792</v>
      </c>
      <c r="J859">
        <v>32313.599999999999</v>
      </c>
      <c r="K859" t="s">
        <v>305</v>
      </c>
      <c r="L859" t="s">
        <v>306</v>
      </c>
      <c r="M859" t="s">
        <v>307</v>
      </c>
      <c r="N859" t="s">
        <v>308</v>
      </c>
      <c r="O859" t="s">
        <v>309</v>
      </c>
    </row>
    <row r="860" spans="1:15" x14ac:dyDescent="0.35">
      <c r="A860" t="s">
        <v>4777</v>
      </c>
      <c r="B860" t="s">
        <v>4778</v>
      </c>
      <c r="C860" t="s">
        <v>4202</v>
      </c>
      <c r="D860">
        <v>178</v>
      </c>
      <c r="E860">
        <v>210</v>
      </c>
      <c r="F860">
        <v>0.15</v>
      </c>
      <c r="G860">
        <v>514500</v>
      </c>
      <c r="H860">
        <v>4.3</v>
      </c>
      <c r="I860">
        <v>2450</v>
      </c>
      <c r="J860">
        <v>10535</v>
      </c>
      <c r="K860" t="s">
        <v>4779</v>
      </c>
      <c r="L860" t="s">
        <v>4780</v>
      </c>
      <c r="M860" t="s">
        <v>4781</v>
      </c>
      <c r="N860" t="s">
        <v>4782</v>
      </c>
      <c r="O860" t="s">
        <v>4783</v>
      </c>
    </row>
    <row r="861" spans="1:15" x14ac:dyDescent="0.35">
      <c r="A861" t="s">
        <v>4784</v>
      </c>
      <c r="B861" t="s">
        <v>4785</v>
      </c>
      <c r="C861" t="s">
        <v>2061</v>
      </c>
      <c r="D861">
        <v>1599</v>
      </c>
      <c r="E861">
        <v>3490</v>
      </c>
      <c r="F861">
        <v>0.54</v>
      </c>
      <c r="G861">
        <v>2359240</v>
      </c>
      <c r="H861">
        <v>3.7</v>
      </c>
      <c r="I861">
        <v>676</v>
      </c>
      <c r="J861">
        <v>2501.2000000000003</v>
      </c>
      <c r="K861" t="s">
        <v>4786</v>
      </c>
      <c r="L861" t="s">
        <v>4787</v>
      </c>
      <c r="M861" t="s">
        <v>4788</v>
      </c>
      <c r="N861" t="s">
        <v>4789</v>
      </c>
      <c r="O861" t="s">
        <v>4790</v>
      </c>
    </row>
    <row r="862" spans="1:15" x14ac:dyDescent="0.35">
      <c r="A862" t="s">
        <v>4791</v>
      </c>
      <c r="B862" t="s">
        <v>4792</v>
      </c>
      <c r="C862" t="s">
        <v>2061</v>
      </c>
      <c r="D862">
        <v>499</v>
      </c>
      <c r="E862">
        <v>1299</v>
      </c>
      <c r="F862">
        <v>0.62</v>
      </c>
      <c r="G862">
        <v>1523727</v>
      </c>
      <c r="H862">
        <v>3.9</v>
      </c>
      <c r="I862">
        <v>1173</v>
      </c>
      <c r="J862">
        <v>4574.7</v>
      </c>
      <c r="K862" t="s">
        <v>4793</v>
      </c>
      <c r="L862" t="s">
        <v>4794</v>
      </c>
      <c r="M862" t="s">
        <v>4795</v>
      </c>
      <c r="N862" t="s">
        <v>4796</v>
      </c>
      <c r="O862" t="s">
        <v>4797</v>
      </c>
    </row>
    <row r="863" spans="1:15" x14ac:dyDescent="0.35">
      <c r="A863" t="s">
        <v>4798</v>
      </c>
      <c r="B863" t="s">
        <v>4799</v>
      </c>
      <c r="C863" t="s">
        <v>3547</v>
      </c>
      <c r="D863">
        <v>199</v>
      </c>
      <c r="E863">
        <v>499</v>
      </c>
      <c r="F863">
        <v>0.6</v>
      </c>
      <c r="G863">
        <v>4989002</v>
      </c>
      <c r="H863">
        <v>4.3</v>
      </c>
      <c r="I863">
        <v>9998</v>
      </c>
      <c r="J863">
        <v>42991.4</v>
      </c>
      <c r="K863" t="s">
        <v>4800</v>
      </c>
      <c r="L863" t="s">
        <v>4801</v>
      </c>
      <c r="M863" t="s">
        <v>4802</v>
      </c>
      <c r="N863" t="s">
        <v>4803</v>
      </c>
      <c r="O863" t="s">
        <v>4804</v>
      </c>
    </row>
    <row r="864" spans="1:15" x14ac:dyDescent="0.35">
      <c r="A864" t="s">
        <v>4805</v>
      </c>
      <c r="B864" t="s">
        <v>4806</v>
      </c>
      <c r="C864" t="s">
        <v>1980</v>
      </c>
      <c r="D864">
        <v>2499</v>
      </c>
      <c r="E864">
        <v>5999</v>
      </c>
      <c r="F864">
        <v>0.57999999999999996</v>
      </c>
      <c r="G864">
        <v>35106148</v>
      </c>
      <c r="H864">
        <v>4.0999999999999996</v>
      </c>
      <c r="I864">
        <v>5852</v>
      </c>
      <c r="J864">
        <v>23993.199999999997</v>
      </c>
      <c r="K864" t="s">
        <v>4807</v>
      </c>
      <c r="L864" t="s">
        <v>4808</v>
      </c>
      <c r="M864" t="s">
        <v>4809</v>
      </c>
      <c r="N864" t="s">
        <v>4810</v>
      </c>
      <c r="O864" t="s">
        <v>4811</v>
      </c>
    </row>
    <row r="865" spans="1:15" x14ac:dyDescent="0.35">
      <c r="A865" t="s">
        <v>4812</v>
      </c>
      <c r="B865" t="s">
        <v>4813</v>
      </c>
      <c r="C865" t="s">
        <v>4814</v>
      </c>
      <c r="D865">
        <v>199</v>
      </c>
      <c r="E865">
        <v>999</v>
      </c>
      <c r="F865">
        <v>0.8</v>
      </c>
      <c r="G865">
        <v>361638</v>
      </c>
      <c r="H865">
        <v>4.2</v>
      </c>
      <c r="I865">
        <v>362</v>
      </c>
      <c r="J865">
        <v>1520.4</v>
      </c>
      <c r="K865" t="s">
        <v>4815</v>
      </c>
      <c r="L865" t="s">
        <v>4816</v>
      </c>
      <c r="M865" t="s">
        <v>4817</v>
      </c>
      <c r="N865" t="s">
        <v>4818</v>
      </c>
      <c r="O865" t="s">
        <v>4819</v>
      </c>
    </row>
    <row r="866" spans="1:15" x14ac:dyDescent="0.35">
      <c r="A866" t="s">
        <v>4820</v>
      </c>
      <c r="B866" t="s">
        <v>4821</v>
      </c>
      <c r="C866" t="s">
        <v>2031</v>
      </c>
      <c r="D866">
        <v>939</v>
      </c>
      <c r="E866">
        <v>1800</v>
      </c>
      <c r="F866">
        <v>0.48</v>
      </c>
      <c r="G866">
        <v>369093600</v>
      </c>
      <c r="H866">
        <v>4.5</v>
      </c>
      <c r="I866">
        <v>205052</v>
      </c>
      <c r="J866">
        <v>922734</v>
      </c>
      <c r="K866" t="s">
        <v>4822</v>
      </c>
      <c r="L866" t="s">
        <v>4823</v>
      </c>
      <c r="M866" t="s">
        <v>4824</v>
      </c>
      <c r="N866" t="s">
        <v>4825</v>
      </c>
      <c r="O866" t="s">
        <v>4826</v>
      </c>
    </row>
    <row r="867" spans="1:15" x14ac:dyDescent="0.35">
      <c r="A867" t="s">
        <v>4827</v>
      </c>
      <c r="B867" t="s">
        <v>4828</v>
      </c>
      <c r="C867" t="s">
        <v>1980</v>
      </c>
      <c r="D867">
        <v>2499</v>
      </c>
      <c r="E867">
        <v>9999</v>
      </c>
      <c r="F867">
        <v>0.75</v>
      </c>
      <c r="G867">
        <v>90890910</v>
      </c>
      <c r="H867">
        <v>4</v>
      </c>
      <c r="I867">
        <v>9090</v>
      </c>
      <c r="J867">
        <v>36360</v>
      </c>
      <c r="K867" t="s">
        <v>4829</v>
      </c>
      <c r="L867" t="s">
        <v>4830</v>
      </c>
      <c r="M867" t="s">
        <v>4831</v>
      </c>
      <c r="N867" t="s">
        <v>4832</v>
      </c>
      <c r="O867" t="s">
        <v>4833</v>
      </c>
    </row>
    <row r="868" spans="1:15" x14ac:dyDescent="0.35">
      <c r="A868" t="s">
        <v>4834</v>
      </c>
      <c r="B868" t="s">
        <v>4835</v>
      </c>
      <c r="C868" t="s">
        <v>3199</v>
      </c>
      <c r="D868">
        <v>1439</v>
      </c>
      <c r="E868">
        <v>2890</v>
      </c>
      <c r="F868">
        <v>0.5</v>
      </c>
      <c r="G868">
        <v>11846110</v>
      </c>
      <c r="H868">
        <v>4.5</v>
      </c>
      <c r="I868">
        <v>4099</v>
      </c>
      <c r="J868">
        <v>18445.5</v>
      </c>
      <c r="K868" t="s">
        <v>4836</v>
      </c>
      <c r="L868" t="s">
        <v>4837</v>
      </c>
      <c r="M868" t="s">
        <v>4838</v>
      </c>
      <c r="N868" t="s">
        <v>4839</v>
      </c>
      <c r="O868" t="s">
        <v>4840</v>
      </c>
    </row>
    <row r="869" spans="1:15" x14ac:dyDescent="0.35">
      <c r="A869" t="s">
        <v>4841</v>
      </c>
      <c r="B869" t="s">
        <v>4842</v>
      </c>
      <c r="C869" t="s">
        <v>2061</v>
      </c>
      <c r="D869">
        <v>1099</v>
      </c>
      <c r="E869">
        <v>5999</v>
      </c>
      <c r="F869">
        <v>0.82</v>
      </c>
      <c r="G869">
        <v>77783034</v>
      </c>
      <c r="H869">
        <v>3.5</v>
      </c>
      <c r="I869">
        <v>12966</v>
      </c>
      <c r="J869">
        <v>45381</v>
      </c>
      <c r="K869" t="s">
        <v>4843</v>
      </c>
      <c r="L869" t="s">
        <v>4844</v>
      </c>
      <c r="M869" t="s">
        <v>4845</v>
      </c>
      <c r="N869" t="s">
        <v>4846</v>
      </c>
      <c r="O869" t="s">
        <v>4847</v>
      </c>
    </row>
    <row r="870" spans="1:15" x14ac:dyDescent="0.35">
      <c r="A870" t="s">
        <v>4848</v>
      </c>
      <c r="B870" t="s">
        <v>4849</v>
      </c>
      <c r="C870" t="s">
        <v>3731</v>
      </c>
      <c r="D870">
        <v>157</v>
      </c>
      <c r="E870">
        <v>160</v>
      </c>
      <c r="F870">
        <v>0.02</v>
      </c>
      <c r="G870">
        <v>708480</v>
      </c>
      <c r="H870">
        <v>4.5</v>
      </c>
      <c r="I870">
        <v>4428</v>
      </c>
      <c r="J870">
        <v>19926</v>
      </c>
      <c r="K870" t="s">
        <v>4850</v>
      </c>
      <c r="L870" t="s">
        <v>4851</v>
      </c>
      <c r="M870" t="s">
        <v>4852</v>
      </c>
      <c r="N870" t="s">
        <v>4853</v>
      </c>
      <c r="O870" t="s">
        <v>4854</v>
      </c>
    </row>
    <row r="871" spans="1:15" x14ac:dyDescent="0.35">
      <c r="A871" t="s">
        <v>294</v>
      </c>
      <c r="B871" t="s">
        <v>295</v>
      </c>
      <c r="C871" t="s">
        <v>72</v>
      </c>
      <c r="D871">
        <v>999</v>
      </c>
      <c r="E871">
        <v>1599</v>
      </c>
      <c r="F871">
        <v>0.38</v>
      </c>
      <c r="G871">
        <v>19336707</v>
      </c>
      <c r="H871">
        <v>4.3</v>
      </c>
      <c r="I871">
        <v>12093</v>
      </c>
      <c r="J871">
        <v>51999.9</v>
      </c>
      <c r="K871" t="s">
        <v>296</v>
      </c>
      <c r="L871" t="s">
        <v>297</v>
      </c>
      <c r="M871" t="s">
        <v>298</v>
      </c>
      <c r="N871" t="s">
        <v>299</v>
      </c>
      <c r="O871" t="s">
        <v>300</v>
      </c>
    </row>
    <row r="872" spans="1:15" x14ac:dyDescent="0.35">
      <c r="A872" t="s">
        <v>4855</v>
      </c>
      <c r="B872" t="s">
        <v>4856</v>
      </c>
      <c r="C872" t="s">
        <v>3488</v>
      </c>
      <c r="D872">
        <v>115</v>
      </c>
      <c r="E872">
        <v>999</v>
      </c>
      <c r="F872">
        <v>0.88</v>
      </c>
      <c r="G872">
        <v>5686308</v>
      </c>
      <c r="H872">
        <v>3.3</v>
      </c>
      <c r="I872">
        <v>5692</v>
      </c>
      <c r="J872">
        <v>18783.599999999999</v>
      </c>
      <c r="K872" t="s">
        <v>4857</v>
      </c>
      <c r="L872" t="s">
        <v>4858</v>
      </c>
      <c r="M872" t="s">
        <v>4859</v>
      </c>
      <c r="N872" t="s">
        <v>4860</v>
      </c>
      <c r="O872" t="s">
        <v>4861</v>
      </c>
    </row>
    <row r="873" spans="1:15" x14ac:dyDescent="0.35">
      <c r="A873" t="s">
        <v>4862</v>
      </c>
      <c r="B873" t="s">
        <v>4863</v>
      </c>
      <c r="C873" t="s">
        <v>3207</v>
      </c>
      <c r="D873">
        <v>175</v>
      </c>
      <c r="E873">
        <v>499</v>
      </c>
      <c r="F873">
        <v>0.65</v>
      </c>
      <c r="G873">
        <v>10479</v>
      </c>
      <c r="H873">
        <v>4.0999999999999996</v>
      </c>
      <c r="I873">
        <v>21</v>
      </c>
      <c r="J873">
        <v>86.1</v>
      </c>
      <c r="K873" t="s">
        <v>4864</v>
      </c>
      <c r="L873" t="s">
        <v>4865</v>
      </c>
      <c r="M873" t="s">
        <v>4866</v>
      </c>
      <c r="N873" t="s">
        <v>4867</v>
      </c>
      <c r="O873" t="s">
        <v>4868</v>
      </c>
    </row>
    <row r="874" spans="1:15" x14ac:dyDescent="0.35">
      <c r="A874" t="s">
        <v>4869</v>
      </c>
      <c r="B874" t="s">
        <v>4870</v>
      </c>
      <c r="C874" t="s">
        <v>3921</v>
      </c>
      <c r="D874">
        <v>1999</v>
      </c>
      <c r="E874">
        <v>4700</v>
      </c>
      <c r="F874">
        <v>0.56999999999999995</v>
      </c>
      <c r="G874">
        <v>8836000</v>
      </c>
      <c r="H874">
        <v>3.8</v>
      </c>
      <c r="I874">
        <v>1880</v>
      </c>
      <c r="J874">
        <v>7144</v>
      </c>
      <c r="K874" t="s">
        <v>4871</v>
      </c>
      <c r="L874" t="s">
        <v>4872</v>
      </c>
      <c r="M874" t="s">
        <v>4873</v>
      </c>
      <c r="N874" t="s">
        <v>4874</v>
      </c>
      <c r="O874" t="s">
        <v>4875</v>
      </c>
    </row>
    <row r="875" spans="1:15" x14ac:dyDescent="0.35">
      <c r="A875" t="s">
        <v>4876</v>
      </c>
      <c r="B875" t="s">
        <v>4877</v>
      </c>
      <c r="C875" t="s">
        <v>4878</v>
      </c>
      <c r="D875">
        <v>3999</v>
      </c>
      <c r="E875">
        <v>4332.96</v>
      </c>
      <c r="F875">
        <v>0.08</v>
      </c>
      <c r="G875">
        <v>94293875.519999996</v>
      </c>
      <c r="H875">
        <v>3.5</v>
      </c>
      <c r="I875">
        <v>21762</v>
      </c>
      <c r="J875">
        <v>76167</v>
      </c>
      <c r="K875" t="s">
        <v>4879</v>
      </c>
      <c r="L875" t="s">
        <v>4880</v>
      </c>
      <c r="M875" t="s">
        <v>4881</v>
      </c>
      <c r="N875" t="s">
        <v>4882</v>
      </c>
      <c r="O875" t="s">
        <v>4883</v>
      </c>
    </row>
    <row r="876" spans="1:15" x14ac:dyDescent="0.35">
      <c r="A876" t="s">
        <v>4884</v>
      </c>
      <c r="B876" t="s">
        <v>4885</v>
      </c>
      <c r="C876" t="s">
        <v>3607</v>
      </c>
      <c r="D876">
        <v>899</v>
      </c>
      <c r="E876">
        <v>1800</v>
      </c>
      <c r="F876">
        <v>0.5</v>
      </c>
      <c r="G876">
        <v>40275000</v>
      </c>
      <c r="H876">
        <v>4.0999999999999996</v>
      </c>
      <c r="I876">
        <v>22375</v>
      </c>
      <c r="J876">
        <v>91737.499999999985</v>
      </c>
      <c r="K876" t="s">
        <v>4886</v>
      </c>
      <c r="L876" t="s">
        <v>4887</v>
      </c>
      <c r="M876" t="s">
        <v>4888</v>
      </c>
      <c r="N876" t="s">
        <v>4889</v>
      </c>
      <c r="O876" t="s">
        <v>4890</v>
      </c>
    </row>
    <row r="877" spans="1:15" x14ac:dyDescent="0.35">
      <c r="A877" t="s">
        <v>4891</v>
      </c>
      <c r="B877" t="s">
        <v>4892</v>
      </c>
      <c r="C877" t="s">
        <v>3547</v>
      </c>
      <c r="D877">
        <v>299</v>
      </c>
      <c r="E877">
        <v>990</v>
      </c>
      <c r="F877">
        <v>0.7</v>
      </c>
      <c r="G877">
        <v>2428470</v>
      </c>
      <c r="H877">
        <v>4.5</v>
      </c>
      <c r="I877">
        <v>2453</v>
      </c>
      <c r="J877">
        <v>11038.5</v>
      </c>
      <c r="K877" t="s">
        <v>4893</v>
      </c>
      <c r="L877" t="s">
        <v>4894</v>
      </c>
      <c r="M877" t="s">
        <v>4895</v>
      </c>
      <c r="N877" t="s">
        <v>4896</v>
      </c>
      <c r="O877" t="s">
        <v>4897</v>
      </c>
    </row>
    <row r="878" spans="1:15" x14ac:dyDescent="0.35">
      <c r="A878" t="s">
        <v>4898</v>
      </c>
      <c r="B878" t="s">
        <v>4899</v>
      </c>
      <c r="C878" t="s">
        <v>3207</v>
      </c>
      <c r="D878">
        <v>3303</v>
      </c>
      <c r="E878">
        <v>4699</v>
      </c>
      <c r="F878">
        <v>0.3</v>
      </c>
      <c r="G878">
        <v>63643256</v>
      </c>
      <c r="H878">
        <v>4.4000000000000004</v>
      </c>
      <c r="I878">
        <v>13544</v>
      </c>
      <c r="J878">
        <v>59593.600000000006</v>
      </c>
      <c r="K878" t="s">
        <v>4900</v>
      </c>
      <c r="L878" t="s">
        <v>4901</v>
      </c>
      <c r="M878" t="s">
        <v>4902</v>
      </c>
      <c r="N878" t="s">
        <v>4903</v>
      </c>
      <c r="O878" t="s">
        <v>4904</v>
      </c>
    </row>
    <row r="879" spans="1:15" x14ac:dyDescent="0.35">
      <c r="A879" t="s">
        <v>4905</v>
      </c>
      <c r="B879" t="s">
        <v>4906</v>
      </c>
      <c r="C879" t="s">
        <v>4385</v>
      </c>
      <c r="D879">
        <v>1890</v>
      </c>
      <c r="E879">
        <v>5490</v>
      </c>
      <c r="F879">
        <v>0.66</v>
      </c>
      <c r="G879">
        <v>60258240</v>
      </c>
      <c r="H879">
        <v>4.0999999999999996</v>
      </c>
      <c r="I879">
        <v>10976</v>
      </c>
      <c r="J879">
        <v>45001.599999999999</v>
      </c>
      <c r="K879" t="s">
        <v>4907</v>
      </c>
      <c r="L879" t="s">
        <v>4908</v>
      </c>
      <c r="M879" t="s">
        <v>4909</v>
      </c>
      <c r="N879" t="s">
        <v>4910</v>
      </c>
      <c r="O879" t="s">
        <v>4911</v>
      </c>
    </row>
    <row r="880" spans="1:15" x14ac:dyDescent="0.35">
      <c r="A880" t="s">
        <v>4912</v>
      </c>
      <c r="B880" t="s">
        <v>4913</v>
      </c>
      <c r="C880" t="s">
        <v>4144</v>
      </c>
      <c r="D880">
        <v>90</v>
      </c>
      <c r="E880">
        <v>100</v>
      </c>
      <c r="F880">
        <v>0.1</v>
      </c>
      <c r="G880">
        <v>306100</v>
      </c>
      <c r="H880">
        <v>4.3</v>
      </c>
      <c r="I880">
        <v>3061</v>
      </c>
      <c r="J880">
        <v>13162.3</v>
      </c>
      <c r="K880" t="s">
        <v>4914</v>
      </c>
      <c r="L880" t="s">
        <v>4915</v>
      </c>
      <c r="M880" t="s">
        <v>4916</v>
      </c>
      <c r="N880" t="s">
        <v>4917</v>
      </c>
      <c r="O880" t="s">
        <v>4918</v>
      </c>
    </row>
    <row r="881" spans="1:15" x14ac:dyDescent="0.35">
      <c r="A881" t="s">
        <v>4919</v>
      </c>
      <c r="B881" t="s">
        <v>4920</v>
      </c>
      <c r="C881" t="s">
        <v>2061</v>
      </c>
      <c r="D881">
        <v>1599</v>
      </c>
      <c r="E881">
        <v>2790</v>
      </c>
      <c r="F881">
        <v>0.43</v>
      </c>
      <c r="G881">
        <v>6338880</v>
      </c>
      <c r="H881">
        <v>3.6</v>
      </c>
      <c r="I881">
        <v>2272</v>
      </c>
      <c r="J881">
        <v>8179.2</v>
      </c>
      <c r="K881" t="s">
        <v>4921</v>
      </c>
      <c r="L881" t="s">
        <v>4922</v>
      </c>
      <c r="M881" t="s">
        <v>4923</v>
      </c>
      <c r="N881" t="s">
        <v>4924</v>
      </c>
      <c r="O881" t="s">
        <v>4925</v>
      </c>
    </row>
    <row r="882" spans="1:15" x14ac:dyDescent="0.35">
      <c r="A882" t="s">
        <v>4926</v>
      </c>
      <c r="B882" t="s">
        <v>4927</v>
      </c>
      <c r="C882" t="s">
        <v>4407</v>
      </c>
      <c r="D882">
        <v>599</v>
      </c>
      <c r="E882">
        <v>999</v>
      </c>
      <c r="F882">
        <v>0.4</v>
      </c>
      <c r="G882">
        <v>7593399</v>
      </c>
      <c r="H882">
        <v>4</v>
      </c>
      <c r="I882">
        <v>7601</v>
      </c>
      <c r="J882">
        <v>30404</v>
      </c>
      <c r="K882" t="s">
        <v>4928</v>
      </c>
      <c r="L882" t="s">
        <v>4929</v>
      </c>
      <c r="M882" t="s">
        <v>4930</v>
      </c>
      <c r="N882" t="s">
        <v>4931</v>
      </c>
      <c r="O882" t="s">
        <v>4932</v>
      </c>
    </row>
    <row r="883" spans="1:15" x14ac:dyDescent="0.35">
      <c r="A883" t="s">
        <v>310</v>
      </c>
      <c r="B883" t="s">
        <v>311</v>
      </c>
      <c r="C883" t="s">
        <v>72</v>
      </c>
      <c r="D883">
        <v>507</v>
      </c>
      <c r="E883">
        <v>1208</v>
      </c>
      <c r="F883">
        <v>0.57999999999999996</v>
      </c>
      <c r="G883">
        <v>9822248</v>
      </c>
      <c r="H883">
        <v>4.0999999999999996</v>
      </c>
      <c r="I883">
        <v>8131</v>
      </c>
      <c r="J883">
        <v>33337.1</v>
      </c>
      <c r="K883" t="s">
        <v>312</v>
      </c>
      <c r="L883" t="s">
        <v>313</v>
      </c>
      <c r="M883" t="s">
        <v>314</v>
      </c>
      <c r="N883" t="s">
        <v>315</v>
      </c>
      <c r="O883" t="s">
        <v>316</v>
      </c>
    </row>
    <row r="884" spans="1:15" x14ac:dyDescent="0.35">
      <c r="A884" t="s">
        <v>4933</v>
      </c>
      <c r="B884" t="s">
        <v>4934</v>
      </c>
      <c r="C884" t="s">
        <v>3547</v>
      </c>
      <c r="D884">
        <v>425</v>
      </c>
      <c r="E884">
        <v>899</v>
      </c>
      <c r="F884">
        <v>0.53</v>
      </c>
      <c r="G884">
        <v>3792881</v>
      </c>
      <c r="H884">
        <v>4.5</v>
      </c>
      <c r="I884">
        <v>4219</v>
      </c>
      <c r="J884">
        <v>18985.5</v>
      </c>
      <c r="K884" t="s">
        <v>4935</v>
      </c>
      <c r="L884" t="s">
        <v>4936</v>
      </c>
      <c r="M884" t="s">
        <v>4937</v>
      </c>
      <c r="N884" t="s">
        <v>4938</v>
      </c>
      <c r="O884" t="s">
        <v>4939</v>
      </c>
    </row>
    <row r="885" spans="1:15" x14ac:dyDescent="0.35">
      <c r="A885" t="s">
        <v>4940</v>
      </c>
      <c r="B885" t="s">
        <v>4941</v>
      </c>
      <c r="C885" t="s">
        <v>2923</v>
      </c>
      <c r="D885">
        <v>1499</v>
      </c>
      <c r="E885">
        <v>3999</v>
      </c>
      <c r="F885">
        <v>0.63</v>
      </c>
      <c r="G885">
        <v>171057225</v>
      </c>
      <c r="H885">
        <v>4.2</v>
      </c>
      <c r="I885">
        <v>42775</v>
      </c>
      <c r="J885">
        <v>179655</v>
      </c>
      <c r="K885" t="s">
        <v>4942</v>
      </c>
      <c r="L885" t="s">
        <v>4943</v>
      </c>
      <c r="M885" t="s">
        <v>4944</v>
      </c>
      <c r="N885" t="s">
        <v>4945</v>
      </c>
      <c r="O885" t="s">
        <v>4946</v>
      </c>
    </row>
    <row r="886" spans="1:15" x14ac:dyDescent="0.35">
      <c r="A886" t="s">
        <v>4947</v>
      </c>
      <c r="B886" t="s">
        <v>4948</v>
      </c>
      <c r="C886" t="s">
        <v>4727</v>
      </c>
      <c r="D886">
        <v>549</v>
      </c>
      <c r="E886">
        <v>2499</v>
      </c>
      <c r="F886">
        <v>0.78</v>
      </c>
      <c r="G886">
        <v>13884444</v>
      </c>
      <c r="H886">
        <v>4.3</v>
      </c>
      <c r="I886">
        <v>5556</v>
      </c>
      <c r="J886">
        <v>23890.799999999999</v>
      </c>
      <c r="K886" t="s">
        <v>4949</v>
      </c>
      <c r="L886" t="s">
        <v>4950</v>
      </c>
      <c r="M886" t="s">
        <v>4951</v>
      </c>
      <c r="N886" t="s">
        <v>4952</v>
      </c>
      <c r="O886" t="s">
        <v>4953</v>
      </c>
    </row>
    <row r="887" spans="1:15" x14ac:dyDescent="0.35">
      <c r="A887" t="s">
        <v>327</v>
      </c>
      <c r="B887" t="s">
        <v>328</v>
      </c>
      <c r="C887" t="s">
        <v>15</v>
      </c>
      <c r="D887">
        <v>199</v>
      </c>
      <c r="E887">
        <v>395</v>
      </c>
      <c r="F887">
        <v>0.5</v>
      </c>
      <c r="G887">
        <v>36575025</v>
      </c>
      <c r="H887">
        <v>4.2</v>
      </c>
      <c r="I887">
        <v>92595</v>
      </c>
      <c r="J887">
        <v>388899</v>
      </c>
      <c r="K887" t="s">
        <v>329</v>
      </c>
      <c r="L887" t="s">
        <v>330</v>
      </c>
      <c r="M887" t="s">
        <v>331</v>
      </c>
      <c r="N887" t="s">
        <v>332</v>
      </c>
      <c r="O887" t="s">
        <v>333</v>
      </c>
    </row>
    <row r="888" spans="1:15" x14ac:dyDescent="0.35">
      <c r="A888" t="s">
        <v>4954</v>
      </c>
      <c r="B888" t="s">
        <v>4955</v>
      </c>
      <c r="C888" t="s">
        <v>3199</v>
      </c>
      <c r="D888">
        <v>1295</v>
      </c>
      <c r="E888">
        <v>1645</v>
      </c>
      <c r="F888">
        <v>0.21</v>
      </c>
      <c r="G888">
        <v>20356875</v>
      </c>
      <c r="H888">
        <v>4.5999999999999996</v>
      </c>
      <c r="I888">
        <v>12375</v>
      </c>
      <c r="J888">
        <v>56924.999999999993</v>
      </c>
      <c r="K888" t="s">
        <v>4956</v>
      </c>
      <c r="L888" t="s">
        <v>4957</v>
      </c>
      <c r="M888" t="s">
        <v>4958</v>
      </c>
      <c r="N888" t="s">
        <v>4959</v>
      </c>
      <c r="O888" t="s">
        <v>4960</v>
      </c>
    </row>
    <row r="889" spans="1:15" x14ac:dyDescent="0.35">
      <c r="A889" t="s">
        <v>4961</v>
      </c>
      <c r="B889" t="s">
        <v>4962</v>
      </c>
      <c r="C889" t="s">
        <v>3539</v>
      </c>
      <c r="D889">
        <v>310</v>
      </c>
      <c r="E889">
        <v>310</v>
      </c>
      <c r="F889">
        <v>0</v>
      </c>
      <c r="G889">
        <v>1823420</v>
      </c>
      <c r="H889">
        <v>4.5</v>
      </c>
      <c r="I889">
        <v>5882</v>
      </c>
      <c r="J889">
        <v>26469</v>
      </c>
      <c r="K889" t="s">
        <v>4963</v>
      </c>
      <c r="L889" t="s">
        <v>4964</v>
      </c>
      <c r="M889" t="s">
        <v>4965</v>
      </c>
      <c r="N889" t="s">
        <v>4966</v>
      </c>
      <c r="O889" t="s">
        <v>4967</v>
      </c>
    </row>
    <row r="890" spans="1:15" x14ac:dyDescent="0.35">
      <c r="A890" t="s">
        <v>2938</v>
      </c>
      <c r="B890" t="s">
        <v>2939</v>
      </c>
      <c r="C890" t="s">
        <v>2940</v>
      </c>
      <c r="D890">
        <v>149</v>
      </c>
      <c r="E890">
        <v>149</v>
      </c>
      <c r="F890">
        <v>0</v>
      </c>
      <c r="G890">
        <v>1614117</v>
      </c>
      <c r="H890">
        <v>4.3</v>
      </c>
      <c r="I890">
        <v>10833</v>
      </c>
      <c r="J890">
        <v>46581.9</v>
      </c>
      <c r="K890" t="s">
        <v>2941</v>
      </c>
      <c r="L890" t="s">
        <v>2942</v>
      </c>
      <c r="M890" t="s">
        <v>2943</v>
      </c>
      <c r="N890" t="s">
        <v>2944</v>
      </c>
      <c r="O890" t="s">
        <v>2945</v>
      </c>
    </row>
    <row r="891" spans="1:15" x14ac:dyDescent="0.35">
      <c r="A891" t="s">
        <v>4968</v>
      </c>
      <c r="B891" t="s">
        <v>4969</v>
      </c>
      <c r="C891" t="s">
        <v>3372</v>
      </c>
      <c r="D891">
        <v>1149</v>
      </c>
      <c r="E891">
        <v>1499</v>
      </c>
      <c r="F891">
        <v>0.23</v>
      </c>
      <c r="G891">
        <v>15654057</v>
      </c>
      <c r="H891">
        <v>4.0999999999999996</v>
      </c>
      <c r="I891">
        <v>10443</v>
      </c>
      <c r="J891">
        <v>42816.299999999996</v>
      </c>
      <c r="K891" t="s">
        <v>4970</v>
      </c>
      <c r="L891" t="s">
        <v>4971</v>
      </c>
      <c r="M891" t="s">
        <v>4972</v>
      </c>
      <c r="N891" t="s">
        <v>4973</v>
      </c>
      <c r="O891" t="s">
        <v>4974</v>
      </c>
    </row>
    <row r="892" spans="1:15" x14ac:dyDescent="0.35">
      <c r="A892" t="s">
        <v>4975</v>
      </c>
      <c r="B892" t="s">
        <v>4976</v>
      </c>
      <c r="C892" t="s">
        <v>3222</v>
      </c>
      <c r="D892">
        <v>499</v>
      </c>
      <c r="E892">
        <v>1299</v>
      </c>
      <c r="F892">
        <v>0.62</v>
      </c>
      <c r="G892">
        <v>563766</v>
      </c>
      <c r="H892">
        <v>4.5</v>
      </c>
      <c r="I892">
        <v>434</v>
      </c>
      <c r="J892">
        <v>1953</v>
      </c>
      <c r="K892" t="s">
        <v>4977</v>
      </c>
      <c r="L892" t="s">
        <v>4978</v>
      </c>
      <c r="M892" t="s">
        <v>4979</v>
      </c>
      <c r="N892" t="s">
        <v>4980</v>
      </c>
      <c r="O892" t="s">
        <v>4981</v>
      </c>
    </row>
    <row r="893" spans="1:15" x14ac:dyDescent="0.35">
      <c r="A893" t="s">
        <v>4982</v>
      </c>
      <c r="B893" t="s">
        <v>4983</v>
      </c>
      <c r="C893" t="s">
        <v>2061</v>
      </c>
      <c r="D893">
        <v>999</v>
      </c>
      <c r="E893">
        <v>4199</v>
      </c>
      <c r="F893">
        <v>0.76</v>
      </c>
      <c r="G893">
        <v>8032687</v>
      </c>
      <c r="H893">
        <v>3.5</v>
      </c>
      <c r="I893">
        <v>1913</v>
      </c>
      <c r="J893">
        <v>6695.5</v>
      </c>
      <c r="K893" t="s">
        <v>4984</v>
      </c>
      <c r="L893" t="s">
        <v>4985</v>
      </c>
      <c r="M893" t="s">
        <v>4986</v>
      </c>
      <c r="N893" t="s">
        <v>4987</v>
      </c>
      <c r="O893" t="s">
        <v>4988</v>
      </c>
    </row>
    <row r="894" spans="1:15" x14ac:dyDescent="0.35">
      <c r="A894" t="s">
        <v>4989</v>
      </c>
      <c r="B894" t="s">
        <v>4990</v>
      </c>
      <c r="C894" t="s">
        <v>4496</v>
      </c>
      <c r="D894">
        <v>1709</v>
      </c>
      <c r="E894">
        <v>4000</v>
      </c>
      <c r="F894">
        <v>0.56999999999999995</v>
      </c>
      <c r="G894">
        <v>12116000</v>
      </c>
      <c r="H894">
        <v>4.4000000000000004</v>
      </c>
      <c r="I894">
        <v>3029</v>
      </c>
      <c r="J894">
        <v>13327.6</v>
      </c>
      <c r="K894" t="s">
        <v>4991</v>
      </c>
      <c r="L894" t="s">
        <v>4992</v>
      </c>
      <c r="M894" t="s">
        <v>4993</v>
      </c>
      <c r="N894" t="s">
        <v>4994</v>
      </c>
      <c r="O894" t="s">
        <v>4995</v>
      </c>
    </row>
    <row r="895" spans="1:15" x14ac:dyDescent="0.35">
      <c r="A895" t="s">
        <v>4996</v>
      </c>
      <c r="B895" t="s">
        <v>4997</v>
      </c>
      <c r="C895" t="s">
        <v>3342</v>
      </c>
      <c r="D895">
        <v>250</v>
      </c>
      <c r="E895">
        <v>250</v>
      </c>
      <c r="F895">
        <v>0</v>
      </c>
      <c r="G895">
        <v>657000</v>
      </c>
      <c r="H895">
        <v>4.2</v>
      </c>
      <c r="I895">
        <v>2628</v>
      </c>
      <c r="J895">
        <v>11037.6</v>
      </c>
      <c r="K895" t="s">
        <v>4998</v>
      </c>
      <c r="L895" t="s">
        <v>4999</v>
      </c>
      <c r="M895" t="s">
        <v>5000</v>
      </c>
      <c r="N895" t="s">
        <v>5001</v>
      </c>
      <c r="O895" t="s">
        <v>5002</v>
      </c>
    </row>
    <row r="896" spans="1:15" x14ac:dyDescent="0.35">
      <c r="A896" t="s">
        <v>334</v>
      </c>
      <c r="B896" t="s">
        <v>335</v>
      </c>
      <c r="C896" t="s">
        <v>72</v>
      </c>
      <c r="D896">
        <v>1199</v>
      </c>
      <c r="E896">
        <v>2199</v>
      </c>
      <c r="F896">
        <v>0.45</v>
      </c>
      <c r="G896">
        <v>54491220</v>
      </c>
      <c r="H896">
        <v>4.4000000000000004</v>
      </c>
      <c r="I896">
        <v>24780</v>
      </c>
      <c r="J896">
        <v>109032.00000000001</v>
      </c>
      <c r="K896" t="s">
        <v>336</v>
      </c>
      <c r="L896" t="s">
        <v>337</v>
      </c>
      <c r="M896" t="s">
        <v>338</v>
      </c>
      <c r="N896" t="s">
        <v>339</v>
      </c>
      <c r="O896" t="s">
        <v>340</v>
      </c>
    </row>
    <row r="897" spans="1:15" x14ac:dyDescent="0.35">
      <c r="A897" t="s">
        <v>5003</v>
      </c>
      <c r="B897" t="s">
        <v>5004</v>
      </c>
      <c r="C897" t="s">
        <v>5005</v>
      </c>
      <c r="D897">
        <v>90</v>
      </c>
      <c r="E897">
        <v>100</v>
      </c>
      <c r="F897">
        <v>0.1</v>
      </c>
      <c r="G897">
        <v>1071800</v>
      </c>
      <c r="H897">
        <v>4.4000000000000004</v>
      </c>
      <c r="I897">
        <v>10718</v>
      </c>
      <c r="J897">
        <v>47159.200000000004</v>
      </c>
      <c r="K897" t="s">
        <v>5006</v>
      </c>
      <c r="L897" t="s">
        <v>5007</v>
      </c>
      <c r="M897" t="s">
        <v>5008</v>
      </c>
      <c r="N897" t="s">
        <v>5009</v>
      </c>
      <c r="O897" t="s">
        <v>5010</v>
      </c>
    </row>
    <row r="898" spans="1:15" x14ac:dyDescent="0.35">
      <c r="A898" t="s">
        <v>5011</v>
      </c>
      <c r="B898" t="s">
        <v>5012</v>
      </c>
      <c r="C898" t="s">
        <v>2567</v>
      </c>
      <c r="D898">
        <v>2025</v>
      </c>
      <c r="E898">
        <v>5999</v>
      </c>
      <c r="F898">
        <v>0.66</v>
      </c>
      <c r="G898">
        <v>37391767</v>
      </c>
      <c r="H898">
        <v>4.2</v>
      </c>
      <c r="I898">
        <v>6233</v>
      </c>
      <c r="J898">
        <v>26178.600000000002</v>
      </c>
      <c r="K898" t="s">
        <v>5013</v>
      </c>
      <c r="L898" t="s">
        <v>5014</v>
      </c>
      <c r="M898" t="s">
        <v>5015</v>
      </c>
      <c r="N898" t="s">
        <v>5016</v>
      </c>
      <c r="O898" t="s">
        <v>5017</v>
      </c>
    </row>
    <row r="899" spans="1:15" x14ac:dyDescent="0.35">
      <c r="A899" t="s">
        <v>5018</v>
      </c>
      <c r="B899" t="s">
        <v>5019</v>
      </c>
      <c r="C899" t="s">
        <v>3531</v>
      </c>
      <c r="D899">
        <v>1495</v>
      </c>
      <c r="E899">
        <v>1995</v>
      </c>
      <c r="F899">
        <v>0.25</v>
      </c>
      <c r="G899">
        <v>21029295</v>
      </c>
      <c r="H899">
        <v>4.5</v>
      </c>
      <c r="I899">
        <v>10541</v>
      </c>
      <c r="J899">
        <v>47434.5</v>
      </c>
      <c r="K899" t="s">
        <v>5020</v>
      </c>
      <c r="L899" t="s">
        <v>5021</v>
      </c>
      <c r="M899" t="s">
        <v>5022</v>
      </c>
      <c r="N899" t="s">
        <v>5023</v>
      </c>
      <c r="O899" t="s">
        <v>5024</v>
      </c>
    </row>
    <row r="900" spans="1:15" x14ac:dyDescent="0.35">
      <c r="A900" t="s">
        <v>343</v>
      </c>
      <c r="B900" t="s">
        <v>344</v>
      </c>
      <c r="C900" t="s">
        <v>15</v>
      </c>
      <c r="D900">
        <v>799</v>
      </c>
      <c r="E900">
        <v>2100</v>
      </c>
      <c r="F900">
        <v>0.62</v>
      </c>
      <c r="G900">
        <v>17194800</v>
      </c>
      <c r="H900">
        <v>4.3</v>
      </c>
      <c r="I900">
        <v>8188</v>
      </c>
      <c r="J900">
        <v>35208.400000000001</v>
      </c>
      <c r="K900" t="s">
        <v>345</v>
      </c>
      <c r="L900" t="s">
        <v>346</v>
      </c>
      <c r="M900" t="s">
        <v>347</v>
      </c>
      <c r="N900" t="s">
        <v>348</v>
      </c>
      <c r="O900" t="s">
        <v>349</v>
      </c>
    </row>
    <row r="901" spans="1:15" x14ac:dyDescent="0.35">
      <c r="A901" t="s">
        <v>5025</v>
      </c>
      <c r="B901" t="s">
        <v>5026</v>
      </c>
      <c r="C901" t="s">
        <v>3658</v>
      </c>
      <c r="D901">
        <v>899</v>
      </c>
      <c r="E901">
        <v>1199</v>
      </c>
      <c r="F901">
        <v>0.25</v>
      </c>
      <c r="G901">
        <v>12890449</v>
      </c>
      <c r="H901">
        <v>3.8</v>
      </c>
      <c r="I901">
        <v>10751</v>
      </c>
      <c r="J901">
        <v>40853.799999999996</v>
      </c>
      <c r="K901" t="s">
        <v>5027</v>
      </c>
      <c r="L901" t="s">
        <v>5028</v>
      </c>
      <c r="M901" t="s">
        <v>5029</v>
      </c>
      <c r="N901" t="s">
        <v>5030</v>
      </c>
      <c r="O901" t="s">
        <v>5031</v>
      </c>
    </row>
    <row r="902" spans="1:15" x14ac:dyDescent="0.35">
      <c r="A902" t="s">
        <v>5032</v>
      </c>
      <c r="B902" t="s">
        <v>5033</v>
      </c>
      <c r="C902" t="s">
        <v>5034</v>
      </c>
      <c r="D902">
        <v>349</v>
      </c>
      <c r="E902">
        <v>999</v>
      </c>
      <c r="F902">
        <v>0.65</v>
      </c>
      <c r="G902">
        <v>816183</v>
      </c>
      <c r="H902">
        <v>3.9</v>
      </c>
      <c r="I902">
        <v>817</v>
      </c>
      <c r="J902">
        <v>3186.2999999999997</v>
      </c>
      <c r="K902" t="s">
        <v>5035</v>
      </c>
      <c r="L902" t="s">
        <v>5036</v>
      </c>
      <c r="M902" t="s">
        <v>5037</v>
      </c>
      <c r="N902" t="s">
        <v>5038</v>
      </c>
      <c r="O902" t="s">
        <v>5039</v>
      </c>
    </row>
    <row r="903" spans="1:15" x14ac:dyDescent="0.35">
      <c r="A903" t="s">
        <v>5040</v>
      </c>
      <c r="B903" t="s">
        <v>5041</v>
      </c>
      <c r="C903" t="s">
        <v>2002</v>
      </c>
      <c r="D903">
        <v>900</v>
      </c>
      <c r="E903">
        <v>2499</v>
      </c>
      <c r="F903">
        <v>0.64</v>
      </c>
      <c r="G903">
        <v>90923616</v>
      </c>
      <c r="H903">
        <v>4</v>
      </c>
      <c r="I903">
        <v>36384</v>
      </c>
      <c r="J903">
        <v>145536</v>
      </c>
      <c r="K903" t="s">
        <v>3018</v>
      </c>
      <c r="L903" t="s">
        <v>3019</v>
      </c>
      <c r="M903" t="s">
        <v>3020</v>
      </c>
      <c r="N903" t="s">
        <v>3021</v>
      </c>
      <c r="O903" t="s">
        <v>3022</v>
      </c>
    </row>
    <row r="904" spans="1:15" x14ac:dyDescent="0.35">
      <c r="A904" t="s">
        <v>5042</v>
      </c>
      <c r="B904" t="s">
        <v>5043</v>
      </c>
      <c r="C904" t="s">
        <v>3921</v>
      </c>
      <c r="D904">
        <v>2490</v>
      </c>
      <c r="E904">
        <v>3990</v>
      </c>
      <c r="F904">
        <v>0.38</v>
      </c>
      <c r="G904">
        <v>14387940</v>
      </c>
      <c r="H904">
        <v>4.0999999999999996</v>
      </c>
      <c r="I904">
        <v>3606</v>
      </c>
      <c r="J904">
        <v>14784.599999999999</v>
      </c>
      <c r="K904" t="s">
        <v>5044</v>
      </c>
      <c r="L904" t="s">
        <v>5045</v>
      </c>
      <c r="M904" t="s">
        <v>5046</v>
      </c>
      <c r="N904" t="s">
        <v>5047</v>
      </c>
      <c r="O904" t="s">
        <v>5048</v>
      </c>
    </row>
    <row r="905" spans="1:15" x14ac:dyDescent="0.35">
      <c r="A905" t="s">
        <v>5049</v>
      </c>
      <c r="B905" t="s">
        <v>5050</v>
      </c>
      <c r="C905" t="s">
        <v>3667</v>
      </c>
      <c r="D905">
        <v>116</v>
      </c>
      <c r="E905">
        <v>200</v>
      </c>
      <c r="F905">
        <v>0.42</v>
      </c>
      <c r="G905">
        <v>71400</v>
      </c>
      <c r="H905">
        <v>4.4000000000000004</v>
      </c>
      <c r="I905">
        <v>357</v>
      </c>
      <c r="J905">
        <v>1570.8000000000002</v>
      </c>
      <c r="K905" t="s">
        <v>5051</v>
      </c>
      <c r="L905" t="s">
        <v>5052</v>
      </c>
      <c r="M905" t="s">
        <v>5053</v>
      </c>
      <c r="N905" t="s">
        <v>5054</v>
      </c>
      <c r="O905" t="s">
        <v>5055</v>
      </c>
    </row>
    <row r="906" spans="1:15" x14ac:dyDescent="0.35">
      <c r="A906" t="s">
        <v>5056</v>
      </c>
      <c r="B906" t="s">
        <v>5057</v>
      </c>
      <c r="C906" t="s">
        <v>3539</v>
      </c>
      <c r="D906">
        <v>200</v>
      </c>
      <c r="E906">
        <v>230</v>
      </c>
      <c r="F906">
        <v>0.13</v>
      </c>
      <c r="G906">
        <v>2339100</v>
      </c>
      <c r="H906">
        <v>4.4000000000000004</v>
      </c>
      <c r="I906">
        <v>10170</v>
      </c>
      <c r="J906">
        <v>44748</v>
      </c>
      <c r="K906" t="s">
        <v>5058</v>
      </c>
      <c r="L906" t="s">
        <v>5059</v>
      </c>
      <c r="M906" t="s">
        <v>5060</v>
      </c>
      <c r="N906" t="s">
        <v>5061</v>
      </c>
      <c r="O906" t="s">
        <v>5062</v>
      </c>
    </row>
    <row r="907" spans="1:15" x14ac:dyDescent="0.35">
      <c r="A907" t="s">
        <v>5063</v>
      </c>
      <c r="B907" t="s">
        <v>5064</v>
      </c>
      <c r="C907" t="s">
        <v>4618</v>
      </c>
      <c r="D907">
        <v>1249</v>
      </c>
      <c r="E907">
        <v>2796</v>
      </c>
      <c r="F907">
        <v>0.55000000000000004</v>
      </c>
      <c r="G907">
        <v>12856008</v>
      </c>
      <c r="H907">
        <v>4.4000000000000004</v>
      </c>
      <c r="I907">
        <v>4598</v>
      </c>
      <c r="J907">
        <v>20231.2</v>
      </c>
      <c r="K907" t="s">
        <v>5065</v>
      </c>
      <c r="L907" t="s">
        <v>5066</v>
      </c>
      <c r="M907" t="s">
        <v>5067</v>
      </c>
      <c r="N907" t="s">
        <v>5068</v>
      </c>
      <c r="O907" t="s">
        <v>5069</v>
      </c>
    </row>
    <row r="908" spans="1:15" x14ac:dyDescent="0.35">
      <c r="A908" t="s">
        <v>5070</v>
      </c>
      <c r="B908" t="s">
        <v>5071</v>
      </c>
      <c r="C908" t="s">
        <v>5072</v>
      </c>
      <c r="D908">
        <v>649</v>
      </c>
      <c r="E908">
        <v>999</v>
      </c>
      <c r="F908">
        <v>0.35</v>
      </c>
      <c r="G908">
        <v>7214778</v>
      </c>
      <c r="H908">
        <v>3.5</v>
      </c>
      <c r="I908">
        <v>7222</v>
      </c>
      <c r="J908">
        <v>25277</v>
      </c>
      <c r="K908" t="s">
        <v>5073</v>
      </c>
      <c r="L908" t="s">
        <v>5074</v>
      </c>
      <c r="M908" t="s">
        <v>5075</v>
      </c>
      <c r="N908" t="s">
        <v>5076</v>
      </c>
      <c r="O908" t="s">
        <v>5077</v>
      </c>
    </row>
    <row r="909" spans="1:15" x14ac:dyDescent="0.35">
      <c r="A909" t="s">
        <v>5078</v>
      </c>
      <c r="B909" t="s">
        <v>5079</v>
      </c>
      <c r="C909" t="s">
        <v>5080</v>
      </c>
      <c r="D909">
        <v>2649</v>
      </c>
      <c r="E909">
        <v>3499</v>
      </c>
      <c r="F909">
        <v>0.24</v>
      </c>
      <c r="G909">
        <v>4447229</v>
      </c>
      <c r="H909">
        <v>4.5</v>
      </c>
      <c r="I909">
        <v>1271</v>
      </c>
      <c r="J909">
        <v>5719.5</v>
      </c>
      <c r="K909" t="s">
        <v>5081</v>
      </c>
      <c r="L909" t="s">
        <v>5082</v>
      </c>
      <c r="M909" t="s">
        <v>5083</v>
      </c>
      <c r="N909" t="s">
        <v>5084</v>
      </c>
      <c r="O909" t="s">
        <v>5085</v>
      </c>
    </row>
    <row r="910" spans="1:15" x14ac:dyDescent="0.35">
      <c r="A910" t="s">
        <v>358</v>
      </c>
      <c r="B910" t="s">
        <v>359</v>
      </c>
      <c r="C910" t="s">
        <v>15</v>
      </c>
      <c r="D910">
        <v>199</v>
      </c>
      <c r="E910">
        <v>349</v>
      </c>
      <c r="F910">
        <v>0.43</v>
      </c>
      <c r="G910">
        <v>109586</v>
      </c>
      <c r="H910">
        <v>4.0999999999999996</v>
      </c>
      <c r="I910">
        <v>314</v>
      </c>
      <c r="J910">
        <v>1287.3999999999999</v>
      </c>
      <c r="K910" t="s">
        <v>360</v>
      </c>
      <c r="L910" t="s">
        <v>361</v>
      </c>
      <c r="M910" t="s">
        <v>362</v>
      </c>
      <c r="N910" t="s">
        <v>363</v>
      </c>
      <c r="O910" t="s">
        <v>364</v>
      </c>
    </row>
    <row r="911" spans="1:15" x14ac:dyDescent="0.35">
      <c r="A911" t="s">
        <v>5086</v>
      </c>
      <c r="B911" t="s">
        <v>5087</v>
      </c>
      <c r="C911" t="s">
        <v>3480</v>
      </c>
      <c r="D911">
        <v>596</v>
      </c>
      <c r="E911">
        <v>723</v>
      </c>
      <c r="F911">
        <v>0.18</v>
      </c>
      <c r="G911">
        <v>2327337</v>
      </c>
      <c r="H911">
        <v>4.4000000000000004</v>
      </c>
      <c r="I911">
        <v>3219</v>
      </c>
      <c r="J911">
        <v>14163.6</v>
      </c>
      <c r="K911" t="s">
        <v>5088</v>
      </c>
      <c r="L911" t="s">
        <v>5089</v>
      </c>
      <c r="M911" t="s">
        <v>5090</v>
      </c>
      <c r="N911" t="s">
        <v>5091</v>
      </c>
      <c r="O911" t="s">
        <v>5092</v>
      </c>
    </row>
    <row r="912" spans="1:15" x14ac:dyDescent="0.35">
      <c r="A912" t="s">
        <v>5093</v>
      </c>
      <c r="B912" t="s">
        <v>5094</v>
      </c>
      <c r="C912" t="s">
        <v>1980</v>
      </c>
      <c r="D912">
        <v>2499</v>
      </c>
      <c r="E912">
        <v>5999</v>
      </c>
      <c r="F912">
        <v>0.57999999999999996</v>
      </c>
      <c r="G912">
        <v>233235121</v>
      </c>
      <c r="H912">
        <v>4.0999999999999996</v>
      </c>
      <c r="I912">
        <v>38879</v>
      </c>
      <c r="J912">
        <v>159403.9</v>
      </c>
      <c r="K912" t="s">
        <v>2916</v>
      </c>
      <c r="L912" t="s">
        <v>2917</v>
      </c>
      <c r="M912" t="s">
        <v>2918</v>
      </c>
      <c r="N912" t="s">
        <v>2919</v>
      </c>
      <c r="O912" t="s">
        <v>2920</v>
      </c>
    </row>
    <row r="913" spans="1:15" x14ac:dyDescent="0.35">
      <c r="A913" t="s">
        <v>5095</v>
      </c>
      <c r="B913" t="s">
        <v>5096</v>
      </c>
      <c r="C913" t="s">
        <v>5097</v>
      </c>
      <c r="D913">
        <v>4999</v>
      </c>
      <c r="E913">
        <v>12499</v>
      </c>
      <c r="F913">
        <v>0.6</v>
      </c>
      <c r="G913">
        <v>56757959</v>
      </c>
      <c r="H913">
        <v>4.2</v>
      </c>
      <c r="I913">
        <v>4541</v>
      </c>
      <c r="J913">
        <v>19072.2</v>
      </c>
      <c r="K913" t="s">
        <v>5098</v>
      </c>
      <c r="L913" t="s">
        <v>5099</v>
      </c>
      <c r="M913" t="s">
        <v>5100</v>
      </c>
      <c r="N913" t="s">
        <v>5101</v>
      </c>
      <c r="O913" t="s">
        <v>5102</v>
      </c>
    </row>
    <row r="914" spans="1:15" x14ac:dyDescent="0.35">
      <c r="A914" t="s">
        <v>5103</v>
      </c>
      <c r="B914" t="s">
        <v>5104</v>
      </c>
      <c r="C914" t="s">
        <v>2061</v>
      </c>
      <c r="D914">
        <v>399</v>
      </c>
      <c r="E914">
        <v>1290</v>
      </c>
      <c r="F914">
        <v>0.69</v>
      </c>
      <c r="G914">
        <v>98094180</v>
      </c>
      <c r="H914">
        <v>4.2</v>
      </c>
      <c r="I914">
        <v>76042</v>
      </c>
      <c r="J914">
        <v>319376.40000000002</v>
      </c>
      <c r="K914" t="s">
        <v>5105</v>
      </c>
      <c r="L914" t="s">
        <v>5106</v>
      </c>
      <c r="M914" t="s">
        <v>5107</v>
      </c>
      <c r="N914" t="s">
        <v>5108</v>
      </c>
      <c r="O914" t="s">
        <v>5109</v>
      </c>
    </row>
    <row r="915" spans="1:15" x14ac:dyDescent="0.35">
      <c r="A915" t="s">
        <v>5110</v>
      </c>
      <c r="B915" t="s">
        <v>5111</v>
      </c>
      <c r="C915" t="s">
        <v>3667</v>
      </c>
      <c r="D915">
        <v>116</v>
      </c>
      <c r="E915">
        <v>200</v>
      </c>
      <c r="F915">
        <v>0.42</v>
      </c>
      <c r="G915">
        <v>97000</v>
      </c>
      <c r="H915">
        <v>4.3</v>
      </c>
      <c r="I915">
        <v>485</v>
      </c>
      <c r="J915">
        <v>2085.5</v>
      </c>
      <c r="K915" t="s">
        <v>5112</v>
      </c>
      <c r="L915" t="s">
        <v>5113</v>
      </c>
      <c r="M915" t="s">
        <v>5114</v>
      </c>
      <c r="N915" t="s">
        <v>5115</v>
      </c>
      <c r="O915" t="s">
        <v>5116</v>
      </c>
    </row>
    <row r="916" spans="1:15" x14ac:dyDescent="0.35">
      <c r="A916" t="s">
        <v>5117</v>
      </c>
      <c r="B916" t="s">
        <v>5118</v>
      </c>
      <c r="C916" t="s">
        <v>3921</v>
      </c>
      <c r="D916">
        <v>4499</v>
      </c>
      <c r="E916">
        <v>5999</v>
      </c>
      <c r="F916">
        <v>0.25</v>
      </c>
      <c r="G916">
        <v>268131304</v>
      </c>
      <c r="H916">
        <v>4.3</v>
      </c>
      <c r="I916">
        <v>44696</v>
      </c>
      <c r="J916">
        <v>192192.8</v>
      </c>
      <c r="K916" t="s">
        <v>5119</v>
      </c>
      <c r="L916" t="s">
        <v>5120</v>
      </c>
      <c r="M916" t="s">
        <v>5121</v>
      </c>
      <c r="N916" t="s">
        <v>5122</v>
      </c>
      <c r="O916" t="s">
        <v>5123</v>
      </c>
    </row>
    <row r="917" spans="1:15" x14ac:dyDescent="0.35">
      <c r="A917" t="s">
        <v>5124</v>
      </c>
      <c r="B917" t="s">
        <v>5125</v>
      </c>
      <c r="C917" t="s">
        <v>4053</v>
      </c>
      <c r="D917">
        <v>330</v>
      </c>
      <c r="E917">
        <v>499</v>
      </c>
      <c r="F917">
        <v>0.34</v>
      </c>
      <c r="G917">
        <v>4274434</v>
      </c>
      <c r="H917">
        <v>3.7</v>
      </c>
      <c r="I917">
        <v>8566</v>
      </c>
      <c r="J917">
        <v>31694.2</v>
      </c>
      <c r="K917" t="s">
        <v>5126</v>
      </c>
      <c r="L917" t="s">
        <v>5127</v>
      </c>
      <c r="M917" t="s">
        <v>5128</v>
      </c>
      <c r="N917" t="s">
        <v>5129</v>
      </c>
      <c r="O917" t="s">
        <v>5130</v>
      </c>
    </row>
    <row r="918" spans="1:15" x14ac:dyDescent="0.35">
      <c r="A918" t="s">
        <v>5131</v>
      </c>
      <c r="B918" t="s">
        <v>5132</v>
      </c>
      <c r="C918" t="s">
        <v>3615</v>
      </c>
      <c r="D918">
        <v>649</v>
      </c>
      <c r="E918">
        <v>2499</v>
      </c>
      <c r="F918">
        <v>0.74</v>
      </c>
      <c r="G918">
        <v>32609451</v>
      </c>
      <c r="H918">
        <v>3.9</v>
      </c>
      <c r="I918">
        <v>13049</v>
      </c>
      <c r="J918">
        <v>50891.1</v>
      </c>
      <c r="K918" t="s">
        <v>5133</v>
      </c>
      <c r="L918" t="s">
        <v>5134</v>
      </c>
      <c r="M918" t="s">
        <v>5135</v>
      </c>
      <c r="N918" t="s">
        <v>5136</v>
      </c>
      <c r="O918" t="s">
        <v>5137</v>
      </c>
    </row>
    <row r="919" spans="1:15" x14ac:dyDescent="0.35">
      <c r="A919" t="s">
        <v>5138</v>
      </c>
      <c r="B919" t="s">
        <v>5139</v>
      </c>
      <c r="C919" t="s">
        <v>3980</v>
      </c>
      <c r="D919">
        <v>1234</v>
      </c>
      <c r="E919">
        <v>1599</v>
      </c>
      <c r="F919">
        <v>0.23</v>
      </c>
      <c r="G919">
        <v>26671320</v>
      </c>
      <c r="H919">
        <v>4.5</v>
      </c>
      <c r="I919">
        <v>16680</v>
      </c>
      <c r="J919">
        <v>75060</v>
      </c>
      <c r="K919" t="s">
        <v>5140</v>
      </c>
      <c r="L919" t="s">
        <v>5141</v>
      </c>
      <c r="M919" t="s">
        <v>5142</v>
      </c>
      <c r="N919" t="s">
        <v>5143</v>
      </c>
      <c r="O919" t="s">
        <v>5144</v>
      </c>
    </row>
    <row r="920" spans="1:15" x14ac:dyDescent="0.35">
      <c r="A920" t="s">
        <v>2921</v>
      </c>
      <c r="B920" t="s">
        <v>2922</v>
      </c>
      <c r="C920" t="s">
        <v>2923</v>
      </c>
      <c r="D920">
        <v>1399</v>
      </c>
      <c r="E920">
        <v>2990</v>
      </c>
      <c r="F920">
        <v>0.53</v>
      </c>
      <c r="G920">
        <v>290550260</v>
      </c>
      <c r="H920">
        <v>4.0999999999999996</v>
      </c>
      <c r="I920">
        <v>97174</v>
      </c>
      <c r="J920">
        <v>398413.39999999997</v>
      </c>
      <c r="K920" t="s">
        <v>2924</v>
      </c>
      <c r="L920" t="s">
        <v>2925</v>
      </c>
      <c r="M920" t="s">
        <v>2926</v>
      </c>
      <c r="N920" t="s">
        <v>2927</v>
      </c>
      <c r="O920" t="s">
        <v>2928</v>
      </c>
    </row>
    <row r="921" spans="1:15" x14ac:dyDescent="0.35">
      <c r="A921" t="s">
        <v>5145</v>
      </c>
      <c r="B921" t="s">
        <v>5146</v>
      </c>
      <c r="C921" t="s">
        <v>4742</v>
      </c>
      <c r="D921">
        <v>272</v>
      </c>
      <c r="E921">
        <v>320</v>
      </c>
      <c r="F921">
        <v>0.15</v>
      </c>
      <c r="G921">
        <v>1179520</v>
      </c>
      <c r="H921">
        <v>4</v>
      </c>
      <c r="I921">
        <v>3686</v>
      </c>
      <c r="J921">
        <v>14744</v>
      </c>
      <c r="K921" t="s">
        <v>5147</v>
      </c>
      <c r="L921" t="s">
        <v>5148</v>
      </c>
      <c r="M921" t="s">
        <v>5149</v>
      </c>
      <c r="N921" t="s">
        <v>5150</v>
      </c>
      <c r="O921" t="s">
        <v>5151</v>
      </c>
    </row>
    <row r="922" spans="1:15" x14ac:dyDescent="0.35">
      <c r="A922" t="s">
        <v>5152</v>
      </c>
      <c r="B922" t="s">
        <v>5153</v>
      </c>
      <c r="C922" t="s">
        <v>5154</v>
      </c>
      <c r="D922">
        <v>99</v>
      </c>
      <c r="E922">
        <v>999</v>
      </c>
      <c r="F922">
        <v>0.9</v>
      </c>
      <c r="G922">
        <v>593406</v>
      </c>
      <c r="H922">
        <v>3.8</v>
      </c>
      <c r="I922">
        <v>594</v>
      </c>
      <c r="J922">
        <v>2257.1999999999998</v>
      </c>
      <c r="K922" t="s">
        <v>5155</v>
      </c>
      <c r="L922" t="s">
        <v>5156</v>
      </c>
      <c r="M922" t="s">
        <v>5157</v>
      </c>
      <c r="N922" t="s">
        <v>5158</v>
      </c>
      <c r="O922" t="s">
        <v>5159</v>
      </c>
    </row>
    <row r="923" spans="1:15" x14ac:dyDescent="0.35">
      <c r="A923" t="s">
        <v>5160</v>
      </c>
      <c r="B923" t="s">
        <v>5161</v>
      </c>
      <c r="C923" t="s">
        <v>5162</v>
      </c>
      <c r="D923">
        <v>3498</v>
      </c>
      <c r="E923">
        <v>3875</v>
      </c>
      <c r="F923">
        <v>0.1</v>
      </c>
      <c r="G923">
        <v>47216875</v>
      </c>
      <c r="H923">
        <v>3.4</v>
      </c>
      <c r="I923">
        <v>12185</v>
      </c>
      <c r="J923">
        <v>41429</v>
      </c>
      <c r="K923" t="s">
        <v>5163</v>
      </c>
      <c r="L923" t="s">
        <v>5164</v>
      </c>
      <c r="M923" t="s">
        <v>5165</v>
      </c>
      <c r="N923" t="s">
        <v>5166</v>
      </c>
      <c r="O923" t="s">
        <v>5167</v>
      </c>
    </row>
    <row r="924" spans="1:15" x14ac:dyDescent="0.35">
      <c r="A924" t="s">
        <v>5168</v>
      </c>
      <c r="B924" t="s">
        <v>5169</v>
      </c>
      <c r="C924" t="s">
        <v>3862</v>
      </c>
      <c r="D924">
        <v>10099</v>
      </c>
      <c r="E924">
        <v>19110</v>
      </c>
      <c r="F924">
        <v>0.47</v>
      </c>
      <c r="G924">
        <v>50125530</v>
      </c>
      <c r="H924">
        <v>4.3</v>
      </c>
      <c r="I924">
        <v>2623</v>
      </c>
      <c r="J924">
        <v>11278.9</v>
      </c>
      <c r="K924" t="s">
        <v>5170</v>
      </c>
      <c r="L924" t="s">
        <v>5171</v>
      </c>
      <c r="M924" t="s">
        <v>5172</v>
      </c>
      <c r="N924" t="s">
        <v>5173</v>
      </c>
      <c r="O924" t="s">
        <v>5174</v>
      </c>
    </row>
    <row r="925" spans="1:15" x14ac:dyDescent="0.35">
      <c r="A925" t="s">
        <v>5175</v>
      </c>
      <c r="B925" t="s">
        <v>5176</v>
      </c>
      <c r="C925" t="s">
        <v>4121</v>
      </c>
      <c r="D925">
        <v>449</v>
      </c>
      <c r="E925">
        <v>999</v>
      </c>
      <c r="F925">
        <v>0.55000000000000004</v>
      </c>
      <c r="G925">
        <v>9691299</v>
      </c>
      <c r="H925">
        <v>4.3</v>
      </c>
      <c r="I925">
        <v>9701</v>
      </c>
      <c r="J925">
        <v>41714.299999999996</v>
      </c>
      <c r="K925" t="s">
        <v>5177</v>
      </c>
      <c r="L925" t="s">
        <v>5178</v>
      </c>
      <c r="M925" t="s">
        <v>5179</v>
      </c>
      <c r="N925" t="s">
        <v>5180</v>
      </c>
      <c r="O925" t="s">
        <v>5181</v>
      </c>
    </row>
    <row r="926" spans="1:15" x14ac:dyDescent="0.35">
      <c r="A926" t="s">
        <v>5182</v>
      </c>
      <c r="B926" t="s">
        <v>5183</v>
      </c>
      <c r="C926" t="s">
        <v>5184</v>
      </c>
      <c r="D926">
        <v>150</v>
      </c>
      <c r="E926">
        <v>150</v>
      </c>
      <c r="F926">
        <v>0</v>
      </c>
      <c r="G926">
        <v>2380050</v>
      </c>
      <c r="H926">
        <v>4.3</v>
      </c>
      <c r="I926">
        <v>15867</v>
      </c>
      <c r="J926">
        <v>68228.099999999991</v>
      </c>
      <c r="K926" t="s">
        <v>5185</v>
      </c>
      <c r="L926" t="s">
        <v>5186</v>
      </c>
      <c r="M926" t="s">
        <v>5187</v>
      </c>
      <c r="N926" t="s">
        <v>5188</v>
      </c>
      <c r="O926" t="s">
        <v>5189</v>
      </c>
    </row>
    <row r="927" spans="1:15" x14ac:dyDescent="0.35">
      <c r="A927" t="s">
        <v>376</v>
      </c>
      <c r="B927" t="s">
        <v>377</v>
      </c>
      <c r="C927" t="s">
        <v>15</v>
      </c>
      <c r="D927">
        <v>348</v>
      </c>
      <c r="E927">
        <v>1499</v>
      </c>
      <c r="F927">
        <v>0.77</v>
      </c>
      <c r="G927">
        <v>983344</v>
      </c>
      <c r="H927">
        <v>4.2</v>
      </c>
      <c r="I927">
        <v>656</v>
      </c>
      <c r="J927">
        <v>2755.2000000000003</v>
      </c>
      <c r="K927" t="s">
        <v>378</v>
      </c>
      <c r="L927" t="s">
        <v>379</v>
      </c>
      <c r="M927" t="s">
        <v>380</v>
      </c>
      <c r="N927" t="s">
        <v>381</v>
      </c>
      <c r="O927" t="s">
        <v>382</v>
      </c>
    </row>
    <row r="928" spans="1:15" x14ac:dyDescent="0.35">
      <c r="A928" t="s">
        <v>5190</v>
      </c>
      <c r="B928" t="s">
        <v>5191</v>
      </c>
      <c r="C928" t="s">
        <v>3607</v>
      </c>
      <c r="D928">
        <v>1199</v>
      </c>
      <c r="E928">
        <v>2999</v>
      </c>
      <c r="F928">
        <v>0.6</v>
      </c>
      <c r="G928">
        <v>32164275</v>
      </c>
      <c r="H928">
        <v>4.0999999999999996</v>
      </c>
      <c r="I928">
        <v>10725</v>
      </c>
      <c r="J928">
        <v>43972.499999999993</v>
      </c>
      <c r="K928" t="s">
        <v>5192</v>
      </c>
      <c r="L928" t="s">
        <v>5193</v>
      </c>
      <c r="M928" t="s">
        <v>5194</v>
      </c>
      <c r="N928" t="s">
        <v>5195</v>
      </c>
      <c r="O928" t="s">
        <v>5196</v>
      </c>
    </row>
    <row r="929" spans="1:15" x14ac:dyDescent="0.35">
      <c r="A929" t="s">
        <v>5197</v>
      </c>
      <c r="B929" t="s">
        <v>5198</v>
      </c>
      <c r="C929" t="s">
        <v>3555</v>
      </c>
      <c r="D929">
        <v>397</v>
      </c>
      <c r="E929">
        <v>899</v>
      </c>
      <c r="F929">
        <v>0.56000000000000005</v>
      </c>
      <c r="G929">
        <v>2719475</v>
      </c>
      <c r="H929">
        <v>4</v>
      </c>
      <c r="I929">
        <v>3025</v>
      </c>
      <c r="J929">
        <v>12100</v>
      </c>
      <c r="K929" t="s">
        <v>5199</v>
      </c>
      <c r="L929" t="s">
        <v>5200</v>
      </c>
      <c r="M929" t="s">
        <v>5201</v>
      </c>
      <c r="N929" t="s">
        <v>5202</v>
      </c>
      <c r="O929" t="s">
        <v>5203</v>
      </c>
    </row>
    <row r="930" spans="1:15" x14ac:dyDescent="0.35">
      <c r="A930" t="s">
        <v>383</v>
      </c>
      <c r="B930" t="s">
        <v>384</v>
      </c>
      <c r="C930" t="s">
        <v>15</v>
      </c>
      <c r="D930">
        <v>154</v>
      </c>
      <c r="E930">
        <v>349</v>
      </c>
      <c r="F930">
        <v>0.56000000000000005</v>
      </c>
      <c r="G930">
        <v>2465336</v>
      </c>
      <c r="H930">
        <v>4.3</v>
      </c>
      <c r="I930">
        <v>7064</v>
      </c>
      <c r="J930">
        <v>30375.199999999997</v>
      </c>
      <c r="K930" t="s">
        <v>385</v>
      </c>
      <c r="L930" t="s">
        <v>386</v>
      </c>
      <c r="M930" t="s">
        <v>387</v>
      </c>
      <c r="N930" t="s">
        <v>388</v>
      </c>
      <c r="O930" t="s">
        <v>389</v>
      </c>
    </row>
    <row r="931" spans="1:15" x14ac:dyDescent="0.35">
      <c r="A931" t="s">
        <v>5204</v>
      </c>
      <c r="B931" t="s">
        <v>5205</v>
      </c>
      <c r="C931" t="s">
        <v>3988</v>
      </c>
      <c r="D931">
        <v>699</v>
      </c>
      <c r="E931">
        <v>1490</v>
      </c>
      <c r="F931">
        <v>0.53</v>
      </c>
      <c r="G931">
        <v>8546640</v>
      </c>
      <c r="H931">
        <v>4</v>
      </c>
      <c r="I931">
        <v>5736</v>
      </c>
      <c r="J931">
        <v>22944</v>
      </c>
      <c r="K931" t="s">
        <v>5206</v>
      </c>
      <c r="L931" t="s">
        <v>5207</v>
      </c>
      <c r="M931" t="s">
        <v>5208</v>
      </c>
      <c r="N931" t="s">
        <v>5209</v>
      </c>
      <c r="O931" t="s">
        <v>5210</v>
      </c>
    </row>
    <row r="932" spans="1:15" x14ac:dyDescent="0.35">
      <c r="A932" t="s">
        <v>5211</v>
      </c>
      <c r="B932" t="s">
        <v>5212</v>
      </c>
      <c r="C932" t="s">
        <v>2061</v>
      </c>
      <c r="D932">
        <v>1679</v>
      </c>
      <c r="E932">
        <v>1999</v>
      </c>
      <c r="F932">
        <v>0.16</v>
      </c>
      <c r="G932">
        <v>145053437</v>
      </c>
      <c r="H932">
        <v>4.0999999999999996</v>
      </c>
      <c r="I932">
        <v>72563</v>
      </c>
      <c r="J932">
        <v>297508.3</v>
      </c>
      <c r="K932" t="s">
        <v>5213</v>
      </c>
      <c r="L932" t="s">
        <v>5214</v>
      </c>
      <c r="M932" t="s">
        <v>5215</v>
      </c>
      <c r="N932" t="s">
        <v>5216</v>
      </c>
      <c r="O932" t="s">
        <v>5217</v>
      </c>
    </row>
    <row r="933" spans="1:15" x14ac:dyDescent="0.35">
      <c r="A933" t="s">
        <v>5218</v>
      </c>
      <c r="B933" t="s">
        <v>5219</v>
      </c>
      <c r="C933" t="s">
        <v>3207</v>
      </c>
      <c r="D933">
        <v>354</v>
      </c>
      <c r="E933">
        <v>1500</v>
      </c>
      <c r="F933">
        <v>0.76</v>
      </c>
      <c r="G933">
        <v>1539000</v>
      </c>
      <c r="H933">
        <v>4</v>
      </c>
      <c r="I933">
        <v>1026</v>
      </c>
      <c r="J933">
        <v>4104</v>
      </c>
      <c r="K933" t="s">
        <v>5220</v>
      </c>
      <c r="L933" t="s">
        <v>5221</v>
      </c>
      <c r="M933" t="s">
        <v>5222</v>
      </c>
      <c r="N933" t="s">
        <v>5223</v>
      </c>
      <c r="O933" t="s">
        <v>5224</v>
      </c>
    </row>
    <row r="934" spans="1:15" x14ac:dyDescent="0.35">
      <c r="A934" t="s">
        <v>5225</v>
      </c>
      <c r="B934" t="s">
        <v>5226</v>
      </c>
      <c r="C934" t="s">
        <v>5227</v>
      </c>
      <c r="D934">
        <v>1199</v>
      </c>
      <c r="E934">
        <v>5499</v>
      </c>
      <c r="F934">
        <v>0.78</v>
      </c>
      <c r="G934">
        <v>11234457</v>
      </c>
      <c r="H934">
        <v>3.8</v>
      </c>
      <c r="I934">
        <v>2043</v>
      </c>
      <c r="J934">
        <v>7763.4</v>
      </c>
      <c r="K934" t="s">
        <v>5228</v>
      </c>
      <c r="L934" t="s">
        <v>5229</v>
      </c>
      <c r="M934" t="s">
        <v>5230</v>
      </c>
      <c r="N934" t="s">
        <v>5231</v>
      </c>
      <c r="O934" t="s">
        <v>5232</v>
      </c>
    </row>
    <row r="935" spans="1:15" x14ac:dyDescent="0.35">
      <c r="A935" t="s">
        <v>5233</v>
      </c>
      <c r="B935" t="s">
        <v>5234</v>
      </c>
      <c r="C935" t="s">
        <v>3980</v>
      </c>
      <c r="D935">
        <v>379</v>
      </c>
      <c r="E935">
        <v>1499</v>
      </c>
      <c r="F935">
        <v>0.75</v>
      </c>
      <c r="G935">
        <v>6219351</v>
      </c>
      <c r="H935">
        <v>4.2</v>
      </c>
      <c r="I935">
        <v>4149</v>
      </c>
      <c r="J935">
        <v>17425.8</v>
      </c>
      <c r="K935" t="s">
        <v>5235</v>
      </c>
      <c r="L935" t="s">
        <v>5236</v>
      </c>
      <c r="M935" t="s">
        <v>5237</v>
      </c>
      <c r="N935" t="s">
        <v>5238</v>
      </c>
      <c r="O935" t="s">
        <v>5239</v>
      </c>
    </row>
    <row r="936" spans="1:15" x14ac:dyDescent="0.35">
      <c r="A936" t="s">
        <v>5240</v>
      </c>
      <c r="B936" t="s">
        <v>5241</v>
      </c>
      <c r="C936" t="s">
        <v>3385</v>
      </c>
      <c r="D936">
        <v>499</v>
      </c>
      <c r="E936">
        <v>775</v>
      </c>
      <c r="F936">
        <v>0.36</v>
      </c>
      <c r="G936">
        <v>57350</v>
      </c>
      <c r="H936">
        <v>4.3</v>
      </c>
      <c r="I936">
        <v>74</v>
      </c>
      <c r="J936">
        <v>318.2</v>
      </c>
      <c r="K936" t="s">
        <v>5242</v>
      </c>
      <c r="L936" t="s">
        <v>5243</v>
      </c>
      <c r="M936" t="s">
        <v>5244</v>
      </c>
      <c r="N936" t="s">
        <v>5245</v>
      </c>
      <c r="O936" t="s">
        <v>5246</v>
      </c>
    </row>
    <row r="937" spans="1:15" x14ac:dyDescent="0.35">
      <c r="A937" t="s">
        <v>5247</v>
      </c>
      <c r="B937" t="s">
        <v>5248</v>
      </c>
      <c r="C937" t="s">
        <v>5249</v>
      </c>
      <c r="D937">
        <v>10389</v>
      </c>
      <c r="E937">
        <v>32000</v>
      </c>
      <c r="F937">
        <v>0.68</v>
      </c>
      <c r="G937">
        <v>1324736000</v>
      </c>
      <c r="H937">
        <v>4.4000000000000004</v>
      </c>
      <c r="I937">
        <v>41398</v>
      </c>
      <c r="J937">
        <v>182151.2</v>
      </c>
      <c r="K937" t="s">
        <v>5250</v>
      </c>
      <c r="L937" t="s">
        <v>5251</v>
      </c>
      <c r="M937" t="s">
        <v>5252</v>
      </c>
      <c r="N937" t="s">
        <v>5253</v>
      </c>
      <c r="O937" t="s">
        <v>5254</v>
      </c>
    </row>
    <row r="938" spans="1:15" x14ac:dyDescent="0.35">
      <c r="A938" t="s">
        <v>5255</v>
      </c>
      <c r="B938" t="s">
        <v>5256</v>
      </c>
      <c r="C938" t="s">
        <v>4697</v>
      </c>
      <c r="D938">
        <v>649</v>
      </c>
      <c r="E938">
        <v>1300</v>
      </c>
      <c r="F938">
        <v>0.5</v>
      </c>
      <c r="G938">
        <v>6753500</v>
      </c>
      <c r="H938">
        <v>4.0999999999999996</v>
      </c>
      <c r="I938">
        <v>5195</v>
      </c>
      <c r="J938">
        <v>21299.499999999996</v>
      </c>
      <c r="K938" t="s">
        <v>5257</v>
      </c>
      <c r="L938" t="s">
        <v>5258</v>
      </c>
      <c r="M938" t="s">
        <v>5259</v>
      </c>
      <c r="N938" t="s">
        <v>5260</v>
      </c>
      <c r="O938" t="s">
        <v>5261</v>
      </c>
    </row>
    <row r="939" spans="1:15" x14ac:dyDescent="0.35">
      <c r="A939" t="s">
        <v>5262</v>
      </c>
      <c r="B939" t="s">
        <v>5263</v>
      </c>
      <c r="C939" t="s">
        <v>5264</v>
      </c>
      <c r="D939">
        <v>1199</v>
      </c>
      <c r="E939">
        <v>1999</v>
      </c>
      <c r="F939">
        <v>0.4</v>
      </c>
      <c r="G939">
        <v>44817580</v>
      </c>
      <c r="H939">
        <v>4.5</v>
      </c>
      <c r="I939">
        <v>22420</v>
      </c>
      <c r="J939">
        <v>100890</v>
      </c>
      <c r="K939" t="s">
        <v>612</v>
      </c>
      <c r="L939" t="s">
        <v>613</v>
      </c>
      <c r="M939" t="s">
        <v>614</v>
      </c>
      <c r="N939" t="s">
        <v>615</v>
      </c>
      <c r="O939" t="s">
        <v>616</v>
      </c>
    </row>
    <row r="940" spans="1:15" x14ac:dyDescent="0.35">
      <c r="A940" t="s">
        <v>404</v>
      </c>
      <c r="B940" t="s">
        <v>405</v>
      </c>
      <c r="C940" t="s">
        <v>15</v>
      </c>
      <c r="D940">
        <v>139</v>
      </c>
      <c r="E940">
        <v>999</v>
      </c>
      <c r="F940">
        <v>0.86</v>
      </c>
      <c r="G940">
        <v>1311687</v>
      </c>
      <c r="H940">
        <v>4</v>
      </c>
      <c r="I940">
        <v>1313</v>
      </c>
      <c r="J940">
        <v>5252</v>
      </c>
      <c r="K940" t="s">
        <v>406</v>
      </c>
      <c r="L940" t="s">
        <v>407</v>
      </c>
      <c r="M940" t="s">
        <v>408</v>
      </c>
      <c r="N940" t="s">
        <v>409</v>
      </c>
      <c r="O940" t="s">
        <v>410</v>
      </c>
    </row>
    <row r="941" spans="1:15" x14ac:dyDescent="0.35">
      <c r="A941" t="s">
        <v>5265</v>
      </c>
      <c r="B941" t="s">
        <v>5266</v>
      </c>
      <c r="C941" t="s">
        <v>2061</v>
      </c>
      <c r="D941">
        <v>889</v>
      </c>
      <c r="E941">
        <v>1999</v>
      </c>
      <c r="F941">
        <v>0.56000000000000005</v>
      </c>
      <c r="G941">
        <v>4565716</v>
      </c>
      <c r="H941">
        <v>4.2</v>
      </c>
      <c r="I941">
        <v>2284</v>
      </c>
      <c r="J941">
        <v>9592.8000000000011</v>
      </c>
      <c r="K941" t="s">
        <v>5267</v>
      </c>
      <c r="L941" t="s">
        <v>5268</v>
      </c>
      <c r="M941" t="s">
        <v>5269</v>
      </c>
      <c r="N941" t="s">
        <v>5270</v>
      </c>
      <c r="O941" t="s">
        <v>5271</v>
      </c>
    </row>
    <row r="942" spans="1:15" x14ac:dyDescent="0.35">
      <c r="A942" t="s">
        <v>5272</v>
      </c>
      <c r="B942" t="s">
        <v>5273</v>
      </c>
      <c r="C942" t="s">
        <v>3372</v>
      </c>
      <c r="D942">
        <v>1409</v>
      </c>
      <c r="E942">
        <v>2199</v>
      </c>
      <c r="F942">
        <v>0.36</v>
      </c>
      <c r="G942">
        <v>938973</v>
      </c>
      <c r="H942">
        <v>3.9</v>
      </c>
      <c r="I942">
        <v>427</v>
      </c>
      <c r="J942">
        <v>1665.3</v>
      </c>
      <c r="K942" t="s">
        <v>5274</v>
      </c>
      <c r="L942" t="s">
        <v>5275</v>
      </c>
      <c r="M942" t="s">
        <v>5276</v>
      </c>
      <c r="N942" t="s">
        <v>5277</v>
      </c>
      <c r="O942" t="s">
        <v>5278</v>
      </c>
    </row>
    <row r="943" spans="1:15" x14ac:dyDescent="0.35">
      <c r="A943" t="s">
        <v>5279</v>
      </c>
      <c r="B943" t="s">
        <v>5280</v>
      </c>
      <c r="C943" t="s">
        <v>5281</v>
      </c>
      <c r="D943">
        <v>549</v>
      </c>
      <c r="E943">
        <v>1999</v>
      </c>
      <c r="F943">
        <v>0.73</v>
      </c>
      <c r="G943">
        <v>2732633</v>
      </c>
      <c r="H943">
        <v>4.3</v>
      </c>
      <c r="I943">
        <v>1367</v>
      </c>
      <c r="J943">
        <v>5878.0999999999995</v>
      </c>
      <c r="K943" t="s">
        <v>5282</v>
      </c>
      <c r="L943" t="s">
        <v>5283</v>
      </c>
      <c r="M943" t="s">
        <v>5284</v>
      </c>
      <c r="N943" t="s">
        <v>5285</v>
      </c>
      <c r="O943" t="s">
        <v>5286</v>
      </c>
    </row>
    <row r="944" spans="1:15" x14ac:dyDescent="0.35">
      <c r="A944" t="s">
        <v>5287</v>
      </c>
      <c r="B944" t="s">
        <v>5288</v>
      </c>
      <c r="C944" t="s">
        <v>5227</v>
      </c>
      <c r="D944">
        <v>749</v>
      </c>
      <c r="E944">
        <v>1799</v>
      </c>
      <c r="F944">
        <v>0.57999999999999996</v>
      </c>
      <c r="G944">
        <v>23745001</v>
      </c>
      <c r="H944">
        <v>4</v>
      </c>
      <c r="I944">
        <v>13199</v>
      </c>
      <c r="J944">
        <v>52796</v>
      </c>
      <c r="K944" t="s">
        <v>5289</v>
      </c>
      <c r="L944" t="s">
        <v>5290</v>
      </c>
      <c r="M944" t="s">
        <v>5291</v>
      </c>
      <c r="N944" t="s">
        <v>5292</v>
      </c>
      <c r="O944" t="s">
        <v>5293</v>
      </c>
    </row>
    <row r="945" spans="1:15" x14ac:dyDescent="0.35">
      <c r="A945" t="s">
        <v>411</v>
      </c>
      <c r="B945" t="s">
        <v>412</v>
      </c>
      <c r="C945" t="s">
        <v>15</v>
      </c>
      <c r="D945">
        <v>329</v>
      </c>
      <c r="E945">
        <v>845</v>
      </c>
      <c r="F945">
        <v>0.61</v>
      </c>
      <c r="G945">
        <v>25135370</v>
      </c>
      <c r="H945">
        <v>4.2</v>
      </c>
      <c r="I945">
        <v>29746</v>
      </c>
      <c r="J945">
        <v>124933.20000000001</v>
      </c>
      <c r="K945" t="s">
        <v>413</v>
      </c>
      <c r="L945" t="s">
        <v>414</v>
      </c>
      <c r="M945" t="s">
        <v>415</v>
      </c>
      <c r="N945" t="s">
        <v>416</v>
      </c>
      <c r="O945" t="s">
        <v>417</v>
      </c>
    </row>
    <row r="946" spans="1:15" x14ac:dyDescent="0.35">
      <c r="A946" t="s">
        <v>5294</v>
      </c>
      <c r="B946" t="s">
        <v>5295</v>
      </c>
      <c r="C946" t="s">
        <v>15</v>
      </c>
      <c r="D946">
        <v>379</v>
      </c>
      <c r="E946">
        <v>1099</v>
      </c>
      <c r="F946">
        <v>0.66</v>
      </c>
      <c r="G946">
        <v>3083794</v>
      </c>
      <c r="H946">
        <v>4.3</v>
      </c>
      <c r="I946">
        <v>2806</v>
      </c>
      <c r="J946">
        <v>12065.8</v>
      </c>
      <c r="K946" t="s">
        <v>657</v>
      </c>
      <c r="L946" t="s">
        <v>658</v>
      </c>
      <c r="M946" t="s">
        <v>659</v>
      </c>
      <c r="N946" t="s">
        <v>660</v>
      </c>
      <c r="O946" t="s">
        <v>661</v>
      </c>
    </row>
    <row r="947" spans="1:15" x14ac:dyDescent="0.35">
      <c r="A947" t="s">
        <v>5296</v>
      </c>
      <c r="B947" t="s">
        <v>5297</v>
      </c>
      <c r="C947" t="s">
        <v>1980</v>
      </c>
      <c r="D947">
        <v>5998</v>
      </c>
      <c r="E947">
        <v>7999</v>
      </c>
      <c r="F947">
        <v>0.25</v>
      </c>
      <c r="G947">
        <v>242809645</v>
      </c>
      <c r="H947">
        <v>4.2</v>
      </c>
      <c r="I947">
        <v>30355</v>
      </c>
      <c r="J947">
        <v>127491</v>
      </c>
      <c r="K947" t="s">
        <v>5298</v>
      </c>
      <c r="L947" t="s">
        <v>5299</v>
      </c>
      <c r="M947" t="s">
        <v>5300</v>
      </c>
      <c r="N947" t="s">
        <v>5301</v>
      </c>
      <c r="O947" t="s">
        <v>5302</v>
      </c>
    </row>
    <row r="948" spans="1:15" x14ac:dyDescent="0.35">
      <c r="A948" t="s">
        <v>5303</v>
      </c>
      <c r="B948" t="s">
        <v>5304</v>
      </c>
      <c r="C948" t="s">
        <v>4121</v>
      </c>
      <c r="D948">
        <v>299</v>
      </c>
      <c r="E948">
        <v>1499</v>
      </c>
      <c r="F948">
        <v>0.8</v>
      </c>
      <c r="G948">
        <v>4299132</v>
      </c>
      <c r="H948">
        <v>4.2</v>
      </c>
      <c r="I948">
        <v>2868</v>
      </c>
      <c r="J948">
        <v>12045.6</v>
      </c>
      <c r="K948" t="s">
        <v>5305</v>
      </c>
      <c r="L948" t="s">
        <v>5306</v>
      </c>
      <c r="M948" t="s">
        <v>5307</v>
      </c>
      <c r="N948" t="s">
        <v>5308</v>
      </c>
      <c r="O948" t="s">
        <v>5309</v>
      </c>
    </row>
    <row r="949" spans="1:15" x14ac:dyDescent="0.35">
      <c r="A949" t="s">
        <v>5310</v>
      </c>
      <c r="B949" t="s">
        <v>5311</v>
      </c>
      <c r="C949" t="s">
        <v>3980</v>
      </c>
      <c r="D949">
        <v>379</v>
      </c>
      <c r="E949">
        <v>1499</v>
      </c>
      <c r="F949">
        <v>0.75</v>
      </c>
      <c r="G949">
        <v>1004330</v>
      </c>
      <c r="H949">
        <v>4.0999999999999996</v>
      </c>
      <c r="I949">
        <v>670</v>
      </c>
      <c r="J949">
        <v>2746.9999999999995</v>
      </c>
      <c r="K949" t="s">
        <v>5312</v>
      </c>
      <c r="L949" t="s">
        <v>5313</v>
      </c>
      <c r="M949" t="s">
        <v>5314</v>
      </c>
      <c r="N949" t="s">
        <v>5315</v>
      </c>
      <c r="O949" t="s">
        <v>5316</v>
      </c>
    </row>
    <row r="950" spans="1:15" x14ac:dyDescent="0.35">
      <c r="A950" t="s">
        <v>5317</v>
      </c>
      <c r="B950" t="s">
        <v>5318</v>
      </c>
      <c r="C950" t="s">
        <v>5319</v>
      </c>
      <c r="D950">
        <v>1399</v>
      </c>
      <c r="E950">
        <v>2999</v>
      </c>
      <c r="F950">
        <v>0.53</v>
      </c>
      <c r="G950">
        <v>10586470</v>
      </c>
      <c r="H950">
        <v>4.3</v>
      </c>
      <c r="I950">
        <v>3530</v>
      </c>
      <c r="J950">
        <v>15179</v>
      </c>
      <c r="K950" t="s">
        <v>5320</v>
      </c>
      <c r="L950" t="s">
        <v>5321</v>
      </c>
      <c r="M950" t="s">
        <v>5322</v>
      </c>
      <c r="N950" t="s">
        <v>5323</v>
      </c>
      <c r="O950" t="s">
        <v>5324</v>
      </c>
    </row>
    <row r="951" spans="1:15" x14ac:dyDescent="0.35">
      <c r="A951" t="s">
        <v>5325</v>
      </c>
      <c r="B951" t="s">
        <v>5326</v>
      </c>
      <c r="C951" t="s">
        <v>5327</v>
      </c>
      <c r="D951">
        <v>699</v>
      </c>
      <c r="E951">
        <v>1299</v>
      </c>
      <c r="F951">
        <v>0.46</v>
      </c>
      <c r="G951">
        <v>8031717</v>
      </c>
      <c r="H951">
        <v>4.3</v>
      </c>
      <c r="I951">
        <v>6183</v>
      </c>
      <c r="J951">
        <v>26586.899999999998</v>
      </c>
      <c r="K951" t="s">
        <v>5328</v>
      </c>
      <c r="L951" t="s">
        <v>5329</v>
      </c>
      <c r="M951" t="s">
        <v>5330</v>
      </c>
      <c r="N951" t="s">
        <v>5331</v>
      </c>
      <c r="O951" t="s">
        <v>5332</v>
      </c>
    </row>
    <row r="952" spans="1:15" x14ac:dyDescent="0.35">
      <c r="A952" t="s">
        <v>5333</v>
      </c>
      <c r="B952" t="s">
        <v>5334</v>
      </c>
      <c r="C952" t="s">
        <v>4173</v>
      </c>
      <c r="D952">
        <v>300</v>
      </c>
      <c r="E952">
        <v>300</v>
      </c>
      <c r="F952">
        <v>0</v>
      </c>
      <c r="G952">
        <v>125700</v>
      </c>
      <c r="H952">
        <v>4.2</v>
      </c>
      <c r="I952">
        <v>419</v>
      </c>
      <c r="J952">
        <v>1759.8000000000002</v>
      </c>
      <c r="K952" t="s">
        <v>5335</v>
      </c>
      <c r="L952" t="s">
        <v>5336</v>
      </c>
      <c r="M952" t="s">
        <v>5337</v>
      </c>
      <c r="N952" t="s">
        <v>5338</v>
      </c>
      <c r="O952" t="s">
        <v>5339</v>
      </c>
    </row>
    <row r="953" spans="1:15" x14ac:dyDescent="0.35">
      <c r="A953" t="s">
        <v>5340</v>
      </c>
      <c r="B953" t="s">
        <v>5341</v>
      </c>
      <c r="C953" t="s">
        <v>3547</v>
      </c>
      <c r="D953">
        <v>999</v>
      </c>
      <c r="E953">
        <v>1995</v>
      </c>
      <c r="F953">
        <v>0.5</v>
      </c>
      <c r="G953">
        <v>14597415</v>
      </c>
      <c r="H953">
        <v>4.5</v>
      </c>
      <c r="I953">
        <v>7317</v>
      </c>
      <c r="J953">
        <v>32926.5</v>
      </c>
      <c r="K953" t="s">
        <v>5342</v>
      </c>
      <c r="L953" t="s">
        <v>5343</v>
      </c>
      <c r="M953" t="s">
        <v>5344</v>
      </c>
      <c r="N953" t="s">
        <v>5345</v>
      </c>
      <c r="O953" t="s">
        <v>5346</v>
      </c>
    </row>
    <row r="954" spans="1:15" x14ac:dyDescent="0.35">
      <c r="A954" t="s">
        <v>5347</v>
      </c>
      <c r="B954" t="s">
        <v>5348</v>
      </c>
      <c r="C954" t="s">
        <v>5349</v>
      </c>
      <c r="D954">
        <v>535</v>
      </c>
      <c r="E954">
        <v>535</v>
      </c>
      <c r="F954">
        <v>0</v>
      </c>
      <c r="G954">
        <v>2367910</v>
      </c>
      <c r="H954">
        <v>4.4000000000000004</v>
      </c>
      <c r="I954">
        <v>4426</v>
      </c>
      <c r="J954">
        <v>19474.400000000001</v>
      </c>
      <c r="K954" t="s">
        <v>5350</v>
      </c>
      <c r="L954" t="s">
        <v>5351</v>
      </c>
      <c r="M954" t="s">
        <v>5352</v>
      </c>
      <c r="N954" t="s">
        <v>5353</v>
      </c>
      <c r="O954" t="s">
        <v>5354</v>
      </c>
    </row>
    <row r="955" spans="1:15" x14ac:dyDescent="0.35">
      <c r="A955" t="s">
        <v>418</v>
      </c>
      <c r="B955" t="s">
        <v>419</v>
      </c>
      <c r="C955" t="s">
        <v>120</v>
      </c>
      <c r="D955">
        <v>13999</v>
      </c>
      <c r="E955">
        <v>24999</v>
      </c>
      <c r="F955">
        <v>0.44</v>
      </c>
      <c r="G955">
        <v>1130879763</v>
      </c>
      <c r="H955">
        <v>4.2</v>
      </c>
      <c r="I955">
        <v>45237</v>
      </c>
      <c r="J955">
        <v>189995.4</v>
      </c>
      <c r="K955" t="s">
        <v>420</v>
      </c>
      <c r="L955" t="s">
        <v>421</v>
      </c>
      <c r="M955" t="s">
        <v>422</v>
      </c>
      <c r="N955" t="s">
        <v>423</v>
      </c>
      <c r="O955" t="s">
        <v>424</v>
      </c>
    </row>
    <row r="956" spans="1:15" x14ac:dyDescent="0.35">
      <c r="A956" t="s">
        <v>5355</v>
      </c>
      <c r="B956" t="s">
        <v>5356</v>
      </c>
      <c r="C956" t="s">
        <v>4121</v>
      </c>
      <c r="D956">
        <v>269</v>
      </c>
      <c r="E956">
        <v>1099</v>
      </c>
      <c r="F956">
        <v>0.76</v>
      </c>
      <c r="G956">
        <v>1200108</v>
      </c>
      <c r="H956">
        <v>4.0999999999999996</v>
      </c>
      <c r="I956">
        <v>1092</v>
      </c>
      <c r="J956">
        <v>4477.2</v>
      </c>
      <c r="K956" t="s">
        <v>5357</v>
      </c>
      <c r="L956" t="s">
        <v>5358</v>
      </c>
      <c r="M956" t="s">
        <v>5359</v>
      </c>
      <c r="N956" t="s">
        <v>5360</v>
      </c>
      <c r="O956" t="s">
        <v>5361</v>
      </c>
    </row>
    <row r="957" spans="1:15" x14ac:dyDescent="0.35">
      <c r="A957" t="s">
        <v>5362</v>
      </c>
      <c r="B957" t="s">
        <v>5363</v>
      </c>
      <c r="C957" t="s">
        <v>4742</v>
      </c>
      <c r="D957">
        <v>341</v>
      </c>
      <c r="E957">
        <v>450</v>
      </c>
      <c r="F957">
        <v>0.24</v>
      </c>
      <c r="G957">
        <v>1121850</v>
      </c>
      <c r="H957">
        <v>4.3</v>
      </c>
      <c r="I957">
        <v>2493</v>
      </c>
      <c r="J957">
        <v>10719.9</v>
      </c>
      <c r="K957" t="s">
        <v>5364</v>
      </c>
      <c r="L957" t="s">
        <v>5365</v>
      </c>
      <c r="M957" t="s">
        <v>5366</v>
      </c>
      <c r="N957" t="s">
        <v>5367</v>
      </c>
      <c r="O957" t="s">
        <v>5368</v>
      </c>
    </row>
    <row r="958" spans="1:15" x14ac:dyDescent="0.35">
      <c r="A958" t="s">
        <v>5369</v>
      </c>
      <c r="B958" t="s">
        <v>5370</v>
      </c>
      <c r="C958" t="s">
        <v>3607</v>
      </c>
      <c r="D958">
        <v>2499</v>
      </c>
      <c r="E958">
        <v>3999</v>
      </c>
      <c r="F958">
        <v>0.38</v>
      </c>
      <c r="G958">
        <v>50703321</v>
      </c>
      <c r="H958">
        <v>4.4000000000000004</v>
      </c>
      <c r="I958">
        <v>12679</v>
      </c>
      <c r="J958">
        <v>55787.600000000006</v>
      </c>
      <c r="K958" t="s">
        <v>5371</v>
      </c>
      <c r="L958" t="s">
        <v>5372</v>
      </c>
      <c r="M958" t="s">
        <v>5373</v>
      </c>
      <c r="N958" t="s">
        <v>5374</v>
      </c>
      <c r="O958" t="s">
        <v>5375</v>
      </c>
    </row>
    <row r="959" spans="1:15" x14ac:dyDescent="0.35">
      <c r="A959" t="s">
        <v>463</v>
      </c>
      <c r="B959" t="s">
        <v>464</v>
      </c>
      <c r="C959" t="s">
        <v>15</v>
      </c>
      <c r="D959">
        <v>349</v>
      </c>
      <c r="E959">
        <v>599</v>
      </c>
      <c r="F959">
        <v>0.42</v>
      </c>
      <c r="G959">
        <v>125790</v>
      </c>
      <c r="H959">
        <v>4.0999999999999996</v>
      </c>
      <c r="I959">
        <v>210</v>
      </c>
      <c r="J959">
        <v>860.99999999999989</v>
      </c>
      <c r="K959" t="s">
        <v>465</v>
      </c>
      <c r="L959" t="s">
        <v>466</v>
      </c>
      <c r="M959" t="s">
        <v>467</v>
      </c>
      <c r="N959" t="s">
        <v>468</v>
      </c>
      <c r="O959" t="s">
        <v>469</v>
      </c>
    </row>
    <row r="960" spans="1:15" x14ac:dyDescent="0.35">
      <c r="A960" t="s">
        <v>5376</v>
      </c>
      <c r="B960" t="s">
        <v>5377</v>
      </c>
      <c r="C960" t="s">
        <v>4878</v>
      </c>
      <c r="D960">
        <v>5899</v>
      </c>
      <c r="E960">
        <v>7005</v>
      </c>
      <c r="F960">
        <v>0.16</v>
      </c>
      <c r="G960">
        <v>29413995</v>
      </c>
      <c r="H960">
        <v>3.6</v>
      </c>
      <c r="I960">
        <v>4199</v>
      </c>
      <c r="J960">
        <v>15116.4</v>
      </c>
      <c r="K960" t="s">
        <v>5378</v>
      </c>
      <c r="L960" t="s">
        <v>5379</v>
      </c>
      <c r="M960" t="s">
        <v>5380</v>
      </c>
      <c r="N960" t="s">
        <v>5381</v>
      </c>
      <c r="O960" t="s">
        <v>5382</v>
      </c>
    </row>
    <row r="961" spans="1:15" x14ac:dyDescent="0.35">
      <c r="A961" t="s">
        <v>3046</v>
      </c>
      <c r="B961" t="s">
        <v>3047</v>
      </c>
      <c r="C961" t="s">
        <v>2126</v>
      </c>
      <c r="D961">
        <v>699</v>
      </c>
      <c r="E961">
        <v>1199</v>
      </c>
      <c r="F961">
        <v>0.42</v>
      </c>
      <c r="G961">
        <v>17269197</v>
      </c>
      <c r="H961">
        <v>4</v>
      </c>
      <c r="I961">
        <v>14403</v>
      </c>
      <c r="J961">
        <v>57612</v>
      </c>
      <c r="K961" t="s">
        <v>2442</v>
      </c>
      <c r="L961" t="s">
        <v>2443</v>
      </c>
      <c r="M961" t="s">
        <v>2444</v>
      </c>
      <c r="N961" t="s">
        <v>2445</v>
      </c>
      <c r="O961" t="s">
        <v>2446</v>
      </c>
    </row>
    <row r="962" spans="1:15" x14ac:dyDescent="0.35">
      <c r="A962" t="s">
        <v>5383</v>
      </c>
      <c r="B962" t="s">
        <v>5384</v>
      </c>
      <c r="C962" t="s">
        <v>3607</v>
      </c>
      <c r="D962">
        <v>1565</v>
      </c>
      <c r="E962">
        <v>2999</v>
      </c>
      <c r="F962">
        <v>0.48</v>
      </c>
      <c r="G962">
        <v>33327887</v>
      </c>
      <c r="H962">
        <v>4</v>
      </c>
      <c r="I962">
        <v>11113</v>
      </c>
      <c r="J962">
        <v>44452</v>
      </c>
      <c r="K962" t="s">
        <v>5385</v>
      </c>
      <c r="L962" t="s">
        <v>5386</v>
      </c>
      <c r="M962" t="s">
        <v>5387</v>
      </c>
      <c r="N962" t="s">
        <v>5388</v>
      </c>
      <c r="O962" t="s">
        <v>5389</v>
      </c>
    </row>
    <row r="963" spans="1:15" x14ac:dyDescent="0.35">
      <c r="A963" t="s">
        <v>5390</v>
      </c>
      <c r="B963" t="s">
        <v>5391</v>
      </c>
      <c r="C963" t="s">
        <v>3415</v>
      </c>
      <c r="D963">
        <v>326</v>
      </c>
      <c r="E963">
        <v>799</v>
      </c>
      <c r="F963">
        <v>0.59</v>
      </c>
      <c r="G963">
        <v>8607627</v>
      </c>
      <c r="H963">
        <v>4.4000000000000004</v>
      </c>
      <c r="I963">
        <v>10773</v>
      </c>
      <c r="J963">
        <v>47401.200000000004</v>
      </c>
      <c r="K963" t="s">
        <v>5392</v>
      </c>
      <c r="L963" t="s">
        <v>5393</v>
      </c>
      <c r="M963" t="s">
        <v>5394</v>
      </c>
      <c r="N963" t="s">
        <v>5395</v>
      </c>
      <c r="O963" t="s">
        <v>5396</v>
      </c>
    </row>
    <row r="964" spans="1:15" x14ac:dyDescent="0.35">
      <c r="A964" t="s">
        <v>3023</v>
      </c>
      <c r="B964" t="s">
        <v>3024</v>
      </c>
      <c r="C964" t="s">
        <v>3025</v>
      </c>
      <c r="D964">
        <v>120</v>
      </c>
      <c r="E964">
        <v>999</v>
      </c>
      <c r="F964">
        <v>0.88</v>
      </c>
      <c r="G964">
        <v>6484509</v>
      </c>
      <c r="H964">
        <v>3.9</v>
      </c>
      <c r="I964">
        <v>6491</v>
      </c>
      <c r="J964">
        <v>25314.899999999998</v>
      </c>
      <c r="K964" t="s">
        <v>3026</v>
      </c>
      <c r="L964" t="s">
        <v>3027</v>
      </c>
      <c r="M964" t="s">
        <v>3028</v>
      </c>
      <c r="N964" t="s">
        <v>3029</v>
      </c>
      <c r="O964" t="s">
        <v>5397</v>
      </c>
    </row>
    <row r="965" spans="1:15" x14ac:dyDescent="0.35">
      <c r="A965" t="s">
        <v>5398</v>
      </c>
      <c r="B965" t="s">
        <v>5399</v>
      </c>
      <c r="C965" t="s">
        <v>3385</v>
      </c>
      <c r="D965">
        <v>657</v>
      </c>
      <c r="E965">
        <v>999</v>
      </c>
      <c r="F965">
        <v>0.34</v>
      </c>
      <c r="G965">
        <v>13930056</v>
      </c>
      <c r="H965">
        <v>4.3</v>
      </c>
      <c r="I965">
        <v>13944</v>
      </c>
      <c r="J965">
        <v>59959.199999999997</v>
      </c>
      <c r="K965" t="s">
        <v>5400</v>
      </c>
      <c r="L965" t="s">
        <v>5401</v>
      </c>
      <c r="M965" t="s">
        <v>5402</v>
      </c>
      <c r="N965" t="s">
        <v>5403</v>
      </c>
      <c r="O965" t="s">
        <v>5404</v>
      </c>
    </row>
    <row r="966" spans="1:15" x14ac:dyDescent="0.35">
      <c r="A966" t="s">
        <v>5405</v>
      </c>
      <c r="B966" t="s">
        <v>5406</v>
      </c>
      <c r="C966" t="s">
        <v>3531</v>
      </c>
      <c r="D966">
        <v>1995</v>
      </c>
      <c r="E966">
        <v>2895</v>
      </c>
      <c r="F966">
        <v>0.31</v>
      </c>
      <c r="G966">
        <v>31150200</v>
      </c>
      <c r="H966">
        <v>4.5999999999999996</v>
      </c>
      <c r="I966">
        <v>10760</v>
      </c>
      <c r="J966">
        <v>49495.999999999993</v>
      </c>
      <c r="K966" t="s">
        <v>5407</v>
      </c>
      <c r="L966" t="s">
        <v>5408</v>
      </c>
      <c r="M966" t="s">
        <v>5409</v>
      </c>
      <c r="N966" t="s">
        <v>5410</v>
      </c>
      <c r="O966" t="s">
        <v>5411</v>
      </c>
    </row>
    <row r="967" spans="1:15" x14ac:dyDescent="0.35">
      <c r="A967" t="s">
        <v>5412</v>
      </c>
      <c r="B967" t="s">
        <v>5413</v>
      </c>
      <c r="C967" t="s">
        <v>3667</v>
      </c>
      <c r="D967">
        <v>1500</v>
      </c>
      <c r="E967">
        <v>1500</v>
      </c>
      <c r="F967">
        <v>0</v>
      </c>
      <c r="G967">
        <v>38994000</v>
      </c>
      <c r="H967">
        <v>4.4000000000000004</v>
      </c>
      <c r="I967">
        <v>25996</v>
      </c>
      <c r="J967">
        <v>114382.40000000001</v>
      </c>
      <c r="K967" t="s">
        <v>5414</v>
      </c>
      <c r="L967" t="s">
        <v>5415</v>
      </c>
      <c r="M967" t="s">
        <v>5416</v>
      </c>
      <c r="N967" t="s">
        <v>5417</v>
      </c>
      <c r="O967" t="s">
        <v>5418</v>
      </c>
    </row>
    <row r="968" spans="1:15" x14ac:dyDescent="0.35">
      <c r="A968" t="s">
        <v>5419</v>
      </c>
      <c r="B968" t="s">
        <v>5420</v>
      </c>
      <c r="C968" t="s">
        <v>3306</v>
      </c>
      <c r="D968">
        <v>2640</v>
      </c>
      <c r="E968">
        <v>3195</v>
      </c>
      <c r="F968">
        <v>0.17</v>
      </c>
      <c r="G968">
        <v>51586470</v>
      </c>
      <c r="H968">
        <v>4.5</v>
      </c>
      <c r="I968">
        <v>16146</v>
      </c>
      <c r="J968">
        <v>72657</v>
      </c>
      <c r="K968" t="s">
        <v>5421</v>
      </c>
      <c r="L968" t="s">
        <v>5422</v>
      </c>
      <c r="M968" t="s">
        <v>5423</v>
      </c>
      <c r="N968" t="s">
        <v>5424</v>
      </c>
      <c r="O968" t="s">
        <v>5425</v>
      </c>
    </row>
    <row r="969" spans="1:15" x14ac:dyDescent="0.35">
      <c r="A969" t="s">
        <v>5426</v>
      </c>
      <c r="B969" t="s">
        <v>5427</v>
      </c>
      <c r="C969" t="s">
        <v>4878</v>
      </c>
      <c r="D969">
        <v>5299</v>
      </c>
      <c r="E969">
        <v>6355</v>
      </c>
      <c r="F969">
        <v>0.17</v>
      </c>
      <c r="G969">
        <v>52619400</v>
      </c>
      <c r="H969">
        <v>3.9</v>
      </c>
      <c r="I969">
        <v>8280</v>
      </c>
      <c r="J969">
        <v>32292</v>
      </c>
      <c r="K969" t="s">
        <v>5428</v>
      </c>
      <c r="L969" t="s">
        <v>5429</v>
      </c>
      <c r="M969" t="s">
        <v>5430</v>
      </c>
      <c r="N969" t="s">
        <v>5431</v>
      </c>
      <c r="O969" t="s">
        <v>5432</v>
      </c>
    </row>
    <row r="970" spans="1:15" x14ac:dyDescent="0.35">
      <c r="A970" t="s">
        <v>427</v>
      </c>
      <c r="B970" t="s">
        <v>428</v>
      </c>
      <c r="C970" t="s">
        <v>15</v>
      </c>
      <c r="D970">
        <v>263</v>
      </c>
      <c r="E970">
        <v>699</v>
      </c>
      <c r="F970">
        <v>0.62</v>
      </c>
      <c r="G970">
        <v>314550</v>
      </c>
      <c r="H970">
        <v>4.0999999999999996</v>
      </c>
      <c r="I970">
        <v>450</v>
      </c>
      <c r="J970">
        <v>1844.9999999999998</v>
      </c>
      <c r="K970" t="s">
        <v>429</v>
      </c>
      <c r="L970" t="s">
        <v>430</v>
      </c>
      <c r="M970" t="s">
        <v>431</v>
      </c>
      <c r="N970" t="s">
        <v>432</v>
      </c>
      <c r="O970" t="s">
        <v>433</v>
      </c>
    </row>
    <row r="971" spans="1:15" x14ac:dyDescent="0.35">
      <c r="A971" t="s">
        <v>5433</v>
      </c>
      <c r="B971" t="s">
        <v>5434</v>
      </c>
      <c r="C971" t="s">
        <v>5227</v>
      </c>
      <c r="D971">
        <v>1990</v>
      </c>
      <c r="E971">
        <v>2999</v>
      </c>
      <c r="F971">
        <v>0.34</v>
      </c>
      <c r="G971">
        <v>42696763</v>
      </c>
      <c r="H971">
        <v>4.3</v>
      </c>
      <c r="I971">
        <v>14237</v>
      </c>
      <c r="J971">
        <v>61219.1</v>
      </c>
      <c r="K971" t="s">
        <v>5435</v>
      </c>
      <c r="L971" t="s">
        <v>5436</v>
      </c>
      <c r="M971" t="s">
        <v>5437</v>
      </c>
      <c r="N971" t="s">
        <v>5438</v>
      </c>
      <c r="O971" t="s">
        <v>5439</v>
      </c>
    </row>
    <row r="972" spans="1:15" x14ac:dyDescent="0.35">
      <c r="A972" t="s">
        <v>5440</v>
      </c>
      <c r="B972" t="s">
        <v>5441</v>
      </c>
      <c r="C972" t="s">
        <v>5442</v>
      </c>
      <c r="D972">
        <v>1289</v>
      </c>
      <c r="E972">
        <v>1499</v>
      </c>
      <c r="F972">
        <v>0.14000000000000001</v>
      </c>
      <c r="G972">
        <v>30981332</v>
      </c>
      <c r="H972">
        <v>4.5</v>
      </c>
      <c r="I972">
        <v>20668</v>
      </c>
      <c r="J972">
        <v>93006</v>
      </c>
      <c r="K972" t="s">
        <v>5443</v>
      </c>
      <c r="L972" t="s">
        <v>5444</v>
      </c>
      <c r="M972" t="s">
        <v>5445</v>
      </c>
      <c r="N972" t="s">
        <v>5446</v>
      </c>
      <c r="O972" t="s">
        <v>5447</v>
      </c>
    </row>
    <row r="973" spans="1:15" x14ac:dyDescent="0.35">
      <c r="A973" t="s">
        <v>5448</v>
      </c>
      <c r="B973" t="s">
        <v>5449</v>
      </c>
      <c r="C973" t="s">
        <v>4173</v>
      </c>
      <c r="D973">
        <v>165</v>
      </c>
      <c r="E973">
        <v>165</v>
      </c>
      <c r="F973">
        <v>0</v>
      </c>
      <c r="G973">
        <v>276210</v>
      </c>
      <c r="H973">
        <v>4.5</v>
      </c>
      <c r="I973">
        <v>1674</v>
      </c>
      <c r="J973">
        <v>7533</v>
      </c>
      <c r="K973" t="s">
        <v>5450</v>
      </c>
      <c r="L973" t="s">
        <v>5451</v>
      </c>
      <c r="M973" t="s">
        <v>5452</v>
      </c>
      <c r="N973" t="s">
        <v>5453</v>
      </c>
      <c r="O973" t="s">
        <v>5454</v>
      </c>
    </row>
    <row r="974" spans="1:15" x14ac:dyDescent="0.35">
      <c r="A974" t="s">
        <v>5455</v>
      </c>
      <c r="B974" t="s">
        <v>5456</v>
      </c>
      <c r="C974" t="s">
        <v>4618</v>
      </c>
      <c r="D974">
        <v>1699</v>
      </c>
      <c r="E974">
        <v>3499</v>
      </c>
      <c r="F974">
        <v>0.51</v>
      </c>
      <c r="G974">
        <v>26903811</v>
      </c>
      <c r="H974">
        <v>3.6</v>
      </c>
      <c r="I974">
        <v>7689</v>
      </c>
      <c r="J974">
        <v>27680.400000000001</v>
      </c>
      <c r="K974" t="s">
        <v>5457</v>
      </c>
      <c r="L974" t="s">
        <v>5458</v>
      </c>
      <c r="M974" t="s">
        <v>5459</v>
      </c>
      <c r="N974" t="s">
        <v>5460</v>
      </c>
      <c r="O974" t="s">
        <v>5461</v>
      </c>
    </row>
    <row r="975" spans="1:15" x14ac:dyDescent="0.35">
      <c r="A975" t="s">
        <v>5462</v>
      </c>
      <c r="B975" t="s">
        <v>5463</v>
      </c>
      <c r="C975" t="s">
        <v>3921</v>
      </c>
      <c r="D975">
        <v>2299</v>
      </c>
      <c r="E975">
        <v>7500</v>
      </c>
      <c r="F975">
        <v>0.69</v>
      </c>
      <c r="G975">
        <v>41655000</v>
      </c>
      <c r="H975">
        <v>4.0999999999999996</v>
      </c>
      <c r="I975">
        <v>5554</v>
      </c>
      <c r="J975">
        <v>22771.399999999998</v>
      </c>
      <c r="K975" t="s">
        <v>5464</v>
      </c>
      <c r="L975" t="s">
        <v>5465</v>
      </c>
      <c r="M975" t="s">
        <v>5466</v>
      </c>
      <c r="N975" t="s">
        <v>5467</v>
      </c>
      <c r="O975" t="s">
        <v>5468</v>
      </c>
    </row>
    <row r="976" spans="1:15" x14ac:dyDescent="0.35">
      <c r="A976" t="s">
        <v>449</v>
      </c>
      <c r="B976" t="s">
        <v>450</v>
      </c>
      <c r="C976" t="s">
        <v>15</v>
      </c>
      <c r="D976">
        <v>219</v>
      </c>
      <c r="E976">
        <v>700</v>
      </c>
      <c r="F976">
        <v>0.69</v>
      </c>
      <c r="G976">
        <v>14037100</v>
      </c>
      <c r="H976">
        <v>4.3</v>
      </c>
      <c r="I976">
        <v>20053</v>
      </c>
      <c r="J976">
        <v>86227.9</v>
      </c>
      <c r="K976" t="s">
        <v>451</v>
      </c>
      <c r="L976" t="s">
        <v>452</v>
      </c>
      <c r="M976" t="s">
        <v>453</v>
      </c>
      <c r="N976" t="s">
        <v>454</v>
      </c>
      <c r="O976" t="s">
        <v>455</v>
      </c>
    </row>
    <row r="977" spans="1:15" x14ac:dyDescent="0.35">
      <c r="A977" t="s">
        <v>5469</v>
      </c>
      <c r="B977" t="s">
        <v>5470</v>
      </c>
      <c r="C977" t="s">
        <v>3870</v>
      </c>
      <c r="D977">
        <v>39</v>
      </c>
      <c r="E977">
        <v>39</v>
      </c>
      <c r="F977">
        <v>0</v>
      </c>
      <c r="G977">
        <v>130416</v>
      </c>
      <c r="H977">
        <v>3.8</v>
      </c>
      <c r="I977">
        <v>3344</v>
      </c>
      <c r="J977">
        <v>12707.199999999999</v>
      </c>
      <c r="K977" t="s">
        <v>5471</v>
      </c>
      <c r="L977" t="s">
        <v>5472</v>
      </c>
      <c r="M977" t="s">
        <v>5473</v>
      </c>
      <c r="N977" t="s">
        <v>5474</v>
      </c>
      <c r="O977" t="s">
        <v>5475</v>
      </c>
    </row>
    <row r="978" spans="1:15" x14ac:dyDescent="0.35">
      <c r="A978" t="s">
        <v>5476</v>
      </c>
      <c r="B978" t="s">
        <v>5477</v>
      </c>
      <c r="C978" t="s">
        <v>5478</v>
      </c>
      <c r="D978">
        <v>26999</v>
      </c>
      <c r="E978">
        <v>37999</v>
      </c>
      <c r="F978">
        <v>0.28999999999999998</v>
      </c>
      <c r="G978">
        <v>109665114</v>
      </c>
      <c r="H978">
        <v>4.5999999999999996</v>
      </c>
      <c r="I978">
        <v>2886</v>
      </c>
      <c r="J978">
        <v>13275.599999999999</v>
      </c>
      <c r="K978" t="s">
        <v>5479</v>
      </c>
      <c r="L978" t="s">
        <v>5480</v>
      </c>
      <c r="M978" t="s">
        <v>5481</v>
      </c>
      <c r="N978" t="s">
        <v>5482</v>
      </c>
      <c r="O978" t="s">
        <v>5483</v>
      </c>
    </row>
    <row r="979" spans="1:15" x14ac:dyDescent="0.35">
      <c r="A979" t="s">
        <v>5484</v>
      </c>
      <c r="B979" t="s">
        <v>5485</v>
      </c>
      <c r="C979" t="s">
        <v>2061</v>
      </c>
      <c r="D979">
        <v>1490</v>
      </c>
      <c r="E979">
        <v>1990</v>
      </c>
      <c r="F979">
        <v>0.25</v>
      </c>
      <c r="G979">
        <v>195517500</v>
      </c>
      <c r="H979">
        <v>4.0999999999999996</v>
      </c>
      <c r="I979">
        <v>98250</v>
      </c>
      <c r="J979">
        <v>402824.99999999994</v>
      </c>
      <c r="K979" t="s">
        <v>5486</v>
      </c>
      <c r="L979" t="s">
        <v>5487</v>
      </c>
      <c r="M979" t="s">
        <v>5488</v>
      </c>
      <c r="N979" t="s">
        <v>5489</v>
      </c>
      <c r="O979" t="s">
        <v>5490</v>
      </c>
    </row>
    <row r="980" spans="1:15" x14ac:dyDescent="0.35">
      <c r="A980" t="s">
        <v>5491</v>
      </c>
      <c r="B980" t="s">
        <v>5492</v>
      </c>
      <c r="C980" t="s">
        <v>3222</v>
      </c>
      <c r="D980">
        <v>398</v>
      </c>
      <c r="E980">
        <v>1949</v>
      </c>
      <c r="F980">
        <v>0.8</v>
      </c>
      <c r="G980">
        <v>146175</v>
      </c>
      <c r="H980">
        <v>4</v>
      </c>
      <c r="I980">
        <v>75</v>
      </c>
      <c r="J980">
        <v>300</v>
      </c>
      <c r="K980" t="s">
        <v>5493</v>
      </c>
      <c r="L980" t="s">
        <v>5494</v>
      </c>
      <c r="M980" t="s">
        <v>5495</v>
      </c>
      <c r="N980" t="s">
        <v>5496</v>
      </c>
      <c r="O980" t="s">
        <v>5497</v>
      </c>
    </row>
    <row r="981" spans="1:15" x14ac:dyDescent="0.35">
      <c r="A981" t="s">
        <v>456</v>
      </c>
      <c r="B981" t="s">
        <v>457</v>
      </c>
      <c r="C981" t="s">
        <v>15</v>
      </c>
      <c r="D981">
        <v>349</v>
      </c>
      <c r="E981">
        <v>899</v>
      </c>
      <c r="F981">
        <v>0.61</v>
      </c>
      <c r="G981">
        <v>133951</v>
      </c>
      <c r="H981">
        <v>4.5</v>
      </c>
      <c r="I981">
        <v>149</v>
      </c>
      <c r="J981">
        <v>670.5</v>
      </c>
      <c r="K981" t="s">
        <v>458</v>
      </c>
      <c r="L981" t="s">
        <v>459</v>
      </c>
      <c r="M981" t="s">
        <v>460</v>
      </c>
      <c r="N981" t="s">
        <v>461</v>
      </c>
      <c r="O981" t="s">
        <v>5498</v>
      </c>
    </row>
    <row r="982" spans="1:15" x14ac:dyDescent="0.35">
      <c r="A982" t="s">
        <v>5499</v>
      </c>
      <c r="B982" t="s">
        <v>5500</v>
      </c>
      <c r="C982" t="s">
        <v>4618</v>
      </c>
      <c r="D982">
        <v>770</v>
      </c>
      <c r="E982">
        <v>1547</v>
      </c>
      <c r="F982">
        <v>0.5</v>
      </c>
      <c r="G982">
        <v>3998995</v>
      </c>
      <c r="H982">
        <v>4.3</v>
      </c>
      <c r="I982">
        <v>2585</v>
      </c>
      <c r="J982">
        <v>11115.5</v>
      </c>
      <c r="K982" t="s">
        <v>5501</v>
      </c>
      <c r="L982" t="s">
        <v>5502</v>
      </c>
      <c r="M982" t="s">
        <v>5503</v>
      </c>
      <c r="N982" t="s">
        <v>5504</v>
      </c>
      <c r="O982" t="s">
        <v>5505</v>
      </c>
    </row>
    <row r="983" spans="1:15" x14ac:dyDescent="0.35">
      <c r="A983" t="s">
        <v>5506</v>
      </c>
      <c r="B983" t="s">
        <v>5507</v>
      </c>
      <c r="C983" t="s">
        <v>2332</v>
      </c>
      <c r="D983">
        <v>279</v>
      </c>
      <c r="E983">
        <v>1299</v>
      </c>
      <c r="F983">
        <v>0.79</v>
      </c>
      <c r="G983">
        <v>6588528</v>
      </c>
      <c r="H983">
        <v>4</v>
      </c>
      <c r="I983">
        <v>5072</v>
      </c>
      <c r="J983">
        <v>20288</v>
      </c>
      <c r="K983" t="s">
        <v>5508</v>
      </c>
      <c r="L983" t="s">
        <v>5509</v>
      </c>
      <c r="M983" t="s">
        <v>5510</v>
      </c>
      <c r="N983" t="s">
        <v>5511</v>
      </c>
      <c r="O983" t="s">
        <v>5512</v>
      </c>
    </row>
    <row r="984" spans="1:15" x14ac:dyDescent="0.35">
      <c r="A984" t="s">
        <v>5513</v>
      </c>
      <c r="B984" t="s">
        <v>5514</v>
      </c>
      <c r="C984" t="s">
        <v>5515</v>
      </c>
      <c r="D984">
        <v>249</v>
      </c>
      <c r="E984">
        <v>599</v>
      </c>
      <c r="F984">
        <v>0.57999999999999996</v>
      </c>
      <c r="G984">
        <v>3585015</v>
      </c>
      <c r="H984">
        <v>4.5</v>
      </c>
      <c r="I984">
        <v>5985</v>
      </c>
      <c r="J984">
        <v>26932.5</v>
      </c>
      <c r="K984" t="s">
        <v>5516</v>
      </c>
      <c r="L984" t="s">
        <v>5517</v>
      </c>
      <c r="M984" t="s">
        <v>5518</v>
      </c>
      <c r="N984" t="s">
        <v>5519</v>
      </c>
      <c r="O984" t="s">
        <v>5520</v>
      </c>
    </row>
    <row r="985" spans="1:15" x14ac:dyDescent="0.35">
      <c r="A985" t="s">
        <v>472</v>
      </c>
      <c r="B985" t="s">
        <v>473</v>
      </c>
      <c r="C985" t="s">
        <v>15</v>
      </c>
      <c r="D985">
        <v>115</v>
      </c>
      <c r="E985">
        <v>499</v>
      </c>
      <c r="F985">
        <v>0.77</v>
      </c>
      <c r="G985">
        <v>3858268</v>
      </c>
      <c r="H985">
        <v>4</v>
      </c>
      <c r="I985">
        <v>7732</v>
      </c>
      <c r="J985">
        <v>30928</v>
      </c>
      <c r="K985" t="s">
        <v>474</v>
      </c>
      <c r="L985" t="s">
        <v>475</v>
      </c>
      <c r="M985" t="s">
        <v>476</v>
      </c>
      <c r="N985" t="s">
        <v>477</v>
      </c>
      <c r="O985" t="s">
        <v>478</v>
      </c>
    </row>
    <row r="986" spans="1:15" x14ac:dyDescent="0.35">
      <c r="A986" t="s">
        <v>5521</v>
      </c>
      <c r="B986" t="s">
        <v>5522</v>
      </c>
      <c r="C986" t="s">
        <v>5523</v>
      </c>
      <c r="D986">
        <v>230</v>
      </c>
      <c r="E986">
        <v>230</v>
      </c>
      <c r="F986">
        <v>0</v>
      </c>
      <c r="G986">
        <v>2168210</v>
      </c>
      <c r="H986">
        <v>4.5</v>
      </c>
      <c r="I986">
        <v>9427</v>
      </c>
      <c r="J986">
        <v>42421.5</v>
      </c>
      <c r="K986" t="s">
        <v>5524</v>
      </c>
      <c r="L986" t="s">
        <v>5525</v>
      </c>
      <c r="M986" t="s">
        <v>5526</v>
      </c>
      <c r="N986" t="s">
        <v>5527</v>
      </c>
      <c r="O986" t="s">
        <v>5528</v>
      </c>
    </row>
    <row r="987" spans="1:15" x14ac:dyDescent="0.35">
      <c r="A987" t="s">
        <v>479</v>
      </c>
      <c r="B987" t="s">
        <v>480</v>
      </c>
      <c r="C987" t="s">
        <v>15</v>
      </c>
      <c r="D987">
        <v>399</v>
      </c>
      <c r="E987">
        <v>999</v>
      </c>
      <c r="F987">
        <v>0.6</v>
      </c>
      <c r="G987">
        <v>1778220</v>
      </c>
      <c r="H987">
        <v>4.0999999999999996</v>
      </c>
      <c r="I987">
        <v>1780</v>
      </c>
      <c r="J987">
        <v>7297.9999999999991</v>
      </c>
      <c r="K987" t="s">
        <v>481</v>
      </c>
      <c r="L987" t="s">
        <v>482</v>
      </c>
      <c r="M987" t="s">
        <v>483</v>
      </c>
      <c r="N987" t="s">
        <v>484</v>
      </c>
      <c r="O987" t="s">
        <v>485</v>
      </c>
    </row>
    <row r="988" spans="1:15" x14ac:dyDescent="0.35">
      <c r="A988" t="s">
        <v>5529</v>
      </c>
      <c r="B988" t="s">
        <v>5530</v>
      </c>
      <c r="C988" t="s">
        <v>3531</v>
      </c>
      <c r="D988">
        <v>599</v>
      </c>
      <c r="E988">
        <v>700</v>
      </c>
      <c r="F988">
        <v>0.14000000000000001</v>
      </c>
      <c r="G988">
        <v>1610700</v>
      </c>
      <c r="H988">
        <v>4.3</v>
      </c>
      <c r="I988">
        <v>2301</v>
      </c>
      <c r="J988">
        <v>9894.2999999999993</v>
      </c>
      <c r="K988" t="s">
        <v>5531</v>
      </c>
      <c r="L988" t="s">
        <v>5532</v>
      </c>
      <c r="M988" t="s">
        <v>5533</v>
      </c>
      <c r="N988" t="s">
        <v>5534</v>
      </c>
      <c r="O988" t="s">
        <v>5535</v>
      </c>
    </row>
    <row r="989" spans="1:15" x14ac:dyDescent="0.35">
      <c r="A989" t="s">
        <v>5536</v>
      </c>
      <c r="B989" t="s">
        <v>5537</v>
      </c>
      <c r="C989" t="s">
        <v>5538</v>
      </c>
      <c r="D989">
        <v>598</v>
      </c>
      <c r="E989">
        <v>1150</v>
      </c>
      <c r="F989">
        <v>0.48</v>
      </c>
      <c r="G989">
        <v>2915250</v>
      </c>
      <c r="H989">
        <v>4.0999999999999996</v>
      </c>
      <c r="I989">
        <v>2535</v>
      </c>
      <c r="J989">
        <v>10393.5</v>
      </c>
      <c r="K989" t="s">
        <v>5539</v>
      </c>
      <c r="L989" t="s">
        <v>5540</v>
      </c>
      <c r="M989" t="s">
        <v>5541</v>
      </c>
      <c r="N989" t="s">
        <v>5542</v>
      </c>
      <c r="O989" t="s">
        <v>5543</v>
      </c>
    </row>
    <row r="990" spans="1:15" x14ac:dyDescent="0.35">
      <c r="A990" t="s">
        <v>5544</v>
      </c>
      <c r="B990" t="s">
        <v>5545</v>
      </c>
      <c r="C990" t="s">
        <v>3980</v>
      </c>
      <c r="D990">
        <v>399</v>
      </c>
      <c r="E990">
        <v>1499</v>
      </c>
      <c r="F990">
        <v>0.73</v>
      </c>
      <c r="G990">
        <v>1035809</v>
      </c>
      <c r="H990">
        <v>4</v>
      </c>
      <c r="I990">
        <v>691</v>
      </c>
      <c r="J990">
        <v>2764</v>
      </c>
      <c r="K990" t="s">
        <v>5546</v>
      </c>
      <c r="L990" t="s">
        <v>5547</v>
      </c>
      <c r="M990" t="s">
        <v>5548</v>
      </c>
      <c r="N990" t="s">
        <v>5549</v>
      </c>
      <c r="O990" t="s">
        <v>5550</v>
      </c>
    </row>
    <row r="991" spans="1:15" x14ac:dyDescent="0.35">
      <c r="A991" t="s">
        <v>5551</v>
      </c>
      <c r="B991" t="s">
        <v>5552</v>
      </c>
      <c r="C991" t="s">
        <v>3222</v>
      </c>
      <c r="D991">
        <v>499</v>
      </c>
      <c r="E991">
        <v>1299</v>
      </c>
      <c r="F991">
        <v>0.62</v>
      </c>
      <c r="G991">
        <v>3559260</v>
      </c>
      <c r="H991">
        <v>4.0999999999999996</v>
      </c>
      <c r="I991">
        <v>2740</v>
      </c>
      <c r="J991">
        <v>11233.999999999998</v>
      </c>
      <c r="K991" t="s">
        <v>5553</v>
      </c>
      <c r="L991" t="s">
        <v>5554</v>
      </c>
      <c r="M991" t="s">
        <v>5555</v>
      </c>
      <c r="N991" t="s">
        <v>5556</v>
      </c>
      <c r="O991" t="s">
        <v>5557</v>
      </c>
    </row>
    <row r="992" spans="1:15" x14ac:dyDescent="0.35">
      <c r="A992" t="s">
        <v>486</v>
      </c>
      <c r="B992" t="s">
        <v>487</v>
      </c>
      <c r="C992" t="s">
        <v>15</v>
      </c>
      <c r="D992">
        <v>199</v>
      </c>
      <c r="E992">
        <v>499</v>
      </c>
      <c r="F992">
        <v>0.6</v>
      </c>
      <c r="G992">
        <v>300398</v>
      </c>
      <c r="H992">
        <v>4.0999999999999996</v>
      </c>
      <c r="I992">
        <v>602</v>
      </c>
      <c r="J992">
        <v>2468.1999999999998</v>
      </c>
      <c r="K992" t="s">
        <v>488</v>
      </c>
      <c r="L992" t="s">
        <v>489</v>
      </c>
      <c r="M992" t="s">
        <v>490</v>
      </c>
      <c r="N992" t="s">
        <v>491</v>
      </c>
      <c r="O992" t="s">
        <v>492</v>
      </c>
    </row>
    <row r="993" spans="1:15" x14ac:dyDescent="0.35">
      <c r="A993" t="s">
        <v>5558</v>
      </c>
      <c r="B993" t="s">
        <v>5559</v>
      </c>
      <c r="C993" t="s">
        <v>3199</v>
      </c>
      <c r="D993">
        <v>579</v>
      </c>
      <c r="E993">
        <v>1090</v>
      </c>
      <c r="F993">
        <v>0.47</v>
      </c>
      <c r="G993">
        <v>3795380</v>
      </c>
      <c r="H993">
        <v>4.4000000000000004</v>
      </c>
      <c r="I993">
        <v>3482</v>
      </c>
      <c r="J993">
        <v>15320.800000000001</v>
      </c>
      <c r="K993" t="s">
        <v>5560</v>
      </c>
      <c r="L993" t="s">
        <v>5561</v>
      </c>
      <c r="M993" t="s">
        <v>5562</v>
      </c>
      <c r="N993" t="s">
        <v>5563</v>
      </c>
      <c r="O993" t="s">
        <v>5564</v>
      </c>
    </row>
    <row r="994" spans="1:15" x14ac:dyDescent="0.35">
      <c r="A994" t="s">
        <v>493</v>
      </c>
      <c r="B994" t="s">
        <v>494</v>
      </c>
      <c r="C994" t="s">
        <v>15</v>
      </c>
      <c r="D994">
        <v>179</v>
      </c>
      <c r="E994">
        <v>399</v>
      </c>
      <c r="F994">
        <v>0.55000000000000004</v>
      </c>
      <c r="G994">
        <v>567777</v>
      </c>
      <c r="H994">
        <v>4</v>
      </c>
      <c r="I994">
        <v>1423</v>
      </c>
      <c r="J994">
        <v>5692</v>
      </c>
      <c r="K994" t="s">
        <v>495</v>
      </c>
      <c r="L994" t="s">
        <v>496</v>
      </c>
      <c r="M994" t="s">
        <v>497</v>
      </c>
      <c r="N994" t="s">
        <v>498</v>
      </c>
      <c r="O994" t="s">
        <v>499</v>
      </c>
    </row>
    <row r="995" spans="1:15" x14ac:dyDescent="0.35">
      <c r="A995" t="s">
        <v>5565</v>
      </c>
      <c r="B995" t="s">
        <v>5566</v>
      </c>
      <c r="C995" t="s">
        <v>5567</v>
      </c>
      <c r="D995">
        <v>90</v>
      </c>
      <c r="E995">
        <v>100</v>
      </c>
      <c r="F995">
        <v>0.1</v>
      </c>
      <c r="G995">
        <v>619900</v>
      </c>
      <c r="H995">
        <v>4.0999999999999996</v>
      </c>
      <c r="I995">
        <v>6199</v>
      </c>
      <c r="J995">
        <v>25415.899999999998</v>
      </c>
      <c r="K995" t="s">
        <v>5568</v>
      </c>
      <c r="L995" t="s">
        <v>5569</v>
      </c>
      <c r="M995" t="s">
        <v>5570</v>
      </c>
      <c r="N995" t="s">
        <v>5571</v>
      </c>
      <c r="O995" t="s">
        <v>5572</v>
      </c>
    </row>
    <row r="996" spans="1:15" x14ac:dyDescent="0.35">
      <c r="A996" t="s">
        <v>5573</v>
      </c>
      <c r="B996" t="s">
        <v>5574</v>
      </c>
      <c r="C996" t="s">
        <v>3222</v>
      </c>
      <c r="D996">
        <v>899</v>
      </c>
      <c r="E996">
        <v>1999</v>
      </c>
      <c r="F996">
        <v>0.55000000000000004</v>
      </c>
      <c r="G996">
        <v>3332333</v>
      </c>
      <c r="H996">
        <v>4.4000000000000004</v>
      </c>
      <c r="I996">
        <v>1667</v>
      </c>
      <c r="J996">
        <v>7334.8</v>
      </c>
      <c r="K996" t="s">
        <v>5575</v>
      </c>
      <c r="L996" t="s">
        <v>5576</v>
      </c>
      <c r="M996" t="s">
        <v>5577</v>
      </c>
      <c r="N996" t="s">
        <v>5578</v>
      </c>
      <c r="O996" t="s">
        <v>5579</v>
      </c>
    </row>
    <row r="997" spans="1:15" x14ac:dyDescent="0.35">
      <c r="A997" t="s">
        <v>5580</v>
      </c>
      <c r="B997" t="s">
        <v>5581</v>
      </c>
      <c r="C997" t="s">
        <v>5080</v>
      </c>
      <c r="D997">
        <v>1149</v>
      </c>
      <c r="E997">
        <v>1800</v>
      </c>
      <c r="F997">
        <v>0.36</v>
      </c>
      <c r="G997">
        <v>8501400</v>
      </c>
      <c r="H997">
        <v>4.3</v>
      </c>
      <c r="I997">
        <v>4723</v>
      </c>
      <c r="J997">
        <v>20308.899999999998</v>
      </c>
      <c r="K997" t="s">
        <v>5582</v>
      </c>
      <c r="L997" t="s">
        <v>5583</v>
      </c>
      <c r="M997" t="s">
        <v>5584</v>
      </c>
      <c r="N997" t="s">
        <v>5585</v>
      </c>
      <c r="O997" t="s">
        <v>5586</v>
      </c>
    </row>
    <row r="998" spans="1:15" x14ac:dyDescent="0.35">
      <c r="A998" t="s">
        <v>5587</v>
      </c>
      <c r="B998" t="s">
        <v>5588</v>
      </c>
      <c r="C998" t="s">
        <v>4121</v>
      </c>
      <c r="D998">
        <v>249</v>
      </c>
      <c r="E998">
        <v>499</v>
      </c>
      <c r="F998">
        <v>0.5</v>
      </c>
      <c r="G998">
        <v>11407140</v>
      </c>
      <c r="H998">
        <v>4.2</v>
      </c>
      <c r="I998">
        <v>22860</v>
      </c>
      <c r="J998">
        <v>96012</v>
      </c>
      <c r="K998" t="s">
        <v>5589</v>
      </c>
      <c r="L998" t="s">
        <v>5590</v>
      </c>
      <c r="M998" t="s">
        <v>5591</v>
      </c>
      <c r="N998" t="s">
        <v>5592</v>
      </c>
      <c r="O998" t="s">
        <v>5593</v>
      </c>
    </row>
    <row r="999" spans="1:15" x14ac:dyDescent="0.35">
      <c r="A999" t="s">
        <v>5594</v>
      </c>
      <c r="B999" t="s">
        <v>5595</v>
      </c>
      <c r="C999" t="s">
        <v>3870</v>
      </c>
      <c r="D999">
        <v>39</v>
      </c>
      <c r="E999">
        <v>39</v>
      </c>
      <c r="F999">
        <v>0</v>
      </c>
      <c r="G999">
        <v>529308</v>
      </c>
      <c r="H999">
        <v>3.6</v>
      </c>
      <c r="I999">
        <v>13572</v>
      </c>
      <c r="J999">
        <v>48859.200000000004</v>
      </c>
      <c r="K999" t="s">
        <v>5596</v>
      </c>
      <c r="L999" t="s">
        <v>5597</v>
      </c>
      <c r="M999" t="s">
        <v>5598</v>
      </c>
      <c r="N999" t="s">
        <v>5599</v>
      </c>
      <c r="O999" t="s">
        <v>5600</v>
      </c>
    </row>
    <row r="1000" spans="1:15" x14ac:dyDescent="0.35">
      <c r="A1000" t="s">
        <v>5601</v>
      </c>
      <c r="B1000" t="s">
        <v>5602</v>
      </c>
      <c r="C1000" t="s">
        <v>3452</v>
      </c>
      <c r="D1000">
        <v>1599</v>
      </c>
      <c r="E1000">
        <v>3599</v>
      </c>
      <c r="F1000">
        <v>0.56000000000000005</v>
      </c>
      <c r="G1000">
        <v>58239018</v>
      </c>
      <c r="H1000">
        <v>4.2</v>
      </c>
      <c r="I1000">
        <v>16182</v>
      </c>
      <c r="J1000">
        <v>67964.400000000009</v>
      </c>
      <c r="K1000" t="s">
        <v>5603</v>
      </c>
      <c r="L1000" t="s">
        <v>5604</v>
      </c>
      <c r="M1000" t="s">
        <v>5605</v>
      </c>
      <c r="N1000" t="s">
        <v>5606</v>
      </c>
      <c r="O1000" t="s">
        <v>5607</v>
      </c>
    </row>
    <row r="1001" spans="1:15" x14ac:dyDescent="0.35">
      <c r="A1001" t="s">
        <v>5608</v>
      </c>
      <c r="B1001" t="s">
        <v>5609</v>
      </c>
      <c r="C1001" t="s">
        <v>3658</v>
      </c>
      <c r="D1001">
        <v>1199</v>
      </c>
      <c r="E1001">
        <v>3990</v>
      </c>
      <c r="F1001">
        <v>0.7</v>
      </c>
      <c r="G1001">
        <v>11602920</v>
      </c>
      <c r="H1001">
        <v>4.2</v>
      </c>
      <c r="I1001">
        <v>2908</v>
      </c>
      <c r="J1001">
        <v>12213.6</v>
      </c>
      <c r="K1001" t="s">
        <v>5610</v>
      </c>
      <c r="L1001" t="s">
        <v>5611</v>
      </c>
      <c r="M1001" t="s">
        <v>5612</v>
      </c>
      <c r="N1001" t="s">
        <v>5613</v>
      </c>
      <c r="O1001" t="s">
        <v>5614</v>
      </c>
    </row>
    <row r="1002" spans="1:15" x14ac:dyDescent="0.35">
      <c r="A1002" t="s">
        <v>507</v>
      </c>
      <c r="B1002" t="s">
        <v>508</v>
      </c>
      <c r="C1002" t="s">
        <v>15</v>
      </c>
      <c r="D1002">
        <v>209</v>
      </c>
      <c r="E1002">
        <v>499</v>
      </c>
      <c r="F1002">
        <v>0.57999999999999996</v>
      </c>
      <c r="G1002">
        <v>267464</v>
      </c>
      <c r="H1002">
        <v>3.9</v>
      </c>
      <c r="I1002">
        <v>536</v>
      </c>
      <c r="J1002">
        <v>2090.4</v>
      </c>
      <c r="K1002" t="s">
        <v>509</v>
      </c>
      <c r="L1002" t="s">
        <v>510</v>
      </c>
      <c r="M1002" t="s">
        <v>511</v>
      </c>
      <c r="N1002" t="s">
        <v>512</v>
      </c>
      <c r="O1002" t="s">
        <v>513</v>
      </c>
    </row>
    <row r="1003" spans="1:15" x14ac:dyDescent="0.35">
      <c r="A1003" t="s">
        <v>5615</v>
      </c>
      <c r="B1003" t="s">
        <v>5616</v>
      </c>
      <c r="C1003" t="s">
        <v>3199</v>
      </c>
      <c r="D1003">
        <v>1099</v>
      </c>
      <c r="E1003">
        <v>1499</v>
      </c>
      <c r="F1003">
        <v>0.27</v>
      </c>
      <c r="G1003">
        <v>3560125</v>
      </c>
      <c r="H1003">
        <v>4.2</v>
      </c>
      <c r="I1003">
        <v>2375</v>
      </c>
      <c r="J1003">
        <v>9975</v>
      </c>
      <c r="K1003" t="s">
        <v>5617</v>
      </c>
      <c r="L1003" t="s">
        <v>5618</v>
      </c>
      <c r="M1003" t="s">
        <v>5619</v>
      </c>
      <c r="N1003" t="s">
        <v>5620</v>
      </c>
      <c r="O1003" t="s">
        <v>5621</v>
      </c>
    </row>
    <row r="1004" spans="1:15" x14ac:dyDescent="0.35">
      <c r="A1004" t="s">
        <v>5622</v>
      </c>
      <c r="B1004" t="s">
        <v>5623</v>
      </c>
      <c r="C1004" t="s">
        <v>4173</v>
      </c>
      <c r="D1004">
        <v>120</v>
      </c>
      <c r="E1004">
        <v>120</v>
      </c>
      <c r="F1004">
        <v>0</v>
      </c>
      <c r="G1004">
        <v>594120</v>
      </c>
      <c r="H1004">
        <v>4.5</v>
      </c>
      <c r="I1004">
        <v>4951</v>
      </c>
      <c r="J1004">
        <v>22279.5</v>
      </c>
      <c r="K1004" t="s">
        <v>5624</v>
      </c>
      <c r="L1004" t="s">
        <v>5625</v>
      </c>
      <c r="M1004" t="s">
        <v>5626</v>
      </c>
      <c r="N1004" t="s">
        <v>5627</v>
      </c>
      <c r="O1004" t="s">
        <v>5628</v>
      </c>
    </row>
    <row r="1005" spans="1:15" x14ac:dyDescent="0.35">
      <c r="A1005" t="s">
        <v>5629</v>
      </c>
      <c r="B1005" t="s">
        <v>5630</v>
      </c>
      <c r="C1005" t="s">
        <v>5080</v>
      </c>
      <c r="D1005">
        <v>1519</v>
      </c>
      <c r="E1005">
        <v>3499</v>
      </c>
      <c r="F1005">
        <v>0.56999999999999995</v>
      </c>
      <c r="G1005">
        <v>1427592</v>
      </c>
      <c r="H1005">
        <v>4.3</v>
      </c>
      <c r="I1005">
        <v>408</v>
      </c>
      <c r="J1005">
        <v>1754.3999999999999</v>
      </c>
      <c r="K1005" t="s">
        <v>5631</v>
      </c>
      <c r="L1005" t="s">
        <v>5632</v>
      </c>
      <c r="M1005" t="s">
        <v>5633</v>
      </c>
      <c r="N1005" t="s">
        <v>5634</v>
      </c>
      <c r="O1005" t="s">
        <v>5635</v>
      </c>
    </row>
    <row r="1006" spans="1:15" x14ac:dyDescent="0.35">
      <c r="A1006" t="s">
        <v>5636</v>
      </c>
      <c r="B1006" t="s">
        <v>5637</v>
      </c>
      <c r="C1006" t="s">
        <v>5567</v>
      </c>
      <c r="D1006">
        <v>420</v>
      </c>
      <c r="E1006">
        <v>420</v>
      </c>
      <c r="F1006">
        <v>0</v>
      </c>
      <c r="G1006">
        <v>808920</v>
      </c>
      <c r="H1006">
        <v>4.2</v>
      </c>
      <c r="I1006">
        <v>1926</v>
      </c>
      <c r="J1006">
        <v>8089.2000000000007</v>
      </c>
      <c r="K1006" t="s">
        <v>5638</v>
      </c>
      <c r="L1006" t="s">
        <v>5639</v>
      </c>
      <c r="M1006" t="s">
        <v>5640</v>
      </c>
      <c r="N1006" t="s">
        <v>5641</v>
      </c>
      <c r="O1006" t="s">
        <v>5642</v>
      </c>
    </row>
    <row r="1007" spans="1:15" x14ac:dyDescent="0.35">
      <c r="A1007" t="s">
        <v>5643</v>
      </c>
      <c r="B1007" t="s">
        <v>5644</v>
      </c>
      <c r="C1007" t="s">
        <v>5645</v>
      </c>
      <c r="D1007">
        <v>225</v>
      </c>
      <c r="E1007">
        <v>225</v>
      </c>
      <c r="F1007">
        <v>0</v>
      </c>
      <c r="G1007">
        <v>1079550</v>
      </c>
      <c r="H1007">
        <v>4.0999999999999996</v>
      </c>
      <c r="I1007">
        <v>4798</v>
      </c>
      <c r="J1007">
        <v>19671.8</v>
      </c>
      <c r="K1007" t="s">
        <v>5646</v>
      </c>
      <c r="L1007" t="s">
        <v>5647</v>
      </c>
      <c r="M1007" t="s">
        <v>5648</v>
      </c>
      <c r="N1007" t="s">
        <v>5649</v>
      </c>
      <c r="O1007" t="s">
        <v>5650</v>
      </c>
    </row>
    <row r="1008" spans="1:15" x14ac:dyDescent="0.35">
      <c r="A1008" t="s">
        <v>5651</v>
      </c>
      <c r="B1008" t="s">
        <v>5652</v>
      </c>
      <c r="C1008" t="s">
        <v>5653</v>
      </c>
      <c r="D1008">
        <v>199</v>
      </c>
      <c r="E1008">
        <v>799</v>
      </c>
      <c r="F1008">
        <v>0.75</v>
      </c>
      <c r="G1008">
        <v>5859067</v>
      </c>
      <c r="H1008">
        <v>4.0999999999999996</v>
      </c>
      <c r="I1008">
        <v>7333</v>
      </c>
      <c r="J1008">
        <v>30065.299999999996</v>
      </c>
      <c r="K1008" t="s">
        <v>5654</v>
      </c>
      <c r="L1008" t="s">
        <v>5655</v>
      </c>
      <c r="M1008" t="s">
        <v>5656</v>
      </c>
      <c r="N1008" t="s">
        <v>5657</v>
      </c>
      <c r="O1008" t="s">
        <v>5658</v>
      </c>
    </row>
    <row r="1009" spans="1:15" x14ac:dyDescent="0.35">
      <c r="A1009" t="s">
        <v>3104</v>
      </c>
      <c r="B1009" t="s">
        <v>3105</v>
      </c>
      <c r="C1009" t="s">
        <v>2292</v>
      </c>
      <c r="D1009">
        <v>1799</v>
      </c>
      <c r="E1009">
        <v>3999</v>
      </c>
      <c r="F1009">
        <v>0.55000000000000004</v>
      </c>
      <c r="G1009">
        <v>979755</v>
      </c>
      <c r="H1009">
        <v>4.5999999999999996</v>
      </c>
      <c r="I1009">
        <v>245</v>
      </c>
      <c r="J1009">
        <v>1127</v>
      </c>
      <c r="K1009" t="s">
        <v>3106</v>
      </c>
      <c r="L1009" t="s">
        <v>3107</v>
      </c>
      <c r="M1009" t="s">
        <v>3108</v>
      </c>
      <c r="N1009" t="s">
        <v>3109</v>
      </c>
      <c r="O1009" t="s">
        <v>3110</v>
      </c>
    </row>
    <row r="1010" spans="1:15" x14ac:dyDescent="0.35">
      <c r="A1010" t="s">
        <v>5659</v>
      </c>
      <c r="B1010" t="s">
        <v>5660</v>
      </c>
      <c r="C1010" t="s">
        <v>5162</v>
      </c>
      <c r="D1010">
        <v>8349</v>
      </c>
      <c r="E1010">
        <v>9625</v>
      </c>
      <c r="F1010">
        <v>0.13</v>
      </c>
      <c r="G1010">
        <v>35150500</v>
      </c>
      <c r="H1010">
        <v>3.8</v>
      </c>
      <c r="I1010">
        <v>3652</v>
      </c>
      <c r="J1010">
        <v>13877.599999999999</v>
      </c>
      <c r="K1010" t="s">
        <v>5661</v>
      </c>
      <c r="L1010" t="s">
        <v>5662</v>
      </c>
      <c r="M1010" t="s">
        <v>5663</v>
      </c>
      <c r="N1010" t="s">
        <v>5664</v>
      </c>
      <c r="O1010" t="s">
        <v>5665</v>
      </c>
    </row>
    <row r="1011" spans="1:15" x14ac:dyDescent="0.35">
      <c r="A1011" t="s">
        <v>5666</v>
      </c>
      <c r="B1011" t="s">
        <v>5667</v>
      </c>
      <c r="C1011" t="s">
        <v>4496</v>
      </c>
      <c r="D1011">
        <v>3307</v>
      </c>
      <c r="E1011">
        <v>6100</v>
      </c>
      <c r="F1011">
        <v>0.46</v>
      </c>
      <c r="G1011">
        <v>15341500</v>
      </c>
      <c r="H1011">
        <v>4.3</v>
      </c>
      <c r="I1011">
        <v>2515</v>
      </c>
      <c r="J1011">
        <v>10814.5</v>
      </c>
      <c r="K1011" t="s">
        <v>5668</v>
      </c>
      <c r="L1011" t="s">
        <v>5669</v>
      </c>
      <c r="M1011" t="s">
        <v>5670</v>
      </c>
      <c r="N1011" t="s">
        <v>5671</v>
      </c>
      <c r="O1011" t="s">
        <v>5672</v>
      </c>
    </row>
    <row r="1012" spans="1:15" x14ac:dyDescent="0.35">
      <c r="A1012" t="s">
        <v>541</v>
      </c>
      <c r="B1012" t="s">
        <v>542</v>
      </c>
      <c r="C1012" t="s">
        <v>15</v>
      </c>
      <c r="D1012">
        <v>325</v>
      </c>
      <c r="E1012">
        <v>1299</v>
      </c>
      <c r="F1012">
        <v>0.75</v>
      </c>
      <c r="G1012">
        <v>13738224</v>
      </c>
      <c r="H1012">
        <v>4.2</v>
      </c>
      <c r="I1012">
        <v>10576</v>
      </c>
      <c r="J1012">
        <v>44419.200000000004</v>
      </c>
      <c r="K1012" t="s">
        <v>543</v>
      </c>
      <c r="L1012" t="s">
        <v>544</v>
      </c>
      <c r="M1012" t="s">
        <v>545</v>
      </c>
      <c r="N1012" t="s">
        <v>546</v>
      </c>
      <c r="O1012" t="s">
        <v>547</v>
      </c>
    </row>
    <row r="1013" spans="1:15" x14ac:dyDescent="0.35">
      <c r="A1013" t="s">
        <v>5673</v>
      </c>
      <c r="B1013" t="s">
        <v>5674</v>
      </c>
      <c r="C1013" t="s">
        <v>3191</v>
      </c>
      <c r="D1013">
        <v>449</v>
      </c>
      <c r="E1013">
        <v>1300</v>
      </c>
      <c r="F1013">
        <v>0.65</v>
      </c>
      <c r="G1013">
        <v>6446700</v>
      </c>
      <c r="H1013">
        <v>4.2</v>
      </c>
      <c r="I1013">
        <v>4959</v>
      </c>
      <c r="J1013">
        <v>20827.8</v>
      </c>
      <c r="K1013" t="s">
        <v>5675</v>
      </c>
      <c r="L1013" t="s">
        <v>5676</v>
      </c>
      <c r="M1013" t="s">
        <v>5677</v>
      </c>
      <c r="N1013" t="s">
        <v>5678</v>
      </c>
      <c r="O1013" t="s">
        <v>5679</v>
      </c>
    </row>
    <row r="1014" spans="1:15" x14ac:dyDescent="0.35">
      <c r="A1014" t="s">
        <v>5680</v>
      </c>
      <c r="B1014" t="s">
        <v>5681</v>
      </c>
      <c r="C1014" t="s">
        <v>3334</v>
      </c>
      <c r="D1014">
        <v>380</v>
      </c>
      <c r="E1014">
        <v>400</v>
      </c>
      <c r="F1014">
        <v>0.05</v>
      </c>
      <c r="G1014">
        <v>844400</v>
      </c>
      <c r="H1014">
        <v>4.4000000000000004</v>
      </c>
      <c r="I1014">
        <v>2111</v>
      </c>
      <c r="J1014">
        <v>9288.4000000000015</v>
      </c>
      <c r="K1014" t="s">
        <v>5682</v>
      </c>
      <c r="L1014" t="s">
        <v>5683</v>
      </c>
      <c r="M1014" t="s">
        <v>5684</v>
      </c>
      <c r="N1014" t="s">
        <v>5685</v>
      </c>
      <c r="O1014" t="s">
        <v>5686</v>
      </c>
    </row>
    <row r="1015" spans="1:15" x14ac:dyDescent="0.35">
      <c r="A1015" t="s">
        <v>5687</v>
      </c>
      <c r="B1015" t="s">
        <v>5688</v>
      </c>
      <c r="C1015" t="s">
        <v>3207</v>
      </c>
      <c r="D1015">
        <v>499</v>
      </c>
      <c r="E1015">
        <v>1399</v>
      </c>
      <c r="F1015">
        <v>0.64</v>
      </c>
      <c r="G1015">
        <v>2045338</v>
      </c>
      <c r="H1015">
        <v>3.9</v>
      </c>
      <c r="I1015">
        <v>1462</v>
      </c>
      <c r="J1015">
        <v>5701.8</v>
      </c>
      <c r="K1015" t="s">
        <v>5689</v>
      </c>
      <c r="L1015" t="s">
        <v>5690</v>
      </c>
      <c r="M1015" t="s">
        <v>5691</v>
      </c>
      <c r="N1015" t="s">
        <v>5692</v>
      </c>
      <c r="O1015" t="s">
        <v>5693</v>
      </c>
    </row>
    <row r="1016" spans="1:15" x14ac:dyDescent="0.35">
      <c r="A1016" t="s">
        <v>5694</v>
      </c>
      <c r="B1016" t="s">
        <v>5695</v>
      </c>
      <c r="C1016" t="s">
        <v>5696</v>
      </c>
      <c r="D1016">
        <v>37247</v>
      </c>
      <c r="E1016">
        <v>59890</v>
      </c>
      <c r="F1016">
        <v>0.38</v>
      </c>
      <c r="G1016">
        <v>19344470</v>
      </c>
      <c r="H1016">
        <v>4</v>
      </c>
      <c r="I1016">
        <v>323</v>
      </c>
      <c r="J1016">
        <v>1292</v>
      </c>
      <c r="K1016" t="s">
        <v>5697</v>
      </c>
      <c r="L1016" t="s">
        <v>5698</v>
      </c>
      <c r="M1016" t="s">
        <v>5699</v>
      </c>
      <c r="N1016" t="s">
        <v>5700</v>
      </c>
      <c r="O1016" t="s">
        <v>5701</v>
      </c>
    </row>
    <row r="1017" spans="1:15" x14ac:dyDescent="0.35">
      <c r="A1017" t="s">
        <v>5702</v>
      </c>
      <c r="B1017" t="s">
        <v>5703</v>
      </c>
      <c r="C1017" t="s">
        <v>2923</v>
      </c>
      <c r="D1017">
        <v>849</v>
      </c>
      <c r="E1017">
        <v>2490</v>
      </c>
      <c r="F1017">
        <v>0.66</v>
      </c>
      <c r="G1017">
        <v>227058120</v>
      </c>
      <c r="H1017">
        <v>4.2</v>
      </c>
      <c r="I1017">
        <v>91188</v>
      </c>
      <c r="J1017">
        <v>382989.60000000003</v>
      </c>
      <c r="K1017" t="s">
        <v>5704</v>
      </c>
      <c r="L1017" t="s">
        <v>5705</v>
      </c>
      <c r="M1017" t="s">
        <v>5706</v>
      </c>
      <c r="N1017" t="s">
        <v>5707</v>
      </c>
      <c r="O1017" t="s">
        <v>5708</v>
      </c>
    </row>
    <row r="1018" spans="1:15" x14ac:dyDescent="0.35">
      <c r="A1018" t="s">
        <v>5709</v>
      </c>
      <c r="B1018" t="s">
        <v>5710</v>
      </c>
      <c r="C1018" t="s">
        <v>4113</v>
      </c>
      <c r="D1018">
        <v>799</v>
      </c>
      <c r="E1018">
        <v>1999</v>
      </c>
      <c r="F1018">
        <v>0.6</v>
      </c>
      <c r="G1018">
        <v>835582</v>
      </c>
      <c r="H1018">
        <v>3.7</v>
      </c>
      <c r="I1018">
        <v>418</v>
      </c>
      <c r="J1018">
        <v>1546.6000000000001</v>
      </c>
      <c r="K1018" t="s">
        <v>5711</v>
      </c>
      <c r="L1018" t="s">
        <v>5712</v>
      </c>
      <c r="M1018" t="s">
        <v>5713</v>
      </c>
      <c r="N1018" t="s">
        <v>5714</v>
      </c>
      <c r="O1018" t="s">
        <v>5715</v>
      </c>
    </row>
    <row r="1019" spans="1:15" x14ac:dyDescent="0.35">
      <c r="A1019" t="s">
        <v>3173</v>
      </c>
      <c r="B1019" t="s">
        <v>3174</v>
      </c>
      <c r="C1019" t="s">
        <v>2567</v>
      </c>
      <c r="D1019">
        <v>2599</v>
      </c>
      <c r="E1019">
        <v>6999</v>
      </c>
      <c r="F1019">
        <v>0.63</v>
      </c>
      <c r="G1019">
        <v>10680474</v>
      </c>
      <c r="H1019">
        <v>4.5</v>
      </c>
      <c r="I1019">
        <v>1526</v>
      </c>
      <c r="J1019">
        <v>6867</v>
      </c>
      <c r="K1019" t="s">
        <v>3175</v>
      </c>
      <c r="L1019" t="s">
        <v>3176</v>
      </c>
      <c r="M1019" t="s">
        <v>3177</v>
      </c>
      <c r="N1019" t="s">
        <v>3178</v>
      </c>
      <c r="O1019" t="s">
        <v>3179</v>
      </c>
    </row>
    <row r="1020" spans="1:15" x14ac:dyDescent="0.35">
      <c r="A1020" t="s">
        <v>554</v>
      </c>
      <c r="B1020" t="s">
        <v>555</v>
      </c>
      <c r="C1020" t="s">
        <v>15</v>
      </c>
      <c r="D1020">
        <v>199</v>
      </c>
      <c r="E1020">
        <v>999</v>
      </c>
      <c r="F1020">
        <v>0.8</v>
      </c>
      <c r="G1020">
        <v>126873</v>
      </c>
      <c r="H1020">
        <v>4.5</v>
      </c>
      <c r="I1020">
        <v>127</v>
      </c>
      <c r="J1020">
        <v>571.5</v>
      </c>
      <c r="K1020" t="s">
        <v>556</v>
      </c>
      <c r="L1020" t="s">
        <v>557</v>
      </c>
      <c r="M1020" t="s">
        <v>558</v>
      </c>
      <c r="N1020" t="s">
        <v>559</v>
      </c>
      <c r="O1020" t="s">
        <v>560</v>
      </c>
    </row>
    <row r="1021" spans="1:15" x14ac:dyDescent="0.35">
      <c r="A1021" t="s">
        <v>564</v>
      </c>
      <c r="B1021" t="s">
        <v>565</v>
      </c>
      <c r="C1021" t="s">
        <v>72</v>
      </c>
      <c r="D1021">
        <v>269</v>
      </c>
      <c r="E1021">
        <v>800</v>
      </c>
      <c r="F1021">
        <v>0.66</v>
      </c>
      <c r="G1021">
        <v>8107200</v>
      </c>
      <c r="H1021">
        <v>3.6</v>
      </c>
      <c r="I1021">
        <v>10134</v>
      </c>
      <c r="J1021">
        <v>36482.400000000001</v>
      </c>
      <c r="K1021" t="s">
        <v>566</v>
      </c>
      <c r="L1021" t="s">
        <v>567</v>
      </c>
      <c r="M1021" t="s">
        <v>568</v>
      </c>
      <c r="N1021" t="s">
        <v>569</v>
      </c>
      <c r="O1021" t="s">
        <v>570</v>
      </c>
    </row>
    <row r="1022" spans="1:15" x14ac:dyDescent="0.35">
      <c r="A1022" t="s">
        <v>5716</v>
      </c>
      <c r="B1022" t="s">
        <v>5717</v>
      </c>
      <c r="C1022" t="s">
        <v>3870</v>
      </c>
      <c r="D1022">
        <v>298</v>
      </c>
      <c r="E1022">
        <v>999</v>
      </c>
      <c r="F1022">
        <v>0.7</v>
      </c>
      <c r="G1022">
        <v>1550448</v>
      </c>
      <c r="H1022">
        <v>4.3</v>
      </c>
      <c r="I1022">
        <v>1552</v>
      </c>
      <c r="J1022">
        <v>6673.5999999999995</v>
      </c>
      <c r="K1022" t="s">
        <v>5718</v>
      </c>
      <c r="L1022" t="s">
        <v>5719</v>
      </c>
      <c r="M1022" t="s">
        <v>5720</v>
      </c>
      <c r="N1022" t="s">
        <v>5721</v>
      </c>
      <c r="O1022" t="s">
        <v>5722</v>
      </c>
    </row>
    <row r="1023" spans="1:15" x14ac:dyDescent="0.35">
      <c r="A1023" t="s">
        <v>5723</v>
      </c>
      <c r="B1023" t="s">
        <v>5724</v>
      </c>
      <c r="C1023" t="s">
        <v>4113</v>
      </c>
      <c r="D1023">
        <v>1499</v>
      </c>
      <c r="E1023">
        <v>2999</v>
      </c>
      <c r="F1023">
        <v>0.5</v>
      </c>
      <c r="G1023">
        <v>75760738</v>
      </c>
      <c r="H1023">
        <v>4.0999999999999996</v>
      </c>
      <c r="I1023">
        <v>25262</v>
      </c>
      <c r="J1023">
        <v>103574.2</v>
      </c>
      <c r="K1023" t="s">
        <v>5725</v>
      </c>
      <c r="L1023" t="s">
        <v>5726</v>
      </c>
      <c r="M1023" t="s">
        <v>5727</v>
      </c>
      <c r="N1023" t="s">
        <v>5728</v>
      </c>
      <c r="O1023" t="s">
        <v>5729</v>
      </c>
    </row>
    <row r="1024" spans="1:15" x14ac:dyDescent="0.35">
      <c r="A1024" t="s">
        <v>5730</v>
      </c>
      <c r="B1024" t="s">
        <v>5731</v>
      </c>
      <c r="C1024" t="s">
        <v>5732</v>
      </c>
      <c r="D1024">
        <v>649</v>
      </c>
      <c r="E1024">
        <v>1245</v>
      </c>
      <c r="F1024">
        <v>0.48</v>
      </c>
      <c r="G1024">
        <v>153589425</v>
      </c>
      <c r="H1024">
        <v>3.9</v>
      </c>
      <c r="I1024">
        <v>123365</v>
      </c>
      <c r="J1024">
        <v>481123.5</v>
      </c>
      <c r="K1024" t="s">
        <v>5733</v>
      </c>
      <c r="L1024" t="s">
        <v>5734</v>
      </c>
      <c r="M1024" t="s">
        <v>5735</v>
      </c>
      <c r="N1024" t="s">
        <v>5736</v>
      </c>
      <c r="O1024" t="s">
        <v>5737</v>
      </c>
    </row>
    <row r="1025" spans="1:15" x14ac:dyDescent="0.35">
      <c r="A1025" t="s">
        <v>5738</v>
      </c>
      <c r="B1025" t="s">
        <v>5739</v>
      </c>
      <c r="C1025" t="s">
        <v>5740</v>
      </c>
      <c r="D1025">
        <v>1199</v>
      </c>
      <c r="E1025">
        <v>1695</v>
      </c>
      <c r="F1025">
        <v>0.28999999999999998</v>
      </c>
      <c r="G1025">
        <v>22543500</v>
      </c>
      <c r="H1025">
        <v>3.6</v>
      </c>
      <c r="I1025">
        <v>13300</v>
      </c>
      <c r="J1025">
        <v>47880</v>
      </c>
      <c r="K1025" t="s">
        <v>5741</v>
      </c>
      <c r="L1025" t="s">
        <v>5742</v>
      </c>
      <c r="M1025" t="s">
        <v>5743</v>
      </c>
      <c r="N1025" t="s">
        <v>5744</v>
      </c>
      <c r="O1025" t="s">
        <v>5745</v>
      </c>
    </row>
    <row r="1026" spans="1:15" x14ac:dyDescent="0.35">
      <c r="A1026" t="s">
        <v>5746</v>
      </c>
      <c r="B1026" t="s">
        <v>5747</v>
      </c>
      <c r="C1026" t="s">
        <v>5748</v>
      </c>
      <c r="D1026">
        <v>1199</v>
      </c>
      <c r="E1026">
        <v>2000</v>
      </c>
      <c r="F1026">
        <v>0.4</v>
      </c>
      <c r="G1026">
        <v>37086000</v>
      </c>
      <c r="H1026">
        <v>4</v>
      </c>
      <c r="I1026">
        <v>18543</v>
      </c>
      <c r="J1026">
        <v>74172</v>
      </c>
      <c r="K1026" t="s">
        <v>5749</v>
      </c>
      <c r="L1026" t="s">
        <v>5750</v>
      </c>
      <c r="M1026" t="s">
        <v>5751</v>
      </c>
      <c r="N1026" t="s">
        <v>5752</v>
      </c>
      <c r="O1026" t="s">
        <v>5753</v>
      </c>
    </row>
    <row r="1027" spans="1:15" x14ac:dyDescent="0.35">
      <c r="A1027" t="s">
        <v>5754</v>
      </c>
      <c r="B1027" t="s">
        <v>5755</v>
      </c>
      <c r="C1027" t="s">
        <v>5756</v>
      </c>
      <c r="D1027">
        <v>455</v>
      </c>
      <c r="E1027">
        <v>999</v>
      </c>
      <c r="F1027">
        <v>0.54</v>
      </c>
      <c r="G1027">
        <v>3574422</v>
      </c>
      <c r="H1027">
        <v>4.0999999999999996</v>
      </c>
      <c r="I1027">
        <v>3578</v>
      </c>
      <c r="J1027">
        <v>14669.8</v>
      </c>
      <c r="K1027" t="s">
        <v>5757</v>
      </c>
      <c r="L1027" t="s">
        <v>5758</v>
      </c>
      <c r="M1027" t="s">
        <v>5759</v>
      </c>
      <c r="N1027" t="s">
        <v>5760</v>
      </c>
      <c r="O1027" t="s">
        <v>5761</v>
      </c>
    </row>
    <row r="1028" spans="1:15" x14ac:dyDescent="0.35">
      <c r="A1028" t="s">
        <v>5762</v>
      </c>
      <c r="B1028" t="s">
        <v>5763</v>
      </c>
      <c r="C1028" t="s">
        <v>5764</v>
      </c>
      <c r="D1028">
        <v>199</v>
      </c>
      <c r="E1028">
        <v>1999</v>
      </c>
      <c r="F1028">
        <v>0.9</v>
      </c>
      <c r="G1028">
        <v>4059969</v>
      </c>
      <c r="H1028">
        <v>3.7</v>
      </c>
      <c r="I1028">
        <v>2031</v>
      </c>
      <c r="J1028">
        <v>7514.7000000000007</v>
      </c>
      <c r="K1028" t="s">
        <v>5765</v>
      </c>
      <c r="L1028" t="s">
        <v>5766</v>
      </c>
      <c r="M1028" t="s">
        <v>5767</v>
      </c>
      <c r="N1028" t="s">
        <v>5768</v>
      </c>
      <c r="O1028" t="s">
        <v>5769</v>
      </c>
    </row>
    <row r="1029" spans="1:15" x14ac:dyDescent="0.35">
      <c r="A1029" t="s">
        <v>5770</v>
      </c>
      <c r="B1029" t="s">
        <v>5771</v>
      </c>
      <c r="C1029" t="s">
        <v>5764</v>
      </c>
      <c r="D1029">
        <v>293</v>
      </c>
      <c r="E1029">
        <v>499</v>
      </c>
      <c r="F1029">
        <v>0.41</v>
      </c>
      <c r="G1029">
        <v>22452006</v>
      </c>
      <c r="H1029">
        <v>3.9</v>
      </c>
      <c r="I1029">
        <v>44994</v>
      </c>
      <c r="J1029">
        <v>175476.6</v>
      </c>
      <c r="K1029" t="s">
        <v>5772</v>
      </c>
      <c r="L1029" t="s">
        <v>5773</v>
      </c>
      <c r="M1029" t="s">
        <v>5774</v>
      </c>
      <c r="N1029" t="s">
        <v>5775</v>
      </c>
      <c r="O1029" t="s">
        <v>5776</v>
      </c>
    </row>
    <row r="1030" spans="1:15" x14ac:dyDescent="0.35">
      <c r="A1030" t="s">
        <v>5777</v>
      </c>
      <c r="B1030" t="s">
        <v>5778</v>
      </c>
      <c r="C1030" t="s">
        <v>5779</v>
      </c>
      <c r="D1030">
        <v>199</v>
      </c>
      <c r="E1030">
        <v>495</v>
      </c>
      <c r="F1030">
        <v>0.6</v>
      </c>
      <c r="G1030">
        <v>133928685</v>
      </c>
      <c r="H1030">
        <v>4.0999999999999996</v>
      </c>
      <c r="I1030">
        <v>270563</v>
      </c>
      <c r="J1030">
        <v>1109308.2999999998</v>
      </c>
      <c r="K1030" t="s">
        <v>5780</v>
      </c>
      <c r="L1030" t="s">
        <v>5781</v>
      </c>
      <c r="M1030" t="s">
        <v>5782</v>
      </c>
      <c r="N1030" t="s">
        <v>5783</v>
      </c>
      <c r="O1030" t="s">
        <v>5784</v>
      </c>
    </row>
    <row r="1031" spans="1:15" x14ac:dyDescent="0.35">
      <c r="A1031" t="s">
        <v>5785</v>
      </c>
      <c r="B1031" t="s">
        <v>5786</v>
      </c>
      <c r="C1031" t="s">
        <v>5732</v>
      </c>
      <c r="D1031">
        <v>749</v>
      </c>
      <c r="E1031">
        <v>1245</v>
      </c>
      <c r="F1031">
        <v>0.4</v>
      </c>
      <c r="G1031">
        <v>39569835</v>
      </c>
      <c r="H1031">
        <v>3.9</v>
      </c>
      <c r="I1031">
        <v>31783</v>
      </c>
      <c r="J1031">
        <v>123953.7</v>
      </c>
      <c r="K1031" t="s">
        <v>5787</v>
      </c>
      <c r="L1031" t="s">
        <v>5788</v>
      </c>
      <c r="M1031" t="s">
        <v>5789</v>
      </c>
      <c r="N1031" t="s">
        <v>5790</v>
      </c>
      <c r="O1031" t="s">
        <v>5791</v>
      </c>
    </row>
    <row r="1032" spans="1:15" x14ac:dyDescent="0.35">
      <c r="A1032" t="s">
        <v>5792</v>
      </c>
      <c r="B1032" t="s">
        <v>5793</v>
      </c>
      <c r="C1032" t="s">
        <v>5740</v>
      </c>
      <c r="D1032">
        <v>1399</v>
      </c>
      <c r="E1032">
        <v>1549</v>
      </c>
      <c r="F1032">
        <v>0.1</v>
      </c>
      <c r="G1032">
        <v>4030498</v>
      </c>
      <c r="H1032">
        <v>3.9</v>
      </c>
      <c r="I1032">
        <v>2602</v>
      </c>
      <c r="J1032">
        <v>10147.799999999999</v>
      </c>
      <c r="K1032" t="s">
        <v>5794</v>
      </c>
      <c r="L1032" t="s">
        <v>5795</v>
      </c>
      <c r="M1032" t="s">
        <v>5796</v>
      </c>
      <c r="N1032" t="s">
        <v>5797</v>
      </c>
      <c r="O1032" t="s">
        <v>5798</v>
      </c>
    </row>
    <row r="1033" spans="1:15" x14ac:dyDescent="0.35">
      <c r="A1033" t="s">
        <v>5799</v>
      </c>
      <c r="B1033" t="s">
        <v>5800</v>
      </c>
      <c r="C1033" t="s">
        <v>5732</v>
      </c>
      <c r="D1033">
        <v>749</v>
      </c>
      <c r="E1033">
        <v>1445</v>
      </c>
      <c r="F1033">
        <v>0.48</v>
      </c>
      <c r="G1033">
        <v>91540750</v>
      </c>
      <c r="H1033">
        <v>3.9</v>
      </c>
      <c r="I1033">
        <v>63350</v>
      </c>
      <c r="J1033">
        <v>247065</v>
      </c>
      <c r="K1033" t="s">
        <v>5801</v>
      </c>
      <c r="L1033" t="s">
        <v>5802</v>
      </c>
      <c r="M1033" t="s">
        <v>5803</v>
      </c>
      <c r="N1033" t="s">
        <v>5804</v>
      </c>
      <c r="O1033" t="s">
        <v>5805</v>
      </c>
    </row>
    <row r="1034" spans="1:15" x14ac:dyDescent="0.35">
      <c r="A1034" t="s">
        <v>5806</v>
      </c>
      <c r="B1034" t="s">
        <v>5807</v>
      </c>
      <c r="C1034" t="s">
        <v>5808</v>
      </c>
      <c r="D1034">
        <v>1699</v>
      </c>
      <c r="E1034">
        <v>3193</v>
      </c>
      <c r="F1034">
        <v>0.47</v>
      </c>
      <c r="G1034">
        <v>172524176</v>
      </c>
      <c r="H1034">
        <v>3.8</v>
      </c>
      <c r="I1034">
        <v>54032</v>
      </c>
      <c r="J1034">
        <v>205321.59999999998</v>
      </c>
      <c r="K1034" t="s">
        <v>5809</v>
      </c>
      <c r="L1034" t="s">
        <v>5810</v>
      </c>
      <c r="M1034" t="s">
        <v>5811</v>
      </c>
      <c r="N1034" t="s">
        <v>5812</v>
      </c>
      <c r="O1034" t="s">
        <v>5813</v>
      </c>
    </row>
    <row r="1035" spans="1:15" x14ac:dyDescent="0.35">
      <c r="A1035" t="s">
        <v>5814</v>
      </c>
      <c r="B1035" t="s">
        <v>5815</v>
      </c>
      <c r="C1035" t="s">
        <v>5732</v>
      </c>
      <c r="D1035">
        <v>1043</v>
      </c>
      <c r="E1035">
        <v>1345</v>
      </c>
      <c r="F1035">
        <v>0.22</v>
      </c>
      <c r="G1035">
        <v>20971240</v>
      </c>
      <c r="H1035">
        <v>3.8</v>
      </c>
      <c r="I1035">
        <v>15592</v>
      </c>
      <c r="J1035">
        <v>59249.599999999999</v>
      </c>
      <c r="K1035" t="s">
        <v>5816</v>
      </c>
      <c r="L1035" t="s">
        <v>5817</v>
      </c>
      <c r="M1035" t="s">
        <v>5818</v>
      </c>
      <c r="N1035" t="s">
        <v>5819</v>
      </c>
      <c r="O1035" t="s">
        <v>5820</v>
      </c>
    </row>
    <row r="1036" spans="1:15" x14ac:dyDescent="0.35">
      <c r="A1036" t="s">
        <v>5821</v>
      </c>
      <c r="B1036" t="s">
        <v>5822</v>
      </c>
      <c r="C1036" t="s">
        <v>5756</v>
      </c>
      <c r="D1036">
        <v>499</v>
      </c>
      <c r="E1036">
        <v>999</v>
      </c>
      <c r="F1036">
        <v>0.5</v>
      </c>
      <c r="G1036">
        <v>4854141</v>
      </c>
      <c r="H1036">
        <v>4.0999999999999996</v>
      </c>
      <c r="I1036">
        <v>4859</v>
      </c>
      <c r="J1036">
        <v>19921.899999999998</v>
      </c>
      <c r="K1036" t="s">
        <v>5823</v>
      </c>
      <c r="L1036" t="s">
        <v>5824</v>
      </c>
      <c r="M1036" t="s">
        <v>5825</v>
      </c>
      <c r="N1036" t="s">
        <v>5826</v>
      </c>
      <c r="O1036" t="s">
        <v>5827</v>
      </c>
    </row>
    <row r="1037" spans="1:15" x14ac:dyDescent="0.35">
      <c r="A1037" t="s">
        <v>5828</v>
      </c>
      <c r="B1037" t="s">
        <v>5829</v>
      </c>
      <c r="C1037" t="s">
        <v>5748</v>
      </c>
      <c r="D1037">
        <v>1464</v>
      </c>
      <c r="E1037">
        <v>1650</v>
      </c>
      <c r="F1037">
        <v>0.11</v>
      </c>
      <c r="G1037">
        <v>23298000</v>
      </c>
      <c r="H1037">
        <v>4.0999999999999996</v>
      </c>
      <c r="I1037">
        <v>14120</v>
      </c>
      <c r="J1037">
        <v>57891.999999999993</v>
      </c>
      <c r="K1037" t="s">
        <v>5830</v>
      </c>
      <c r="L1037" t="s">
        <v>5831</v>
      </c>
      <c r="M1037" t="s">
        <v>5832</v>
      </c>
      <c r="N1037" t="s">
        <v>5833</v>
      </c>
      <c r="O1037" t="s">
        <v>5834</v>
      </c>
    </row>
    <row r="1038" spans="1:15" x14ac:dyDescent="0.35">
      <c r="A1038" t="s">
        <v>5835</v>
      </c>
      <c r="B1038" t="s">
        <v>5836</v>
      </c>
      <c r="C1038" t="s">
        <v>5837</v>
      </c>
      <c r="D1038">
        <v>249</v>
      </c>
      <c r="E1038">
        <v>499</v>
      </c>
      <c r="F1038">
        <v>0.5</v>
      </c>
      <c r="G1038">
        <v>4205073</v>
      </c>
      <c r="H1038">
        <v>3.3</v>
      </c>
      <c r="I1038">
        <v>8427</v>
      </c>
      <c r="J1038">
        <v>27809.1</v>
      </c>
      <c r="K1038" t="s">
        <v>5838</v>
      </c>
      <c r="L1038" t="s">
        <v>5839</v>
      </c>
      <c r="M1038" t="s">
        <v>5840</v>
      </c>
      <c r="N1038" t="s">
        <v>5841</v>
      </c>
      <c r="O1038" t="s">
        <v>5842</v>
      </c>
    </row>
    <row r="1039" spans="1:15" x14ac:dyDescent="0.35">
      <c r="A1039" t="s">
        <v>5843</v>
      </c>
      <c r="B1039" t="s">
        <v>5844</v>
      </c>
      <c r="C1039" t="s">
        <v>5845</v>
      </c>
      <c r="D1039">
        <v>625</v>
      </c>
      <c r="E1039">
        <v>1400</v>
      </c>
      <c r="F1039">
        <v>0.55000000000000004</v>
      </c>
      <c r="G1039">
        <v>32642400</v>
      </c>
      <c r="H1039">
        <v>4.2</v>
      </c>
      <c r="I1039">
        <v>23316</v>
      </c>
      <c r="J1039">
        <v>97927.2</v>
      </c>
      <c r="K1039" t="s">
        <v>5846</v>
      </c>
      <c r="L1039" t="s">
        <v>5847</v>
      </c>
      <c r="M1039" t="s">
        <v>5848</v>
      </c>
      <c r="N1039" t="s">
        <v>5849</v>
      </c>
      <c r="O1039" t="s">
        <v>5850</v>
      </c>
    </row>
    <row r="1040" spans="1:15" x14ac:dyDescent="0.35">
      <c r="A1040" t="s">
        <v>5851</v>
      </c>
      <c r="B1040" t="s">
        <v>5852</v>
      </c>
      <c r="C1040" t="s">
        <v>5853</v>
      </c>
      <c r="D1040">
        <v>1290</v>
      </c>
      <c r="E1040">
        <v>2500</v>
      </c>
      <c r="F1040">
        <v>0.48</v>
      </c>
      <c r="G1040">
        <v>16325000</v>
      </c>
      <c r="H1040">
        <v>4</v>
      </c>
      <c r="I1040">
        <v>6530</v>
      </c>
      <c r="J1040">
        <v>26120</v>
      </c>
      <c r="K1040" t="s">
        <v>5854</v>
      </c>
      <c r="L1040" t="s">
        <v>5855</v>
      </c>
      <c r="M1040" t="s">
        <v>5856</v>
      </c>
      <c r="N1040" t="s">
        <v>5857</v>
      </c>
      <c r="O1040" t="s">
        <v>5858</v>
      </c>
    </row>
    <row r="1041" spans="1:15" x14ac:dyDescent="0.35">
      <c r="A1041" t="s">
        <v>5859</v>
      </c>
      <c r="B1041" t="s">
        <v>5860</v>
      </c>
      <c r="C1041" t="s">
        <v>5861</v>
      </c>
      <c r="D1041">
        <v>3600</v>
      </c>
      <c r="E1041">
        <v>6190</v>
      </c>
      <c r="F1041">
        <v>0.42</v>
      </c>
      <c r="G1041">
        <v>73809560</v>
      </c>
      <c r="H1041">
        <v>4.3</v>
      </c>
      <c r="I1041">
        <v>11924</v>
      </c>
      <c r="J1041">
        <v>51273.2</v>
      </c>
      <c r="K1041" t="s">
        <v>5862</v>
      </c>
      <c r="L1041" t="s">
        <v>5863</v>
      </c>
      <c r="M1041" t="s">
        <v>5864</v>
      </c>
      <c r="N1041" t="s">
        <v>5865</v>
      </c>
      <c r="O1041" t="s">
        <v>5866</v>
      </c>
    </row>
    <row r="1042" spans="1:15" x14ac:dyDescent="0.35">
      <c r="A1042" t="s">
        <v>5867</v>
      </c>
      <c r="B1042" t="s">
        <v>5868</v>
      </c>
      <c r="C1042" t="s">
        <v>5869</v>
      </c>
      <c r="D1042">
        <v>6549</v>
      </c>
      <c r="E1042">
        <v>13999</v>
      </c>
      <c r="F1042">
        <v>0.53</v>
      </c>
      <c r="G1042">
        <v>41451039</v>
      </c>
      <c r="H1042">
        <v>4</v>
      </c>
      <c r="I1042">
        <v>2961</v>
      </c>
      <c r="J1042">
        <v>11844</v>
      </c>
      <c r="K1042" t="s">
        <v>5870</v>
      </c>
      <c r="L1042" t="s">
        <v>5871</v>
      </c>
      <c r="M1042" t="s">
        <v>5872</v>
      </c>
      <c r="N1042" t="s">
        <v>5873</v>
      </c>
      <c r="O1042" t="s">
        <v>5874</v>
      </c>
    </row>
    <row r="1043" spans="1:15" x14ac:dyDescent="0.35">
      <c r="A1043" t="s">
        <v>5875</v>
      </c>
      <c r="B1043" t="s">
        <v>5876</v>
      </c>
      <c r="C1043" t="s">
        <v>5732</v>
      </c>
      <c r="D1043">
        <v>1625</v>
      </c>
      <c r="E1043">
        <v>2995</v>
      </c>
      <c r="F1043">
        <v>0.46</v>
      </c>
      <c r="G1043">
        <v>70334580</v>
      </c>
      <c r="H1043">
        <v>4.5</v>
      </c>
      <c r="I1043">
        <v>23484</v>
      </c>
      <c r="J1043">
        <v>105678</v>
      </c>
      <c r="K1043" t="s">
        <v>5877</v>
      </c>
      <c r="L1043" t="s">
        <v>5878</v>
      </c>
      <c r="M1043" t="s">
        <v>5879</v>
      </c>
      <c r="N1043" t="s">
        <v>5880</v>
      </c>
      <c r="O1043" t="s">
        <v>5881</v>
      </c>
    </row>
    <row r="1044" spans="1:15" x14ac:dyDescent="0.35">
      <c r="A1044" t="s">
        <v>5882</v>
      </c>
      <c r="B1044" t="s">
        <v>5883</v>
      </c>
      <c r="C1044" t="s">
        <v>5861</v>
      </c>
      <c r="D1044">
        <v>2599</v>
      </c>
      <c r="E1044">
        <v>5890</v>
      </c>
      <c r="F1044">
        <v>0.56000000000000005</v>
      </c>
      <c r="G1044">
        <v>128301870</v>
      </c>
      <c r="H1044">
        <v>4.0999999999999996</v>
      </c>
      <c r="I1044">
        <v>21783</v>
      </c>
      <c r="J1044">
        <v>89310.299999999988</v>
      </c>
      <c r="K1044" t="s">
        <v>5884</v>
      </c>
      <c r="L1044" t="s">
        <v>5885</v>
      </c>
      <c r="M1044" t="s">
        <v>5886</v>
      </c>
      <c r="N1044" t="s">
        <v>5887</v>
      </c>
      <c r="O1044" t="s">
        <v>5888</v>
      </c>
    </row>
    <row r="1045" spans="1:15" x14ac:dyDescent="0.35">
      <c r="A1045" t="s">
        <v>5889</v>
      </c>
      <c r="B1045" t="s">
        <v>5890</v>
      </c>
      <c r="C1045" t="s">
        <v>5891</v>
      </c>
      <c r="D1045">
        <v>1199</v>
      </c>
      <c r="E1045">
        <v>2000</v>
      </c>
      <c r="F1045">
        <v>0.4</v>
      </c>
      <c r="G1045">
        <v>28060000</v>
      </c>
      <c r="H1045">
        <v>4</v>
      </c>
      <c r="I1045">
        <v>14030</v>
      </c>
      <c r="J1045">
        <v>56120</v>
      </c>
      <c r="K1045" t="s">
        <v>5892</v>
      </c>
      <c r="L1045" t="s">
        <v>5893</v>
      </c>
      <c r="M1045" t="s">
        <v>5894</v>
      </c>
      <c r="N1045" t="s">
        <v>5895</v>
      </c>
      <c r="O1045" t="s">
        <v>5896</v>
      </c>
    </row>
    <row r="1046" spans="1:15" x14ac:dyDescent="0.35">
      <c r="A1046" t="s">
        <v>5897</v>
      </c>
      <c r="B1046" t="s">
        <v>5898</v>
      </c>
      <c r="C1046" t="s">
        <v>5899</v>
      </c>
      <c r="D1046">
        <v>5499</v>
      </c>
      <c r="E1046">
        <v>13150</v>
      </c>
      <c r="F1046">
        <v>0.57999999999999996</v>
      </c>
      <c r="G1046">
        <v>84133700</v>
      </c>
      <c r="H1046">
        <v>4.2</v>
      </c>
      <c r="I1046">
        <v>6398</v>
      </c>
      <c r="J1046">
        <v>26871.600000000002</v>
      </c>
      <c r="K1046" t="s">
        <v>5900</v>
      </c>
      <c r="L1046" t="s">
        <v>5901</v>
      </c>
      <c r="M1046" t="s">
        <v>5902</v>
      </c>
      <c r="N1046" t="s">
        <v>5903</v>
      </c>
      <c r="O1046" t="s">
        <v>5904</v>
      </c>
    </row>
    <row r="1047" spans="1:15" x14ac:dyDescent="0.35">
      <c r="A1047" t="s">
        <v>5905</v>
      </c>
      <c r="B1047" t="s">
        <v>5906</v>
      </c>
      <c r="C1047" t="s">
        <v>5853</v>
      </c>
      <c r="D1047">
        <v>1299</v>
      </c>
      <c r="E1047">
        <v>3500</v>
      </c>
      <c r="F1047">
        <v>0.63</v>
      </c>
      <c r="G1047">
        <v>154175000</v>
      </c>
      <c r="H1047">
        <v>3.8</v>
      </c>
      <c r="I1047">
        <v>44050</v>
      </c>
      <c r="J1047">
        <v>167390</v>
      </c>
      <c r="K1047" t="s">
        <v>5907</v>
      </c>
      <c r="L1047" t="s">
        <v>5908</v>
      </c>
      <c r="M1047" t="s">
        <v>5909</v>
      </c>
      <c r="N1047" t="s">
        <v>5910</v>
      </c>
      <c r="O1047" t="s">
        <v>5911</v>
      </c>
    </row>
    <row r="1048" spans="1:15" x14ac:dyDescent="0.35">
      <c r="A1048" t="s">
        <v>5912</v>
      </c>
      <c r="B1048" t="s">
        <v>5913</v>
      </c>
      <c r="C1048" t="s">
        <v>5845</v>
      </c>
      <c r="D1048">
        <v>599</v>
      </c>
      <c r="E1048">
        <v>785</v>
      </c>
      <c r="F1048">
        <v>0.24</v>
      </c>
      <c r="G1048">
        <v>19033895</v>
      </c>
      <c r="H1048">
        <v>4.2</v>
      </c>
      <c r="I1048">
        <v>24247</v>
      </c>
      <c r="J1048">
        <v>101837.40000000001</v>
      </c>
      <c r="K1048" t="s">
        <v>5914</v>
      </c>
      <c r="L1048" t="s">
        <v>5915</v>
      </c>
      <c r="M1048" t="s">
        <v>5916</v>
      </c>
      <c r="N1048" t="s">
        <v>5917</v>
      </c>
      <c r="O1048" t="s">
        <v>5918</v>
      </c>
    </row>
    <row r="1049" spans="1:15" x14ac:dyDescent="0.35">
      <c r="A1049" t="s">
        <v>5919</v>
      </c>
      <c r="B1049" t="s">
        <v>5920</v>
      </c>
      <c r="C1049" t="s">
        <v>5853</v>
      </c>
      <c r="D1049">
        <v>1999</v>
      </c>
      <c r="E1049">
        <v>3210</v>
      </c>
      <c r="F1049">
        <v>0.38</v>
      </c>
      <c r="G1049">
        <v>132730290</v>
      </c>
      <c r="H1049">
        <v>4.2</v>
      </c>
      <c r="I1049">
        <v>41349</v>
      </c>
      <c r="J1049">
        <v>173665.80000000002</v>
      </c>
      <c r="K1049" t="s">
        <v>5921</v>
      </c>
      <c r="L1049" t="s">
        <v>5922</v>
      </c>
      <c r="M1049" t="s">
        <v>5923</v>
      </c>
      <c r="N1049" t="s">
        <v>5924</v>
      </c>
      <c r="O1049" t="s">
        <v>5925</v>
      </c>
    </row>
    <row r="1050" spans="1:15" x14ac:dyDescent="0.35">
      <c r="A1050" t="s">
        <v>5926</v>
      </c>
      <c r="B1050" t="s">
        <v>5927</v>
      </c>
      <c r="C1050" t="s">
        <v>5891</v>
      </c>
      <c r="D1050">
        <v>549</v>
      </c>
      <c r="E1050">
        <v>1000</v>
      </c>
      <c r="F1050">
        <v>0.45</v>
      </c>
      <c r="G1050">
        <v>1074000</v>
      </c>
      <c r="H1050">
        <v>3.6</v>
      </c>
      <c r="I1050">
        <v>1074</v>
      </c>
      <c r="J1050">
        <v>3866.4</v>
      </c>
      <c r="K1050" t="s">
        <v>5928</v>
      </c>
      <c r="L1050" t="s">
        <v>5929</v>
      </c>
      <c r="M1050" t="s">
        <v>5930</v>
      </c>
      <c r="N1050" t="s">
        <v>5931</v>
      </c>
      <c r="O1050" t="s">
        <v>5932</v>
      </c>
    </row>
    <row r="1051" spans="1:15" x14ac:dyDescent="0.35">
      <c r="A1051" t="s">
        <v>5933</v>
      </c>
      <c r="B1051" t="s">
        <v>5934</v>
      </c>
      <c r="C1051" t="s">
        <v>5740</v>
      </c>
      <c r="D1051">
        <v>999</v>
      </c>
      <c r="E1051">
        <v>2000</v>
      </c>
      <c r="F1051">
        <v>0.5</v>
      </c>
      <c r="G1051">
        <v>2326000</v>
      </c>
      <c r="H1051">
        <v>3.8</v>
      </c>
      <c r="I1051">
        <v>1163</v>
      </c>
      <c r="J1051">
        <v>4419.3999999999996</v>
      </c>
      <c r="K1051" t="s">
        <v>5935</v>
      </c>
      <c r="L1051" t="s">
        <v>5936</v>
      </c>
      <c r="M1051" t="s">
        <v>5937</v>
      </c>
      <c r="N1051" t="s">
        <v>5938</v>
      </c>
      <c r="O1051" t="s">
        <v>5939</v>
      </c>
    </row>
    <row r="1052" spans="1:15" x14ac:dyDescent="0.35">
      <c r="A1052" t="s">
        <v>5940</v>
      </c>
      <c r="B1052" t="s">
        <v>5941</v>
      </c>
      <c r="C1052" t="s">
        <v>5756</v>
      </c>
      <c r="D1052">
        <v>398</v>
      </c>
      <c r="E1052">
        <v>1999</v>
      </c>
      <c r="F1052">
        <v>0.8</v>
      </c>
      <c r="G1052">
        <v>513743</v>
      </c>
      <c r="H1052">
        <v>4.0999999999999996</v>
      </c>
      <c r="I1052">
        <v>257</v>
      </c>
      <c r="J1052">
        <v>1053.6999999999998</v>
      </c>
      <c r="K1052" t="s">
        <v>5942</v>
      </c>
      <c r="L1052" t="s">
        <v>5943</v>
      </c>
      <c r="M1052" t="s">
        <v>5944</v>
      </c>
      <c r="N1052" t="s">
        <v>5945</v>
      </c>
      <c r="O1052" t="s">
        <v>5946</v>
      </c>
    </row>
    <row r="1053" spans="1:15" x14ac:dyDescent="0.35">
      <c r="A1053" t="s">
        <v>5947</v>
      </c>
      <c r="B1053" t="s">
        <v>5948</v>
      </c>
      <c r="C1053" t="s">
        <v>5949</v>
      </c>
      <c r="D1053">
        <v>539</v>
      </c>
      <c r="E1053">
        <v>720</v>
      </c>
      <c r="F1053">
        <v>0.25</v>
      </c>
      <c r="G1053">
        <v>25932240</v>
      </c>
      <c r="H1053">
        <v>4.0999999999999996</v>
      </c>
      <c r="I1053">
        <v>36017</v>
      </c>
      <c r="J1053">
        <v>147669.69999999998</v>
      </c>
      <c r="K1053" t="s">
        <v>5950</v>
      </c>
      <c r="L1053" t="s">
        <v>5951</v>
      </c>
      <c r="M1053" t="s">
        <v>5952</v>
      </c>
      <c r="N1053" t="s">
        <v>5953</v>
      </c>
      <c r="O1053" t="s">
        <v>5954</v>
      </c>
    </row>
    <row r="1054" spans="1:15" x14ac:dyDescent="0.35">
      <c r="A1054" t="s">
        <v>5955</v>
      </c>
      <c r="B1054" t="s">
        <v>5956</v>
      </c>
      <c r="C1054" t="s">
        <v>5732</v>
      </c>
      <c r="D1054">
        <v>699</v>
      </c>
      <c r="E1054">
        <v>1595</v>
      </c>
      <c r="F1054">
        <v>0.56000000000000005</v>
      </c>
      <c r="G1054">
        <v>12903550</v>
      </c>
      <c r="H1054">
        <v>4.0999999999999996</v>
      </c>
      <c r="I1054">
        <v>8090</v>
      </c>
      <c r="J1054">
        <v>33169</v>
      </c>
      <c r="K1054" t="s">
        <v>5957</v>
      </c>
      <c r="L1054" t="s">
        <v>5958</v>
      </c>
      <c r="M1054" t="s">
        <v>5959</v>
      </c>
      <c r="N1054" t="s">
        <v>5960</v>
      </c>
      <c r="O1054" t="s">
        <v>5961</v>
      </c>
    </row>
    <row r="1055" spans="1:15" x14ac:dyDescent="0.35">
      <c r="A1055" t="s">
        <v>5962</v>
      </c>
      <c r="B1055" t="s">
        <v>5963</v>
      </c>
      <c r="C1055" t="s">
        <v>5808</v>
      </c>
      <c r="D1055">
        <v>2148</v>
      </c>
      <c r="E1055">
        <v>3645</v>
      </c>
      <c r="F1055">
        <v>0.41</v>
      </c>
      <c r="G1055">
        <v>114409260</v>
      </c>
      <c r="H1055">
        <v>4.0999999999999996</v>
      </c>
      <c r="I1055">
        <v>31388</v>
      </c>
      <c r="J1055">
        <v>128690.79999999999</v>
      </c>
      <c r="K1055" t="s">
        <v>5964</v>
      </c>
      <c r="L1055" t="s">
        <v>5965</v>
      </c>
      <c r="M1055" t="s">
        <v>5966</v>
      </c>
      <c r="N1055" t="s">
        <v>5967</v>
      </c>
      <c r="O1055" t="s">
        <v>5968</v>
      </c>
    </row>
    <row r="1056" spans="1:15" x14ac:dyDescent="0.35">
      <c r="A1056" t="s">
        <v>5969</v>
      </c>
      <c r="B1056" t="s">
        <v>5970</v>
      </c>
      <c r="C1056" t="s">
        <v>5971</v>
      </c>
      <c r="D1056">
        <v>3599</v>
      </c>
      <c r="E1056">
        <v>7950</v>
      </c>
      <c r="F1056">
        <v>0.55000000000000004</v>
      </c>
      <c r="G1056">
        <v>1081200</v>
      </c>
      <c r="H1056">
        <v>4.2</v>
      </c>
      <c r="I1056">
        <v>136</v>
      </c>
      <c r="J1056">
        <v>571.20000000000005</v>
      </c>
      <c r="K1056" t="s">
        <v>5972</v>
      </c>
      <c r="L1056" t="s">
        <v>5973</v>
      </c>
      <c r="M1056" t="s">
        <v>5974</v>
      </c>
      <c r="N1056" t="s">
        <v>5975</v>
      </c>
      <c r="O1056" t="s">
        <v>5976</v>
      </c>
    </row>
    <row r="1057" spans="1:15" x14ac:dyDescent="0.35">
      <c r="A1057" t="s">
        <v>5977</v>
      </c>
      <c r="B1057" t="s">
        <v>5978</v>
      </c>
      <c r="C1057" t="s">
        <v>5979</v>
      </c>
      <c r="D1057">
        <v>351</v>
      </c>
      <c r="E1057">
        <v>999</v>
      </c>
      <c r="F1057">
        <v>0.65</v>
      </c>
      <c r="G1057">
        <v>5374620</v>
      </c>
      <c r="H1057">
        <v>4</v>
      </c>
      <c r="I1057">
        <v>5380</v>
      </c>
      <c r="J1057">
        <v>21520</v>
      </c>
      <c r="K1057" t="s">
        <v>5980</v>
      </c>
      <c r="L1057" t="s">
        <v>5981</v>
      </c>
      <c r="M1057" t="s">
        <v>5982</v>
      </c>
      <c r="N1057" t="s">
        <v>5983</v>
      </c>
      <c r="O1057" t="s">
        <v>5984</v>
      </c>
    </row>
    <row r="1058" spans="1:15" x14ac:dyDescent="0.35">
      <c r="A1058" t="s">
        <v>5985</v>
      </c>
      <c r="B1058" t="s">
        <v>5986</v>
      </c>
      <c r="C1058" t="s">
        <v>5987</v>
      </c>
      <c r="D1058">
        <v>1614</v>
      </c>
      <c r="E1058">
        <v>1745</v>
      </c>
      <c r="F1058">
        <v>0.08</v>
      </c>
      <c r="G1058">
        <v>66264630</v>
      </c>
      <c r="H1058">
        <v>4.3</v>
      </c>
      <c r="I1058">
        <v>37974</v>
      </c>
      <c r="J1058">
        <v>163288.19999999998</v>
      </c>
      <c r="K1058" t="s">
        <v>5988</v>
      </c>
      <c r="L1058" t="s">
        <v>5989</v>
      </c>
      <c r="M1058" t="s">
        <v>5990</v>
      </c>
      <c r="N1058" t="s">
        <v>5991</v>
      </c>
      <c r="O1058" t="s">
        <v>5992</v>
      </c>
    </row>
    <row r="1059" spans="1:15" x14ac:dyDescent="0.35">
      <c r="A1059" t="s">
        <v>5993</v>
      </c>
      <c r="B1059" t="s">
        <v>5994</v>
      </c>
      <c r="C1059" t="s">
        <v>5949</v>
      </c>
      <c r="D1059">
        <v>719</v>
      </c>
      <c r="E1059">
        <v>1295</v>
      </c>
      <c r="F1059">
        <v>0.44</v>
      </c>
      <c r="G1059">
        <v>22297310</v>
      </c>
      <c r="H1059">
        <v>4.2</v>
      </c>
      <c r="I1059">
        <v>17218</v>
      </c>
      <c r="J1059">
        <v>72315.600000000006</v>
      </c>
      <c r="K1059" t="s">
        <v>5995</v>
      </c>
      <c r="L1059" t="s">
        <v>5996</v>
      </c>
      <c r="M1059" t="s">
        <v>5997</v>
      </c>
      <c r="N1059" t="s">
        <v>5998</v>
      </c>
      <c r="O1059" t="s">
        <v>5999</v>
      </c>
    </row>
    <row r="1060" spans="1:15" x14ac:dyDescent="0.35">
      <c r="A1060" t="s">
        <v>6000</v>
      </c>
      <c r="B1060" t="s">
        <v>6001</v>
      </c>
      <c r="C1060" t="s">
        <v>5756</v>
      </c>
      <c r="D1060">
        <v>678</v>
      </c>
      <c r="E1060">
        <v>1499</v>
      </c>
      <c r="F1060">
        <v>0.55000000000000004</v>
      </c>
      <c r="G1060">
        <v>1349100</v>
      </c>
      <c r="H1060">
        <v>4.2</v>
      </c>
      <c r="I1060">
        <v>900</v>
      </c>
      <c r="J1060">
        <v>3780</v>
      </c>
      <c r="K1060" t="s">
        <v>6002</v>
      </c>
      <c r="L1060" t="s">
        <v>6003</v>
      </c>
      <c r="M1060" t="s">
        <v>6004</v>
      </c>
      <c r="N1060" t="s">
        <v>6005</v>
      </c>
      <c r="O1060" t="s">
        <v>6006</v>
      </c>
    </row>
    <row r="1061" spans="1:15" x14ac:dyDescent="0.35">
      <c r="A1061" t="s">
        <v>6007</v>
      </c>
      <c r="B1061" t="s">
        <v>6008</v>
      </c>
      <c r="C1061" t="s">
        <v>5891</v>
      </c>
      <c r="D1061">
        <v>809</v>
      </c>
      <c r="E1061">
        <v>1545</v>
      </c>
      <c r="F1061">
        <v>0.48</v>
      </c>
      <c r="G1061">
        <v>1507920</v>
      </c>
      <c r="H1061">
        <v>3.7</v>
      </c>
      <c r="I1061">
        <v>976</v>
      </c>
      <c r="J1061">
        <v>3611.2000000000003</v>
      </c>
      <c r="K1061" t="s">
        <v>6009</v>
      </c>
      <c r="L1061" t="s">
        <v>6010</v>
      </c>
      <c r="M1061" t="s">
        <v>6011</v>
      </c>
      <c r="N1061" t="s">
        <v>6012</v>
      </c>
      <c r="O1061" t="s">
        <v>6013</v>
      </c>
    </row>
    <row r="1062" spans="1:15" x14ac:dyDescent="0.35">
      <c r="A1062" t="s">
        <v>6014</v>
      </c>
      <c r="B1062" t="s">
        <v>6015</v>
      </c>
      <c r="C1062" t="s">
        <v>6016</v>
      </c>
      <c r="D1062">
        <v>1969</v>
      </c>
      <c r="E1062">
        <v>5000</v>
      </c>
      <c r="F1062">
        <v>0.61</v>
      </c>
      <c r="G1062">
        <v>24635000</v>
      </c>
      <c r="H1062">
        <v>4.0999999999999996</v>
      </c>
      <c r="I1062">
        <v>4927</v>
      </c>
      <c r="J1062">
        <v>20200.699999999997</v>
      </c>
      <c r="K1062" t="s">
        <v>6017</v>
      </c>
      <c r="L1062" t="s">
        <v>6018</v>
      </c>
      <c r="M1062" t="s">
        <v>6019</v>
      </c>
      <c r="N1062" t="s">
        <v>6020</v>
      </c>
      <c r="O1062" t="s">
        <v>6021</v>
      </c>
    </row>
    <row r="1063" spans="1:15" x14ac:dyDescent="0.35">
      <c r="A1063" t="s">
        <v>6022</v>
      </c>
      <c r="B1063" t="s">
        <v>6023</v>
      </c>
      <c r="C1063" t="s">
        <v>5756</v>
      </c>
      <c r="D1063">
        <v>1490</v>
      </c>
      <c r="E1063">
        <v>1695</v>
      </c>
      <c r="F1063">
        <v>0.12</v>
      </c>
      <c r="G1063">
        <v>6005385</v>
      </c>
      <c r="H1063">
        <v>4.4000000000000004</v>
      </c>
      <c r="I1063">
        <v>3543</v>
      </c>
      <c r="J1063">
        <v>15589.2</v>
      </c>
      <c r="K1063" t="s">
        <v>6024</v>
      </c>
      <c r="L1063" t="s">
        <v>6025</v>
      </c>
      <c r="M1063" t="s">
        <v>6026</v>
      </c>
      <c r="N1063" t="s">
        <v>6027</v>
      </c>
      <c r="O1063" t="s">
        <v>6028</v>
      </c>
    </row>
    <row r="1064" spans="1:15" x14ac:dyDescent="0.35">
      <c r="A1064" t="s">
        <v>6029</v>
      </c>
      <c r="B1064" t="s">
        <v>6030</v>
      </c>
      <c r="C1064" t="s">
        <v>5740</v>
      </c>
      <c r="D1064">
        <v>2499</v>
      </c>
      <c r="E1064">
        <v>3945</v>
      </c>
      <c r="F1064">
        <v>0.37</v>
      </c>
      <c r="G1064">
        <v>10777740</v>
      </c>
      <c r="H1064">
        <v>3.8</v>
      </c>
      <c r="I1064">
        <v>2732</v>
      </c>
      <c r="J1064">
        <v>10381.6</v>
      </c>
      <c r="K1064" t="s">
        <v>6031</v>
      </c>
      <c r="L1064" t="s">
        <v>6032</v>
      </c>
      <c r="M1064" t="s">
        <v>6033</v>
      </c>
      <c r="N1064" t="s">
        <v>6034</v>
      </c>
      <c r="O1064" t="s">
        <v>6035</v>
      </c>
    </row>
    <row r="1065" spans="1:15" x14ac:dyDescent="0.35">
      <c r="A1065" t="s">
        <v>6036</v>
      </c>
      <c r="B1065" t="s">
        <v>6037</v>
      </c>
      <c r="C1065" t="s">
        <v>6038</v>
      </c>
      <c r="D1065">
        <v>1665</v>
      </c>
      <c r="E1065">
        <v>2099</v>
      </c>
      <c r="F1065">
        <v>0.21</v>
      </c>
      <c r="G1065">
        <v>30158432</v>
      </c>
      <c r="H1065">
        <v>4</v>
      </c>
      <c r="I1065">
        <v>14368</v>
      </c>
      <c r="J1065">
        <v>57472</v>
      </c>
      <c r="K1065" t="s">
        <v>6039</v>
      </c>
      <c r="L1065" t="s">
        <v>6040</v>
      </c>
      <c r="M1065" t="s">
        <v>6041</v>
      </c>
      <c r="N1065" t="s">
        <v>6042</v>
      </c>
      <c r="O1065" t="s">
        <v>6043</v>
      </c>
    </row>
    <row r="1066" spans="1:15" x14ac:dyDescent="0.35">
      <c r="A1066" t="s">
        <v>6044</v>
      </c>
      <c r="B1066" t="s">
        <v>6045</v>
      </c>
      <c r="C1066" t="s">
        <v>5808</v>
      </c>
      <c r="D1066">
        <v>3229</v>
      </c>
      <c r="E1066">
        <v>5295</v>
      </c>
      <c r="F1066">
        <v>0.39</v>
      </c>
      <c r="G1066">
        <v>210338580</v>
      </c>
      <c r="H1066">
        <v>4.2</v>
      </c>
      <c r="I1066">
        <v>39724</v>
      </c>
      <c r="J1066">
        <v>166840.80000000002</v>
      </c>
      <c r="K1066" t="s">
        <v>6046</v>
      </c>
      <c r="L1066" t="s">
        <v>6047</v>
      </c>
      <c r="M1066" t="s">
        <v>6048</v>
      </c>
      <c r="N1066" t="s">
        <v>6049</v>
      </c>
      <c r="O1066" t="s">
        <v>6050</v>
      </c>
    </row>
    <row r="1067" spans="1:15" x14ac:dyDescent="0.35">
      <c r="A1067" t="s">
        <v>6051</v>
      </c>
      <c r="B1067" t="s">
        <v>6052</v>
      </c>
      <c r="C1067" t="s">
        <v>5808</v>
      </c>
      <c r="D1067">
        <v>1799</v>
      </c>
      <c r="E1067">
        <v>3595</v>
      </c>
      <c r="F1067">
        <v>0.5</v>
      </c>
      <c r="G1067">
        <v>35198645</v>
      </c>
      <c r="H1067">
        <v>3.8</v>
      </c>
      <c r="I1067">
        <v>9791</v>
      </c>
      <c r="J1067">
        <v>37205.799999999996</v>
      </c>
      <c r="K1067" t="s">
        <v>6053</v>
      </c>
      <c r="L1067" t="s">
        <v>6054</v>
      </c>
      <c r="M1067" t="s">
        <v>6055</v>
      </c>
      <c r="N1067" t="s">
        <v>6056</v>
      </c>
      <c r="O1067" t="s">
        <v>6057</v>
      </c>
    </row>
    <row r="1068" spans="1:15" x14ac:dyDescent="0.35">
      <c r="A1068" t="s">
        <v>6058</v>
      </c>
      <c r="B1068" t="s">
        <v>6059</v>
      </c>
      <c r="C1068" t="s">
        <v>5732</v>
      </c>
      <c r="D1068">
        <v>1260</v>
      </c>
      <c r="E1068">
        <v>1699</v>
      </c>
      <c r="F1068">
        <v>0.26</v>
      </c>
      <c r="G1068">
        <v>4911809</v>
      </c>
      <c r="H1068">
        <v>4.2</v>
      </c>
      <c r="I1068">
        <v>2891</v>
      </c>
      <c r="J1068">
        <v>12142.2</v>
      </c>
      <c r="K1068" t="s">
        <v>6060</v>
      </c>
      <c r="L1068" t="s">
        <v>6061</v>
      </c>
      <c r="M1068" t="s">
        <v>6062</v>
      </c>
      <c r="N1068" t="s">
        <v>6063</v>
      </c>
      <c r="O1068" t="s">
        <v>6064</v>
      </c>
    </row>
    <row r="1069" spans="1:15" x14ac:dyDescent="0.35">
      <c r="A1069" t="s">
        <v>6065</v>
      </c>
      <c r="B1069" t="s">
        <v>6066</v>
      </c>
      <c r="C1069" t="s">
        <v>5740</v>
      </c>
      <c r="D1069">
        <v>749</v>
      </c>
      <c r="E1069">
        <v>1129</v>
      </c>
      <c r="F1069">
        <v>0.34</v>
      </c>
      <c r="G1069">
        <v>2761534</v>
      </c>
      <c r="H1069">
        <v>4</v>
      </c>
      <c r="I1069">
        <v>2446</v>
      </c>
      <c r="J1069">
        <v>9784</v>
      </c>
      <c r="K1069" t="s">
        <v>6067</v>
      </c>
      <c r="L1069" t="s">
        <v>6068</v>
      </c>
      <c r="M1069" t="s">
        <v>6069</v>
      </c>
      <c r="N1069" t="s">
        <v>6070</v>
      </c>
      <c r="O1069" t="s">
        <v>6071</v>
      </c>
    </row>
    <row r="1070" spans="1:15" x14ac:dyDescent="0.35">
      <c r="A1070" t="s">
        <v>6072</v>
      </c>
      <c r="B1070" t="s">
        <v>6073</v>
      </c>
      <c r="C1070" t="s">
        <v>5853</v>
      </c>
      <c r="D1070">
        <v>3499</v>
      </c>
      <c r="E1070">
        <v>5795</v>
      </c>
      <c r="F1070">
        <v>0.4</v>
      </c>
      <c r="G1070">
        <v>146845300</v>
      </c>
      <c r="H1070">
        <v>3.9</v>
      </c>
      <c r="I1070">
        <v>25340</v>
      </c>
      <c r="J1070">
        <v>98826</v>
      </c>
      <c r="K1070" t="s">
        <v>6074</v>
      </c>
      <c r="L1070" t="s">
        <v>6075</v>
      </c>
      <c r="M1070" t="s">
        <v>6076</v>
      </c>
      <c r="N1070" t="s">
        <v>6077</v>
      </c>
      <c r="O1070" t="s">
        <v>6078</v>
      </c>
    </row>
    <row r="1071" spans="1:15" x14ac:dyDescent="0.35">
      <c r="A1071" t="s">
        <v>6079</v>
      </c>
      <c r="B1071" t="s">
        <v>6080</v>
      </c>
      <c r="C1071" t="s">
        <v>6081</v>
      </c>
      <c r="D1071">
        <v>379</v>
      </c>
      <c r="E1071">
        <v>999</v>
      </c>
      <c r="F1071">
        <v>0.62</v>
      </c>
      <c r="G1071">
        <v>3092904</v>
      </c>
      <c r="H1071">
        <v>4.3</v>
      </c>
      <c r="I1071">
        <v>3096</v>
      </c>
      <c r="J1071">
        <v>13312.8</v>
      </c>
      <c r="K1071" t="s">
        <v>6082</v>
      </c>
      <c r="L1071" t="s">
        <v>6083</v>
      </c>
      <c r="M1071" t="s">
        <v>6084</v>
      </c>
      <c r="N1071" t="s">
        <v>6085</v>
      </c>
      <c r="O1071" t="s">
        <v>6086</v>
      </c>
    </row>
    <row r="1072" spans="1:15" x14ac:dyDescent="0.35">
      <c r="A1072" t="s">
        <v>6087</v>
      </c>
      <c r="B1072" t="s">
        <v>6088</v>
      </c>
      <c r="C1072" t="s">
        <v>5740</v>
      </c>
      <c r="D1072">
        <v>1099</v>
      </c>
      <c r="E1072">
        <v>2400</v>
      </c>
      <c r="F1072">
        <v>0.54</v>
      </c>
      <c r="G1072">
        <v>9600</v>
      </c>
      <c r="H1072">
        <v>3.8</v>
      </c>
      <c r="I1072">
        <v>4</v>
      </c>
      <c r="J1072">
        <v>15.2</v>
      </c>
      <c r="K1072" t="s">
        <v>6089</v>
      </c>
      <c r="L1072" t="s">
        <v>6090</v>
      </c>
      <c r="M1072" t="s">
        <v>6091</v>
      </c>
      <c r="N1072" t="s">
        <v>6092</v>
      </c>
      <c r="O1072" t="s">
        <v>6093</v>
      </c>
    </row>
    <row r="1073" spans="1:15" x14ac:dyDescent="0.35">
      <c r="A1073" t="s">
        <v>6094</v>
      </c>
      <c r="B1073" t="s">
        <v>6095</v>
      </c>
      <c r="C1073" t="s">
        <v>5891</v>
      </c>
      <c r="D1073">
        <v>749</v>
      </c>
      <c r="E1073">
        <v>1299</v>
      </c>
      <c r="F1073">
        <v>0.42</v>
      </c>
      <c r="G1073">
        <v>154581</v>
      </c>
      <c r="H1073">
        <v>4</v>
      </c>
      <c r="I1073">
        <v>119</v>
      </c>
      <c r="J1073">
        <v>476</v>
      </c>
      <c r="K1073" t="s">
        <v>6096</v>
      </c>
      <c r="L1073" t="s">
        <v>6097</v>
      </c>
      <c r="M1073" t="s">
        <v>6098</v>
      </c>
      <c r="N1073" t="s">
        <v>6099</v>
      </c>
      <c r="O1073" t="s">
        <v>6100</v>
      </c>
    </row>
    <row r="1074" spans="1:15" x14ac:dyDescent="0.35">
      <c r="A1074" t="s">
        <v>6101</v>
      </c>
      <c r="B1074" t="s">
        <v>6102</v>
      </c>
      <c r="C1074" t="s">
        <v>6103</v>
      </c>
      <c r="D1074">
        <v>1299</v>
      </c>
      <c r="E1074">
        <v>1299</v>
      </c>
      <c r="F1074">
        <v>0</v>
      </c>
      <c r="G1074">
        <v>52097694</v>
      </c>
      <c r="H1074">
        <v>4.2</v>
      </c>
      <c r="I1074">
        <v>40106</v>
      </c>
      <c r="J1074">
        <v>168445.2</v>
      </c>
      <c r="K1074" t="s">
        <v>6104</v>
      </c>
      <c r="L1074" t="s">
        <v>6105</v>
      </c>
      <c r="M1074" t="s">
        <v>6106</v>
      </c>
      <c r="N1074" t="s">
        <v>6107</v>
      </c>
      <c r="O1074" t="s">
        <v>6108</v>
      </c>
    </row>
    <row r="1075" spans="1:15" x14ac:dyDescent="0.35">
      <c r="A1075" t="s">
        <v>6109</v>
      </c>
      <c r="B1075" t="s">
        <v>6110</v>
      </c>
      <c r="C1075" t="s">
        <v>5845</v>
      </c>
      <c r="D1075">
        <v>549</v>
      </c>
      <c r="E1075">
        <v>1090</v>
      </c>
      <c r="F1075">
        <v>0.5</v>
      </c>
      <c r="G1075">
        <v>14201610</v>
      </c>
      <c r="H1075">
        <v>4.2</v>
      </c>
      <c r="I1075">
        <v>13029</v>
      </c>
      <c r="J1075">
        <v>54721.8</v>
      </c>
      <c r="K1075" t="s">
        <v>6111</v>
      </c>
      <c r="L1075" t="s">
        <v>6112</v>
      </c>
      <c r="M1075" t="s">
        <v>6113</v>
      </c>
      <c r="N1075" t="s">
        <v>6114</v>
      </c>
      <c r="O1075" t="s">
        <v>6115</v>
      </c>
    </row>
    <row r="1076" spans="1:15" x14ac:dyDescent="0.35">
      <c r="A1076" t="s">
        <v>6116</v>
      </c>
      <c r="B1076" t="s">
        <v>6117</v>
      </c>
      <c r="C1076" t="s">
        <v>5748</v>
      </c>
      <c r="D1076">
        <v>899</v>
      </c>
      <c r="E1076">
        <v>2000</v>
      </c>
      <c r="F1076">
        <v>0.55000000000000004</v>
      </c>
      <c r="G1076">
        <v>582000</v>
      </c>
      <c r="H1076">
        <v>3.6</v>
      </c>
      <c r="I1076">
        <v>291</v>
      </c>
      <c r="J1076">
        <v>1047.6000000000001</v>
      </c>
      <c r="K1076" t="s">
        <v>6118</v>
      </c>
      <c r="L1076" t="s">
        <v>6119</v>
      </c>
      <c r="M1076" t="s">
        <v>6120</v>
      </c>
      <c r="N1076" t="s">
        <v>6121</v>
      </c>
      <c r="O1076" t="s">
        <v>6122</v>
      </c>
    </row>
    <row r="1077" spans="1:15" x14ac:dyDescent="0.35">
      <c r="A1077" t="s">
        <v>6123</v>
      </c>
      <c r="B1077" t="s">
        <v>6124</v>
      </c>
      <c r="C1077" t="s">
        <v>5845</v>
      </c>
      <c r="D1077">
        <v>1321</v>
      </c>
      <c r="E1077">
        <v>1545</v>
      </c>
      <c r="F1077">
        <v>0.14000000000000001</v>
      </c>
      <c r="G1077">
        <v>23874885</v>
      </c>
      <c r="H1077">
        <v>4.3</v>
      </c>
      <c r="I1077">
        <v>15453</v>
      </c>
      <c r="J1077">
        <v>66447.899999999994</v>
      </c>
      <c r="K1077" t="s">
        <v>6125</v>
      </c>
      <c r="L1077" t="s">
        <v>6126</v>
      </c>
      <c r="M1077" t="s">
        <v>6127</v>
      </c>
      <c r="N1077" t="s">
        <v>6128</v>
      </c>
      <c r="O1077" t="s">
        <v>6129</v>
      </c>
    </row>
    <row r="1078" spans="1:15" x14ac:dyDescent="0.35">
      <c r="A1078" t="s">
        <v>6130</v>
      </c>
      <c r="B1078" t="s">
        <v>6131</v>
      </c>
      <c r="C1078" t="s">
        <v>5756</v>
      </c>
      <c r="D1078">
        <v>1099</v>
      </c>
      <c r="E1078">
        <v>1999</v>
      </c>
      <c r="F1078">
        <v>0.45</v>
      </c>
      <c r="G1078">
        <v>1207396</v>
      </c>
      <c r="H1078">
        <v>4</v>
      </c>
      <c r="I1078">
        <v>604</v>
      </c>
      <c r="J1078">
        <v>2416</v>
      </c>
      <c r="K1078" t="s">
        <v>6132</v>
      </c>
      <c r="L1078" t="s">
        <v>6133</v>
      </c>
      <c r="M1078" t="s">
        <v>6134</v>
      </c>
      <c r="N1078" t="s">
        <v>6135</v>
      </c>
      <c r="O1078" t="s">
        <v>6136</v>
      </c>
    </row>
    <row r="1079" spans="1:15" x14ac:dyDescent="0.35">
      <c r="A1079" t="s">
        <v>6137</v>
      </c>
      <c r="B1079" t="s">
        <v>6138</v>
      </c>
      <c r="C1079" t="s">
        <v>5845</v>
      </c>
      <c r="D1079">
        <v>775</v>
      </c>
      <c r="E1079">
        <v>875</v>
      </c>
      <c r="F1079">
        <v>0.11</v>
      </c>
      <c r="G1079">
        <v>40816125</v>
      </c>
      <c r="H1079">
        <v>4.2</v>
      </c>
      <c r="I1079">
        <v>46647</v>
      </c>
      <c r="J1079">
        <v>195917.4</v>
      </c>
      <c r="K1079" t="s">
        <v>6139</v>
      </c>
      <c r="L1079" t="s">
        <v>6140</v>
      </c>
      <c r="M1079" t="s">
        <v>6141</v>
      </c>
      <c r="N1079" t="s">
        <v>6142</v>
      </c>
      <c r="O1079" t="s">
        <v>6143</v>
      </c>
    </row>
    <row r="1080" spans="1:15" x14ac:dyDescent="0.35">
      <c r="A1080" t="s">
        <v>6144</v>
      </c>
      <c r="B1080" t="s">
        <v>6145</v>
      </c>
      <c r="C1080" t="s">
        <v>5899</v>
      </c>
      <c r="D1080">
        <v>6299</v>
      </c>
      <c r="E1080">
        <v>15270</v>
      </c>
      <c r="F1080">
        <v>0.59</v>
      </c>
      <c r="G1080">
        <v>49367910</v>
      </c>
      <c r="H1080">
        <v>4.0999999999999996</v>
      </c>
      <c r="I1080">
        <v>3233</v>
      </c>
      <c r="J1080">
        <v>13255.3</v>
      </c>
      <c r="K1080" t="s">
        <v>6146</v>
      </c>
      <c r="L1080" t="s">
        <v>6147</v>
      </c>
      <c r="M1080" t="s">
        <v>6148</v>
      </c>
      <c r="N1080" t="s">
        <v>6149</v>
      </c>
      <c r="O1080" t="s">
        <v>6150</v>
      </c>
    </row>
    <row r="1081" spans="1:15" x14ac:dyDescent="0.35">
      <c r="A1081" t="s">
        <v>6151</v>
      </c>
      <c r="B1081" t="s">
        <v>6152</v>
      </c>
      <c r="C1081" t="s">
        <v>5987</v>
      </c>
      <c r="D1081">
        <v>3190</v>
      </c>
      <c r="E1081">
        <v>4195</v>
      </c>
      <c r="F1081">
        <v>0.24</v>
      </c>
      <c r="G1081">
        <v>5377990</v>
      </c>
      <c r="H1081">
        <v>4</v>
      </c>
      <c r="I1081">
        <v>1282</v>
      </c>
      <c r="J1081">
        <v>5128</v>
      </c>
      <c r="K1081" t="s">
        <v>6153</v>
      </c>
      <c r="L1081" t="s">
        <v>6154</v>
      </c>
      <c r="M1081" t="s">
        <v>6155</v>
      </c>
      <c r="N1081" t="s">
        <v>6156</v>
      </c>
      <c r="O1081" t="s">
        <v>6157</v>
      </c>
    </row>
    <row r="1082" spans="1:15" x14ac:dyDescent="0.35">
      <c r="A1082" t="s">
        <v>6158</v>
      </c>
      <c r="B1082" t="s">
        <v>6159</v>
      </c>
      <c r="C1082" t="s">
        <v>5740</v>
      </c>
      <c r="D1082">
        <v>799</v>
      </c>
      <c r="E1082">
        <v>1989</v>
      </c>
      <c r="F1082">
        <v>0.6</v>
      </c>
      <c r="G1082">
        <v>139230</v>
      </c>
      <c r="H1082">
        <v>4.3</v>
      </c>
      <c r="I1082">
        <v>70</v>
      </c>
      <c r="J1082">
        <v>301</v>
      </c>
      <c r="K1082" t="s">
        <v>6160</v>
      </c>
      <c r="L1082" t="s">
        <v>6161</v>
      </c>
      <c r="M1082" t="s">
        <v>6162</v>
      </c>
      <c r="N1082" t="s">
        <v>6163</v>
      </c>
      <c r="O1082" t="s">
        <v>6164</v>
      </c>
    </row>
    <row r="1083" spans="1:15" x14ac:dyDescent="0.35">
      <c r="A1083" t="s">
        <v>6165</v>
      </c>
      <c r="B1083" t="s">
        <v>6166</v>
      </c>
      <c r="C1083" t="s">
        <v>6016</v>
      </c>
      <c r="D1083">
        <v>2699</v>
      </c>
      <c r="E1083">
        <v>5000</v>
      </c>
      <c r="F1083">
        <v>0.46</v>
      </c>
      <c r="G1083">
        <v>130820000</v>
      </c>
      <c r="H1083">
        <v>4</v>
      </c>
      <c r="I1083">
        <v>26164</v>
      </c>
      <c r="J1083">
        <v>104656</v>
      </c>
      <c r="K1083" t="s">
        <v>6167</v>
      </c>
      <c r="L1083" t="s">
        <v>6168</v>
      </c>
      <c r="M1083" t="s">
        <v>6169</v>
      </c>
      <c r="N1083" t="s">
        <v>6170</v>
      </c>
      <c r="O1083" t="s">
        <v>6171</v>
      </c>
    </row>
    <row r="1084" spans="1:15" x14ac:dyDescent="0.35">
      <c r="A1084" t="s">
        <v>6172</v>
      </c>
      <c r="B1084" t="s">
        <v>6173</v>
      </c>
      <c r="C1084" t="s">
        <v>5845</v>
      </c>
      <c r="D1084">
        <v>599</v>
      </c>
      <c r="E1084">
        <v>990</v>
      </c>
      <c r="F1084">
        <v>0.39</v>
      </c>
      <c r="G1084">
        <v>16004340</v>
      </c>
      <c r="H1084">
        <v>3.9</v>
      </c>
      <c r="I1084">
        <v>16166</v>
      </c>
      <c r="J1084">
        <v>63047.4</v>
      </c>
      <c r="K1084" t="s">
        <v>6174</v>
      </c>
      <c r="L1084" t="s">
        <v>6175</v>
      </c>
      <c r="M1084" t="s">
        <v>6176</v>
      </c>
      <c r="N1084" t="s">
        <v>6177</v>
      </c>
      <c r="O1084" t="s">
        <v>6178</v>
      </c>
    </row>
    <row r="1085" spans="1:15" x14ac:dyDescent="0.35">
      <c r="A1085" t="s">
        <v>6179</v>
      </c>
      <c r="B1085" t="s">
        <v>6180</v>
      </c>
      <c r="C1085" t="s">
        <v>5891</v>
      </c>
      <c r="D1085">
        <v>749</v>
      </c>
      <c r="E1085">
        <v>1111</v>
      </c>
      <c r="F1085">
        <v>0.33</v>
      </c>
      <c r="G1085">
        <v>39654923</v>
      </c>
      <c r="H1085">
        <v>4.2</v>
      </c>
      <c r="I1085">
        <v>35693</v>
      </c>
      <c r="J1085">
        <v>149910.6</v>
      </c>
      <c r="K1085" t="s">
        <v>6181</v>
      </c>
      <c r="L1085" t="s">
        <v>6182</v>
      </c>
      <c r="M1085" t="s">
        <v>6183</v>
      </c>
      <c r="N1085" t="s">
        <v>6184</v>
      </c>
      <c r="O1085" t="s">
        <v>6185</v>
      </c>
    </row>
    <row r="1086" spans="1:15" x14ac:dyDescent="0.35">
      <c r="A1086" t="s">
        <v>6186</v>
      </c>
      <c r="B1086" t="s">
        <v>6187</v>
      </c>
      <c r="C1086" t="s">
        <v>5899</v>
      </c>
      <c r="D1086">
        <v>6199</v>
      </c>
      <c r="E1086">
        <v>10400</v>
      </c>
      <c r="F1086">
        <v>0.4</v>
      </c>
      <c r="G1086">
        <v>149666400</v>
      </c>
      <c r="H1086">
        <v>4.0999999999999996</v>
      </c>
      <c r="I1086">
        <v>14391</v>
      </c>
      <c r="J1086">
        <v>59003.099999999991</v>
      </c>
      <c r="K1086" t="s">
        <v>6188</v>
      </c>
      <c r="L1086" t="s">
        <v>6189</v>
      </c>
      <c r="M1086" t="s">
        <v>6190</v>
      </c>
      <c r="N1086" t="s">
        <v>6191</v>
      </c>
      <c r="O1086" t="s">
        <v>6192</v>
      </c>
    </row>
    <row r="1087" spans="1:15" x14ac:dyDescent="0.35">
      <c r="A1087" t="s">
        <v>6193</v>
      </c>
      <c r="B1087" t="s">
        <v>6194</v>
      </c>
      <c r="C1087" t="s">
        <v>6195</v>
      </c>
      <c r="D1087">
        <v>1819</v>
      </c>
      <c r="E1087">
        <v>2490</v>
      </c>
      <c r="F1087">
        <v>0.27</v>
      </c>
      <c r="G1087">
        <v>19785540</v>
      </c>
      <c r="H1087">
        <v>4.4000000000000004</v>
      </c>
      <c r="I1087">
        <v>7946</v>
      </c>
      <c r="J1087">
        <v>34962.400000000001</v>
      </c>
      <c r="K1087" t="s">
        <v>6196</v>
      </c>
      <c r="L1087" t="s">
        <v>6197</v>
      </c>
      <c r="M1087" t="s">
        <v>6198</v>
      </c>
      <c r="N1087" t="s">
        <v>6199</v>
      </c>
      <c r="O1087" t="s">
        <v>6200</v>
      </c>
    </row>
    <row r="1088" spans="1:15" x14ac:dyDescent="0.35">
      <c r="A1088" t="s">
        <v>6201</v>
      </c>
      <c r="B1088" t="s">
        <v>6202</v>
      </c>
      <c r="C1088" t="s">
        <v>5891</v>
      </c>
      <c r="D1088">
        <v>1199</v>
      </c>
      <c r="E1088">
        <v>1900</v>
      </c>
      <c r="F1088">
        <v>0.37</v>
      </c>
      <c r="G1088">
        <v>3353500</v>
      </c>
      <c r="H1088">
        <v>4</v>
      </c>
      <c r="I1088">
        <v>1765</v>
      </c>
      <c r="J1088">
        <v>7060</v>
      </c>
      <c r="K1088" t="s">
        <v>6203</v>
      </c>
      <c r="L1088" t="s">
        <v>6204</v>
      </c>
      <c r="M1088" t="s">
        <v>6205</v>
      </c>
      <c r="N1088" t="s">
        <v>6206</v>
      </c>
      <c r="O1088" t="s">
        <v>6207</v>
      </c>
    </row>
    <row r="1089" spans="1:15" x14ac:dyDescent="0.35">
      <c r="A1089" t="s">
        <v>6208</v>
      </c>
      <c r="B1089" t="s">
        <v>6209</v>
      </c>
      <c r="C1089" t="s">
        <v>5853</v>
      </c>
      <c r="D1089">
        <v>3249</v>
      </c>
      <c r="E1089">
        <v>6295</v>
      </c>
      <c r="F1089">
        <v>0.48</v>
      </c>
      <c r="G1089">
        <v>88520290</v>
      </c>
      <c r="H1089">
        <v>3.8</v>
      </c>
      <c r="I1089">
        <v>14062</v>
      </c>
      <c r="J1089">
        <v>53435.6</v>
      </c>
      <c r="K1089" t="s">
        <v>6210</v>
      </c>
      <c r="L1089" t="s">
        <v>6211</v>
      </c>
      <c r="M1089" t="s">
        <v>6212</v>
      </c>
      <c r="N1089" t="s">
        <v>6213</v>
      </c>
      <c r="O1089" t="s">
        <v>6214</v>
      </c>
    </row>
    <row r="1090" spans="1:15" x14ac:dyDescent="0.35">
      <c r="A1090" t="s">
        <v>6215</v>
      </c>
      <c r="B1090" t="s">
        <v>6216</v>
      </c>
      <c r="C1090" t="s">
        <v>6081</v>
      </c>
      <c r="D1090">
        <v>349</v>
      </c>
      <c r="E1090">
        <v>999</v>
      </c>
      <c r="F1090">
        <v>0.65</v>
      </c>
      <c r="G1090">
        <v>15630354</v>
      </c>
      <c r="H1090">
        <v>4</v>
      </c>
      <c r="I1090">
        <v>15646</v>
      </c>
      <c r="J1090">
        <v>62584</v>
      </c>
      <c r="K1090" t="s">
        <v>6217</v>
      </c>
      <c r="L1090" t="s">
        <v>6218</v>
      </c>
      <c r="M1090" t="s">
        <v>6219</v>
      </c>
      <c r="N1090" t="s">
        <v>6220</v>
      </c>
      <c r="O1090" t="s">
        <v>6221</v>
      </c>
    </row>
    <row r="1091" spans="1:15" x14ac:dyDescent="0.35">
      <c r="A1091" t="s">
        <v>6222</v>
      </c>
      <c r="B1091" t="s">
        <v>6223</v>
      </c>
      <c r="C1091" t="s">
        <v>5748</v>
      </c>
      <c r="D1091">
        <v>1049</v>
      </c>
      <c r="E1091">
        <v>1699</v>
      </c>
      <c r="F1091">
        <v>0.38</v>
      </c>
      <c r="G1091">
        <v>188589</v>
      </c>
      <c r="H1091">
        <v>3.1</v>
      </c>
      <c r="I1091">
        <v>111</v>
      </c>
      <c r="J1091">
        <v>344.1</v>
      </c>
      <c r="K1091" t="s">
        <v>6224</v>
      </c>
      <c r="L1091" t="s">
        <v>6225</v>
      </c>
      <c r="M1091" t="s">
        <v>6226</v>
      </c>
      <c r="N1091" t="s">
        <v>6227</v>
      </c>
      <c r="O1091" t="s">
        <v>6228</v>
      </c>
    </row>
    <row r="1092" spans="1:15" x14ac:dyDescent="0.35">
      <c r="A1092" t="s">
        <v>6229</v>
      </c>
      <c r="B1092" t="s">
        <v>6230</v>
      </c>
      <c r="C1092" t="s">
        <v>6231</v>
      </c>
      <c r="D1092">
        <v>799</v>
      </c>
      <c r="E1092">
        <v>1500</v>
      </c>
      <c r="F1092">
        <v>0.47</v>
      </c>
      <c r="G1092">
        <v>14542500</v>
      </c>
      <c r="H1092">
        <v>4.3</v>
      </c>
      <c r="I1092">
        <v>9695</v>
      </c>
      <c r="J1092">
        <v>41688.5</v>
      </c>
      <c r="K1092" t="s">
        <v>6232</v>
      </c>
      <c r="L1092" t="s">
        <v>6233</v>
      </c>
      <c r="M1092" t="s">
        <v>6234</v>
      </c>
      <c r="N1092" t="s">
        <v>6235</v>
      </c>
      <c r="O1092" t="s">
        <v>6236</v>
      </c>
    </row>
    <row r="1093" spans="1:15" x14ac:dyDescent="0.35">
      <c r="A1093" t="s">
        <v>6237</v>
      </c>
      <c r="B1093" t="s">
        <v>6238</v>
      </c>
      <c r="C1093" t="s">
        <v>5899</v>
      </c>
      <c r="D1093">
        <v>4999</v>
      </c>
      <c r="E1093">
        <v>9650</v>
      </c>
      <c r="F1093">
        <v>0.48</v>
      </c>
      <c r="G1093">
        <v>17099800</v>
      </c>
      <c r="H1093">
        <v>4.2</v>
      </c>
      <c r="I1093">
        <v>1772</v>
      </c>
      <c r="J1093">
        <v>7442.4000000000005</v>
      </c>
      <c r="K1093" t="s">
        <v>6239</v>
      </c>
      <c r="L1093" t="s">
        <v>6240</v>
      </c>
      <c r="M1093" t="s">
        <v>6241</v>
      </c>
      <c r="N1093" t="s">
        <v>6242</v>
      </c>
      <c r="O1093" t="s">
        <v>6243</v>
      </c>
    </row>
    <row r="1094" spans="1:15" x14ac:dyDescent="0.35">
      <c r="A1094" t="s">
        <v>6244</v>
      </c>
      <c r="B1094" t="s">
        <v>6245</v>
      </c>
      <c r="C1094" t="s">
        <v>5853</v>
      </c>
      <c r="D1094">
        <v>6999</v>
      </c>
      <c r="E1094">
        <v>10590</v>
      </c>
      <c r="F1094">
        <v>0.34</v>
      </c>
      <c r="G1094">
        <v>121774410</v>
      </c>
      <c r="H1094">
        <v>4.4000000000000004</v>
      </c>
      <c r="I1094">
        <v>11499</v>
      </c>
      <c r="J1094">
        <v>50595.600000000006</v>
      </c>
      <c r="K1094" t="s">
        <v>6246</v>
      </c>
      <c r="L1094" t="s">
        <v>6247</v>
      </c>
      <c r="M1094" t="s">
        <v>6248</v>
      </c>
      <c r="N1094" t="s">
        <v>6249</v>
      </c>
      <c r="O1094" t="s">
        <v>6250</v>
      </c>
    </row>
    <row r="1095" spans="1:15" x14ac:dyDescent="0.35">
      <c r="A1095" t="s">
        <v>6251</v>
      </c>
      <c r="B1095" t="s">
        <v>6252</v>
      </c>
      <c r="C1095" t="s">
        <v>5764</v>
      </c>
      <c r="D1095">
        <v>799</v>
      </c>
      <c r="E1095">
        <v>1999</v>
      </c>
      <c r="F1095">
        <v>0.6</v>
      </c>
      <c r="G1095">
        <v>4321838</v>
      </c>
      <c r="H1095">
        <v>4.0999999999999996</v>
      </c>
      <c r="I1095">
        <v>2162</v>
      </c>
      <c r="J1095">
        <v>8864.1999999999989</v>
      </c>
      <c r="K1095" t="s">
        <v>6253</v>
      </c>
      <c r="L1095" t="s">
        <v>6254</v>
      </c>
      <c r="M1095" t="s">
        <v>6255</v>
      </c>
      <c r="N1095" t="s">
        <v>6256</v>
      </c>
      <c r="O1095" t="s">
        <v>6257</v>
      </c>
    </row>
    <row r="1096" spans="1:15" x14ac:dyDescent="0.35">
      <c r="A1096" t="s">
        <v>6258</v>
      </c>
      <c r="B1096" t="s">
        <v>6259</v>
      </c>
      <c r="C1096" t="s">
        <v>6260</v>
      </c>
      <c r="D1096">
        <v>89</v>
      </c>
      <c r="E1096">
        <v>89</v>
      </c>
      <c r="F1096">
        <v>0</v>
      </c>
      <c r="G1096">
        <v>1746269</v>
      </c>
      <c r="H1096">
        <v>4.2</v>
      </c>
      <c r="I1096">
        <v>19621</v>
      </c>
      <c r="J1096">
        <v>82408.2</v>
      </c>
      <c r="K1096" t="s">
        <v>6261</v>
      </c>
      <c r="L1096" t="s">
        <v>6262</v>
      </c>
      <c r="M1096" t="s">
        <v>6263</v>
      </c>
      <c r="N1096" t="s">
        <v>6264</v>
      </c>
      <c r="O1096" t="s">
        <v>6265</v>
      </c>
    </row>
    <row r="1097" spans="1:15" x14ac:dyDescent="0.35">
      <c r="A1097" t="s">
        <v>6266</v>
      </c>
      <c r="B1097" t="s">
        <v>6267</v>
      </c>
      <c r="C1097" t="s">
        <v>6268</v>
      </c>
      <c r="D1097">
        <v>1400</v>
      </c>
      <c r="E1097">
        <v>2485</v>
      </c>
      <c r="F1097">
        <v>0.44</v>
      </c>
      <c r="G1097">
        <v>49695030</v>
      </c>
      <c r="H1097">
        <v>4.0999999999999996</v>
      </c>
      <c r="I1097">
        <v>19998</v>
      </c>
      <c r="J1097">
        <v>81991.799999999988</v>
      </c>
      <c r="K1097" t="s">
        <v>6269</v>
      </c>
      <c r="L1097" t="s">
        <v>6270</v>
      </c>
      <c r="M1097" t="s">
        <v>6271</v>
      </c>
      <c r="N1097" t="s">
        <v>6272</v>
      </c>
      <c r="O1097" t="s">
        <v>6273</v>
      </c>
    </row>
    <row r="1098" spans="1:15" x14ac:dyDescent="0.35">
      <c r="A1098" t="s">
        <v>6274</v>
      </c>
      <c r="B1098" t="s">
        <v>6275</v>
      </c>
      <c r="C1098" t="s">
        <v>5979</v>
      </c>
      <c r="D1098">
        <v>355</v>
      </c>
      <c r="E1098">
        <v>899</v>
      </c>
      <c r="F1098">
        <v>0.61</v>
      </c>
      <c r="G1098">
        <v>944849</v>
      </c>
      <c r="H1098">
        <v>4.0999999999999996</v>
      </c>
      <c r="I1098">
        <v>1051</v>
      </c>
      <c r="J1098">
        <v>4309.0999999999995</v>
      </c>
      <c r="K1098" t="s">
        <v>6276</v>
      </c>
      <c r="L1098" t="s">
        <v>6277</v>
      </c>
      <c r="M1098" t="s">
        <v>6278</v>
      </c>
      <c r="N1098" t="s">
        <v>6279</v>
      </c>
      <c r="O1098" t="s">
        <v>6280</v>
      </c>
    </row>
    <row r="1099" spans="1:15" x14ac:dyDescent="0.35">
      <c r="A1099" t="s">
        <v>6281</v>
      </c>
      <c r="B1099" t="s">
        <v>6282</v>
      </c>
      <c r="C1099" t="s">
        <v>5740</v>
      </c>
      <c r="D1099">
        <v>2169</v>
      </c>
      <c r="E1099">
        <v>3279</v>
      </c>
      <c r="F1099">
        <v>0.34</v>
      </c>
      <c r="G1099">
        <v>5626764</v>
      </c>
      <c r="H1099">
        <v>4.0999999999999996</v>
      </c>
      <c r="I1099">
        <v>1716</v>
      </c>
      <c r="J1099">
        <v>7035.5999999999995</v>
      </c>
      <c r="K1099" t="s">
        <v>6283</v>
      </c>
      <c r="L1099" t="s">
        <v>6284</v>
      </c>
      <c r="M1099" t="s">
        <v>6285</v>
      </c>
      <c r="N1099" t="s">
        <v>6286</v>
      </c>
      <c r="O1099" t="s">
        <v>6287</v>
      </c>
    </row>
    <row r="1100" spans="1:15" x14ac:dyDescent="0.35">
      <c r="A1100" t="s">
        <v>6288</v>
      </c>
      <c r="B1100" t="s">
        <v>6289</v>
      </c>
      <c r="C1100" t="s">
        <v>6290</v>
      </c>
      <c r="D1100">
        <v>2799</v>
      </c>
      <c r="E1100">
        <v>3799</v>
      </c>
      <c r="F1100">
        <v>0.26</v>
      </c>
      <c r="G1100">
        <v>125104869</v>
      </c>
      <c r="H1100">
        <v>3.9</v>
      </c>
      <c r="I1100">
        <v>32931</v>
      </c>
      <c r="J1100">
        <v>128430.9</v>
      </c>
      <c r="K1100" t="s">
        <v>6291</v>
      </c>
      <c r="L1100" t="s">
        <v>6292</v>
      </c>
      <c r="M1100" t="s">
        <v>6293</v>
      </c>
      <c r="N1100" t="s">
        <v>6294</v>
      </c>
      <c r="O1100" t="s">
        <v>6295</v>
      </c>
    </row>
    <row r="1101" spans="1:15" x14ac:dyDescent="0.35">
      <c r="A1101" t="s">
        <v>6296</v>
      </c>
      <c r="B1101" t="s">
        <v>6297</v>
      </c>
      <c r="C1101" t="s">
        <v>5732</v>
      </c>
      <c r="D1101">
        <v>899</v>
      </c>
      <c r="E1101">
        <v>1249</v>
      </c>
      <c r="F1101">
        <v>0.28000000000000003</v>
      </c>
      <c r="G1101">
        <v>21762576</v>
      </c>
      <c r="H1101">
        <v>3.9</v>
      </c>
      <c r="I1101">
        <v>17424</v>
      </c>
      <c r="J1101">
        <v>67953.599999999991</v>
      </c>
      <c r="K1101" t="s">
        <v>6298</v>
      </c>
      <c r="L1101" t="s">
        <v>6299</v>
      </c>
      <c r="M1101" t="s">
        <v>6300</v>
      </c>
      <c r="N1101" t="s">
        <v>6301</v>
      </c>
      <c r="O1101" t="s">
        <v>6302</v>
      </c>
    </row>
    <row r="1102" spans="1:15" x14ac:dyDescent="0.35">
      <c r="A1102" t="s">
        <v>6303</v>
      </c>
      <c r="B1102" t="s">
        <v>6304</v>
      </c>
      <c r="C1102" t="s">
        <v>5869</v>
      </c>
      <c r="D1102">
        <v>2499</v>
      </c>
      <c r="E1102">
        <v>5000</v>
      </c>
      <c r="F1102">
        <v>0.5</v>
      </c>
      <c r="G1102">
        <v>9445000</v>
      </c>
      <c r="H1102">
        <v>3.8</v>
      </c>
      <c r="I1102">
        <v>1889</v>
      </c>
      <c r="J1102">
        <v>7178.2</v>
      </c>
      <c r="K1102" t="s">
        <v>6305</v>
      </c>
      <c r="L1102" t="s">
        <v>6306</v>
      </c>
      <c r="M1102" t="s">
        <v>6307</v>
      </c>
      <c r="N1102" t="s">
        <v>6308</v>
      </c>
      <c r="O1102" t="s">
        <v>6309</v>
      </c>
    </row>
    <row r="1103" spans="1:15" x14ac:dyDescent="0.35">
      <c r="A1103" t="s">
        <v>6310</v>
      </c>
      <c r="B1103" t="s">
        <v>6311</v>
      </c>
      <c r="C1103" t="s">
        <v>5861</v>
      </c>
      <c r="D1103">
        <v>3599</v>
      </c>
      <c r="E1103">
        <v>7299</v>
      </c>
      <c r="F1103">
        <v>0.51</v>
      </c>
      <c r="G1103">
        <v>75354876</v>
      </c>
      <c r="H1103">
        <v>4</v>
      </c>
      <c r="I1103">
        <v>10324</v>
      </c>
      <c r="J1103">
        <v>41296</v>
      </c>
      <c r="K1103" t="s">
        <v>6312</v>
      </c>
      <c r="L1103" t="s">
        <v>6313</v>
      </c>
      <c r="M1103" t="s">
        <v>6314</v>
      </c>
      <c r="N1103" t="s">
        <v>6315</v>
      </c>
      <c r="O1103" t="s">
        <v>6316</v>
      </c>
    </row>
    <row r="1104" spans="1:15" x14ac:dyDescent="0.35">
      <c r="A1104" t="s">
        <v>6317</v>
      </c>
      <c r="B1104" t="s">
        <v>6318</v>
      </c>
      <c r="C1104" t="s">
        <v>5845</v>
      </c>
      <c r="D1104">
        <v>499</v>
      </c>
      <c r="E1104">
        <v>625</v>
      </c>
      <c r="F1104">
        <v>0.2</v>
      </c>
      <c r="G1104">
        <v>3346875</v>
      </c>
      <c r="H1104">
        <v>4.2</v>
      </c>
      <c r="I1104">
        <v>5355</v>
      </c>
      <c r="J1104">
        <v>22491</v>
      </c>
      <c r="K1104" t="s">
        <v>6319</v>
      </c>
      <c r="L1104" t="s">
        <v>6320</v>
      </c>
      <c r="M1104" t="s">
        <v>6321</v>
      </c>
      <c r="N1104" t="s">
        <v>6322</v>
      </c>
      <c r="O1104" t="s">
        <v>6323</v>
      </c>
    </row>
    <row r="1105" spans="1:15" x14ac:dyDescent="0.35">
      <c r="A1105" t="s">
        <v>6324</v>
      </c>
      <c r="B1105" t="s">
        <v>6325</v>
      </c>
      <c r="C1105" t="s">
        <v>5949</v>
      </c>
      <c r="D1105">
        <v>653</v>
      </c>
      <c r="E1105">
        <v>1020</v>
      </c>
      <c r="F1105">
        <v>0.36</v>
      </c>
      <c r="G1105">
        <v>3433320</v>
      </c>
      <c r="H1105">
        <v>4.0999999999999996</v>
      </c>
      <c r="I1105">
        <v>3366</v>
      </c>
      <c r="J1105">
        <v>13800.599999999999</v>
      </c>
      <c r="K1105" t="s">
        <v>6326</v>
      </c>
      <c r="L1105" t="s">
        <v>6327</v>
      </c>
      <c r="M1105" t="s">
        <v>6328</v>
      </c>
      <c r="N1105" t="s">
        <v>6329</v>
      </c>
      <c r="O1105" t="s">
        <v>6330</v>
      </c>
    </row>
    <row r="1106" spans="1:15" x14ac:dyDescent="0.35">
      <c r="A1106" t="s">
        <v>6331</v>
      </c>
      <c r="B1106" t="s">
        <v>6332</v>
      </c>
      <c r="C1106" t="s">
        <v>6333</v>
      </c>
      <c r="D1106">
        <v>4789</v>
      </c>
      <c r="E1106">
        <v>8990</v>
      </c>
      <c r="F1106">
        <v>0.47</v>
      </c>
      <c r="G1106">
        <v>9142830</v>
      </c>
      <c r="H1106">
        <v>4.3</v>
      </c>
      <c r="I1106">
        <v>1017</v>
      </c>
      <c r="J1106">
        <v>4373.0999999999995</v>
      </c>
      <c r="K1106" t="s">
        <v>6334</v>
      </c>
      <c r="L1106" t="s">
        <v>6335</v>
      </c>
      <c r="M1106" t="s">
        <v>6336</v>
      </c>
      <c r="N1106" t="s">
        <v>6337</v>
      </c>
      <c r="O1106" t="s">
        <v>6338</v>
      </c>
    </row>
    <row r="1107" spans="1:15" x14ac:dyDescent="0.35">
      <c r="A1107" t="s">
        <v>6339</v>
      </c>
      <c r="B1107" t="s">
        <v>6340</v>
      </c>
      <c r="C1107" t="s">
        <v>6341</v>
      </c>
      <c r="D1107">
        <v>1409</v>
      </c>
      <c r="E1107">
        <v>1639</v>
      </c>
      <c r="F1107">
        <v>0.14000000000000001</v>
      </c>
      <c r="G1107">
        <v>1289893</v>
      </c>
      <c r="H1107">
        <v>3.7</v>
      </c>
      <c r="I1107">
        <v>787</v>
      </c>
      <c r="J1107">
        <v>2911.9</v>
      </c>
      <c r="K1107" t="s">
        <v>6342</v>
      </c>
      <c r="L1107" t="s">
        <v>6343</v>
      </c>
      <c r="M1107" t="s">
        <v>6344</v>
      </c>
      <c r="N1107" t="s">
        <v>6345</v>
      </c>
      <c r="O1107" t="s">
        <v>6346</v>
      </c>
    </row>
    <row r="1108" spans="1:15" x14ac:dyDescent="0.35">
      <c r="A1108" t="s">
        <v>6347</v>
      </c>
      <c r="B1108" t="s">
        <v>6348</v>
      </c>
      <c r="C1108" t="s">
        <v>5837</v>
      </c>
      <c r="D1108">
        <v>753</v>
      </c>
      <c r="E1108">
        <v>899</v>
      </c>
      <c r="F1108">
        <v>0.16</v>
      </c>
      <c r="G1108">
        <v>16597338</v>
      </c>
      <c r="H1108">
        <v>4.2</v>
      </c>
      <c r="I1108">
        <v>18462</v>
      </c>
      <c r="J1108">
        <v>77540.400000000009</v>
      </c>
      <c r="K1108" t="s">
        <v>6349</v>
      </c>
      <c r="L1108" t="s">
        <v>6350</v>
      </c>
      <c r="M1108" t="s">
        <v>6351</v>
      </c>
      <c r="N1108" t="s">
        <v>6352</v>
      </c>
      <c r="O1108" t="s">
        <v>6353</v>
      </c>
    </row>
    <row r="1109" spans="1:15" x14ac:dyDescent="0.35">
      <c r="A1109" t="s">
        <v>6354</v>
      </c>
      <c r="B1109" t="s">
        <v>6355</v>
      </c>
      <c r="C1109" t="s">
        <v>6081</v>
      </c>
      <c r="D1109">
        <v>353</v>
      </c>
      <c r="E1109">
        <v>1199</v>
      </c>
      <c r="F1109">
        <v>0.71</v>
      </c>
      <c r="G1109">
        <v>754171</v>
      </c>
      <c r="H1109">
        <v>4.3</v>
      </c>
      <c r="I1109">
        <v>629</v>
      </c>
      <c r="J1109">
        <v>2704.7</v>
      </c>
      <c r="K1109" t="s">
        <v>6356</v>
      </c>
      <c r="L1109" t="s">
        <v>6357</v>
      </c>
      <c r="M1109" t="s">
        <v>6358</v>
      </c>
      <c r="N1109" t="s">
        <v>6359</v>
      </c>
      <c r="O1109" t="s">
        <v>6360</v>
      </c>
    </row>
    <row r="1110" spans="1:15" x14ac:dyDescent="0.35">
      <c r="A1110" t="s">
        <v>6361</v>
      </c>
      <c r="B1110" t="s">
        <v>6362</v>
      </c>
      <c r="C1110" t="s">
        <v>5764</v>
      </c>
      <c r="D1110">
        <v>1099</v>
      </c>
      <c r="E1110">
        <v>1899</v>
      </c>
      <c r="F1110">
        <v>0.42</v>
      </c>
      <c r="G1110">
        <v>29009124</v>
      </c>
      <c r="H1110">
        <v>4.3</v>
      </c>
      <c r="I1110">
        <v>15276</v>
      </c>
      <c r="J1110">
        <v>65686.8</v>
      </c>
      <c r="K1110" t="s">
        <v>6363</v>
      </c>
      <c r="L1110" t="s">
        <v>6364</v>
      </c>
      <c r="M1110" t="s">
        <v>6365</v>
      </c>
      <c r="N1110" t="s">
        <v>6366</v>
      </c>
      <c r="O1110" t="s">
        <v>6367</v>
      </c>
    </row>
    <row r="1111" spans="1:15" x14ac:dyDescent="0.35">
      <c r="A1111" t="s">
        <v>6368</v>
      </c>
      <c r="B1111" t="s">
        <v>6369</v>
      </c>
      <c r="C1111" t="s">
        <v>5971</v>
      </c>
      <c r="D1111">
        <v>8799</v>
      </c>
      <c r="E1111">
        <v>11595</v>
      </c>
      <c r="F1111">
        <v>0.24</v>
      </c>
      <c r="G1111">
        <v>34564695</v>
      </c>
      <c r="H1111">
        <v>4.4000000000000004</v>
      </c>
      <c r="I1111">
        <v>2981</v>
      </c>
      <c r="J1111">
        <v>13116.400000000001</v>
      </c>
      <c r="K1111" t="s">
        <v>6370</v>
      </c>
      <c r="L1111" t="s">
        <v>6371</v>
      </c>
      <c r="M1111" t="s">
        <v>6372</v>
      </c>
      <c r="N1111" t="s">
        <v>6373</v>
      </c>
      <c r="O1111" t="s">
        <v>6374</v>
      </c>
    </row>
    <row r="1112" spans="1:15" x14ac:dyDescent="0.35">
      <c r="A1112" t="s">
        <v>6375</v>
      </c>
      <c r="B1112" t="s">
        <v>6376</v>
      </c>
      <c r="C1112" t="s">
        <v>5732</v>
      </c>
      <c r="D1112">
        <v>1345</v>
      </c>
      <c r="E1112">
        <v>1750</v>
      </c>
      <c r="F1112">
        <v>0.23</v>
      </c>
      <c r="G1112">
        <v>4315500</v>
      </c>
      <c r="H1112">
        <v>3.8</v>
      </c>
      <c r="I1112">
        <v>2466</v>
      </c>
      <c r="J1112">
        <v>9370.7999999999993</v>
      </c>
      <c r="K1112" t="s">
        <v>6377</v>
      </c>
      <c r="L1112" t="s">
        <v>6378</v>
      </c>
      <c r="M1112" t="s">
        <v>6379</v>
      </c>
      <c r="N1112" t="s">
        <v>6380</v>
      </c>
      <c r="O1112" t="s">
        <v>6381</v>
      </c>
    </row>
    <row r="1113" spans="1:15" x14ac:dyDescent="0.35">
      <c r="A1113" t="s">
        <v>6382</v>
      </c>
      <c r="B1113" t="s">
        <v>6383</v>
      </c>
      <c r="C1113" t="s">
        <v>6384</v>
      </c>
      <c r="D1113">
        <v>2095</v>
      </c>
      <c r="E1113">
        <v>2095</v>
      </c>
      <c r="F1113">
        <v>0</v>
      </c>
      <c r="G1113">
        <v>16653155</v>
      </c>
      <c r="H1113">
        <v>4.5</v>
      </c>
      <c r="I1113">
        <v>7949</v>
      </c>
      <c r="J1113">
        <v>35770.5</v>
      </c>
      <c r="K1113" t="s">
        <v>6385</v>
      </c>
      <c r="L1113" t="s">
        <v>6386</v>
      </c>
      <c r="M1113" t="s">
        <v>6387</v>
      </c>
      <c r="N1113" t="s">
        <v>6388</v>
      </c>
      <c r="O1113" t="s">
        <v>6389</v>
      </c>
    </row>
    <row r="1114" spans="1:15" x14ac:dyDescent="0.35">
      <c r="A1114" t="s">
        <v>6390</v>
      </c>
      <c r="B1114" t="s">
        <v>6391</v>
      </c>
      <c r="C1114" t="s">
        <v>5740</v>
      </c>
      <c r="D1114">
        <v>1498</v>
      </c>
      <c r="E1114">
        <v>2300</v>
      </c>
      <c r="F1114">
        <v>0.35</v>
      </c>
      <c r="G1114">
        <v>218500</v>
      </c>
      <c r="H1114">
        <v>3.8</v>
      </c>
      <c r="I1114">
        <v>95</v>
      </c>
      <c r="J1114">
        <v>361</v>
      </c>
      <c r="K1114" t="s">
        <v>6392</v>
      </c>
      <c r="L1114" t="s">
        <v>6393</v>
      </c>
      <c r="M1114" t="s">
        <v>6394</v>
      </c>
      <c r="N1114" t="s">
        <v>6395</v>
      </c>
      <c r="O1114" t="s">
        <v>6396</v>
      </c>
    </row>
    <row r="1115" spans="1:15" x14ac:dyDescent="0.35">
      <c r="A1115" t="s">
        <v>6397</v>
      </c>
      <c r="B1115" t="s">
        <v>6398</v>
      </c>
      <c r="C1115" t="s">
        <v>6399</v>
      </c>
      <c r="D1115">
        <v>2199</v>
      </c>
      <c r="E1115">
        <v>2990</v>
      </c>
      <c r="F1115">
        <v>0.26</v>
      </c>
      <c r="G1115">
        <v>4658420</v>
      </c>
      <c r="H1115">
        <v>3.8</v>
      </c>
      <c r="I1115">
        <v>1558</v>
      </c>
      <c r="J1115">
        <v>5920.4</v>
      </c>
      <c r="K1115" t="s">
        <v>6400</v>
      </c>
      <c r="L1115" t="s">
        <v>6401</v>
      </c>
      <c r="M1115" t="s">
        <v>6402</v>
      </c>
      <c r="N1115" t="s">
        <v>6403</v>
      </c>
      <c r="O1115" t="s">
        <v>6404</v>
      </c>
    </row>
    <row r="1116" spans="1:15" x14ac:dyDescent="0.35">
      <c r="A1116" t="s">
        <v>6405</v>
      </c>
      <c r="B1116" t="s">
        <v>6406</v>
      </c>
      <c r="C1116" t="s">
        <v>5853</v>
      </c>
      <c r="D1116">
        <v>3699</v>
      </c>
      <c r="E1116">
        <v>4295</v>
      </c>
      <c r="F1116">
        <v>0.14000000000000001</v>
      </c>
      <c r="G1116">
        <v>114002185</v>
      </c>
      <c r="H1116">
        <v>4.0999999999999996</v>
      </c>
      <c r="I1116">
        <v>26543</v>
      </c>
      <c r="J1116">
        <v>108826.29999999999</v>
      </c>
      <c r="K1116" t="s">
        <v>6407</v>
      </c>
      <c r="L1116" t="s">
        <v>6408</v>
      </c>
      <c r="M1116" t="s">
        <v>6409</v>
      </c>
      <c r="N1116" t="s">
        <v>6410</v>
      </c>
      <c r="O1116" t="s">
        <v>6411</v>
      </c>
    </row>
    <row r="1117" spans="1:15" x14ac:dyDescent="0.35">
      <c r="A1117" t="s">
        <v>6412</v>
      </c>
      <c r="B1117" t="s">
        <v>6413</v>
      </c>
      <c r="C1117" t="s">
        <v>5979</v>
      </c>
      <c r="D1117">
        <v>177</v>
      </c>
      <c r="E1117">
        <v>199</v>
      </c>
      <c r="F1117">
        <v>0.11</v>
      </c>
      <c r="G1117">
        <v>733912</v>
      </c>
      <c r="H1117">
        <v>4.0999999999999996</v>
      </c>
      <c r="I1117">
        <v>3688</v>
      </c>
      <c r="J1117">
        <v>15120.8</v>
      </c>
      <c r="K1117" t="s">
        <v>6414</v>
      </c>
      <c r="L1117" t="s">
        <v>6415</v>
      </c>
      <c r="M1117" t="s">
        <v>6416</v>
      </c>
      <c r="N1117" t="s">
        <v>6417</v>
      </c>
      <c r="O1117" t="s">
        <v>6418</v>
      </c>
    </row>
    <row r="1118" spans="1:15" x14ac:dyDescent="0.35">
      <c r="A1118" t="s">
        <v>6419</v>
      </c>
      <c r="B1118" t="s">
        <v>6420</v>
      </c>
      <c r="C1118" t="s">
        <v>5853</v>
      </c>
      <c r="D1118">
        <v>1149</v>
      </c>
      <c r="E1118">
        <v>2499</v>
      </c>
      <c r="F1118">
        <v>0.54</v>
      </c>
      <c r="G1118">
        <v>10953117</v>
      </c>
      <c r="H1118">
        <v>3.8</v>
      </c>
      <c r="I1118">
        <v>4383</v>
      </c>
      <c r="J1118">
        <v>16655.399999999998</v>
      </c>
      <c r="K1118" t="s">
        <v>6421</v>
      </c>
      <c r="L1118" t="s">
        <v>6422</v>
      </c>
      <c r="M1118" t="s">
        <v>6423</v>
      </c>
      <c r="N1118" t="s">
        <v>6424</v>
      </c>
      <c r="O1118" t="s">
        <v>6425</v>
      </c>
    </row>
    <row r="1119" spans="1:15" x14ac:dyDescent="0.35">
      <c r="A1119" t="s">
        <v>6426</v>
      </c>
      <c r="B1119" t="s">
        <v>6427</v>
      </c>
      <c r="C1119" t="s">
        <v>6428</v>
      </c>
      <c r="D1119">
        <v>244</v>
      </c>
      <c r="E1119">
        <v>499</v>
      </c>
      <c r="F1119">
        <v>0.51</v>
      </c>
      <c r="G1119">
        <v>238522</v>
      </c>
      <c r="H1119">
        <v>3.3</v>
      </c>
      <c r="I1119">
        <v>478</v>
      </c>
      <c r="J1119">
        <v>1577.3999999999999</v>
      </c>
      <c r="K1119" t="s">
        <v>6429</v>
      </c>
      <c r="L1119" t="s">
        <v>6430</v>
      </c>
      <c r="M1119" t="s">
        <v>6431</v>
      </c>
      <c r="N1119" t="s">
        <v>6432</v>
      </c>
      <c r="O1119" t="s">
        <v>6433</v>
      </c>
    </row>
    <row r="1120" spans="1:15" x14ac:dyDescent="0.35">
      <c r="A1120" t="s">
        <v>6434</v>
      </c>
      <c r="B1120" t="s">
        <v>6435</v>
      </c>
      <c r="C1120" t="s">
        <v>5740</v>
      </c>
      <c r="D1120">
        <v>1959</v>
      </c>
      <c r="E1120">
        <v>2400</v>
      </c>
      <c r="F1120">
        <v>0.18</v>
      </c>
      <c r="G1120">
        <v>568800</v>
      </c>
      <c r="H1120">
        <v>4</v>
      </c>
      <c r="I1120">
        <v>237</v>
      </c>
      <c r="J1120">
        <v>948</v>
      </c>
      <c r="K1120" t="s">
        <v>6436</v>
      </c>
      <c r="L1120" t="s">
        <v>6437</v>
      </c>
      <c r="M1120" t="s">
        <v>6438</v>
      </c>
      <c r="N1120" t="s">
        <v>6439</v>
      </c>
      <c r="O1120" t="s">
        <v>6440</v>
      </c>
    </row>
    <row r="1121" spans="1:15" x14ac:dyDescent="0.35">
      <c r="A1121" t="s">
        <v>6441</v>
      </c>
      <c r="B1121" t="s">
        <v>6442</v>
      </c>
      <c r="C1121" t="s">
        <v>5756</v>
      </c>
      <c r="D1121">
        <v>319</v>
      </c>
      <c r="E1121">
        <v>749</v>
      </c>
      <c r="F1121">
        <v>0.56999999999999995</v>
      </c>
      <c r="G1121">
        <v>92876</v>
      </c>
      <c r="H1121">
        <v>4.5999999999999996</v>
      </c>
      <c r="I1121">
        <v>124</v>
      </c>
      <c r="J1121">
        <v>570.4</v>
      </c>
      <c r="K1121" t="s">
        <v>6443</v>
      </c>
      <c r="L1121" t="s">
        <v>6444</v>
      </c>
      <c r="M1121" t="s">
        <v>6445</v>
      </c>
      <c r="N1121" t="s">
        <v>6446</v>
      </c>
      <c r="O1121" t="s">
        <v>6447</v>
      </c>
    </row>
    <row r="1122" spans="1:15" x14ac:dyDescent="0.35">
      <c r="A1122" t="s">
        <v>6448</v>
      </c>
      <c r="B1122" t="s">
        <v>6449</v>
      </c>
      <c r="C1122" t="s">
        <v>5732</v>
      </c>
      <c r="D1122">
        <v>1499</v>
      </c>
      <c r="E1122">
        <v>1775</v>
      </c>
      <c r="F1122">
        <v>0.16</v>
      </c>
      <c r="G1122">
        <v>26033925</v>
      </c>
      <c r="H1122">
        <v>3.9</v>
      </c>
      <c r="I1122">
        <v>14667</v>
      </c>
      <c r="J1122">
        <v>57201.299999999996</v>
      </c>
      <c r="K1122" t="s">
        <v>6450</v>
      </c>
      <c r="L1122" t="s">
        <v>6451</v>
      </c>
      <c r="M1122" t="s">
        <v>6452</v>
      </c>
      <c r="N1122" t="s">
        <v>6453</v>
      </c>
      <c r="O1122" t="s">
        <v>6454</v>
      </c>
    </row>
    <row r="1123" spans="1:15" x14ac:dyDescent="0.35">
      <c r="A1123" t="s">
        <v>6455</v>
      </c>
      <c r="B1123" t="s">
        <v>6456</v>
      </c>
      <c r="C1123" t="s">
        <v>5756</v>
      </c>
      <c r="D1123">
        <v>469</v>
      </c>
      <c r="E1123">
        <v>1599</v>
      </c>
      <c r="F1123">
        <v>0.71</v>
      </c>
      <c r="G1123">
        <v>9594</v>
      </c>
      <c r="H1123">
        <v>3.7</v>
      </c>
      <c r="I1123">
        <v>6</v>
      </c>
      <c r="J1123">
        <v>22.200000000000003</v>
      </c>
      <c r="K1123" t="s">
        <v>6457</v>
      </c>
      <c r="L1123" t="s">
        <v>6458</v>
      </c>
      <c r="M1123" t="s">
        <v>6459</v>
      </c>
      <c r="N1123" t="s">
        <v>6460</v>
      </c>
      <c r="O1123" t="s">
        <v>6461</v>
      </c>
    </row>
    <row r="1124" spans="1:15" x14ac:dyDescent="0.35">
      <c r="A1124" t="s">
        <v>6462</v>
      </c>
      <c r="B1124" t="s">
        <v>6463</v>
      </c>
      <c r="C1124" t="s">
        <v>6384</v>
      </c>
      <c r="D1124">
        <v>1099</v>
      </c>
      <c r="E1124">
        <v>1795</v>
      </c>
      <c r="F1124">
        <v>0.39</v>
      </c>
      <c r="G1124">
        <v>7617980</v>
      </c>
      <c r="H1124">
        <v>4.2</v>
      </c>
      <c r="I1124">
        <v>4244</v>
      </c>
      <c r="J1124">
        <v>17824.8</v>
      </c>
      <c r="K1124" t="s">
        <v>6464</v>
      </c>
      <c r="L1124" t="s">
        <v>6465</v>
      </c>
      <c r="M1124" t="s">
        <v>6466</v>
      </c>
      <c r="N1124" t="s">
        <v>6467</v>
      </c>
      <c r="O1124" t="s">
        <v>6468</v>
      </c>
    </row>
    <row r="1125" spans="1:15" x14ac:dyDescent="0.35">
      <c r="A1125" t="s">
        <v>6469</v>
      </c>
      <c r="B1125" t="s">
        <v>6470</v>
      </c>
      <c r="C1125" t="s">
        <v>5748</v>
      </c>
      <c r="D1125">
        <v>9590</v>
      </c>
      <c r="E1125">
        <v>15999</v>
      </c>
      <c r="F1125">
        <v>0.4</v>
      </c>
      <c r="G1125">
        <v>16270983</v>
      </c>
      <c r="H1125">
        <v>4.0999999999999996</v>
      </c>
      <c r="I1125">
        <v>1017</v>
      </c>
      <c r="J1125">
        <v>4169.7</v>
      </c>
      <c r="K1125" t="s">
        <v>6471</v>
      </c>
      <c r="L1125" t="s">
        <v>6472</v>
      </c>
      <c r="M1125" t="s">
        <v>6473</v>
      </c>
      <c r="N1125" t="s">
        <v>6474</v>
      </c>
      <c r="O1125" t="s">
        <v>6475</v>
      </c>
    </row>
    <row r="1126" spans="1:15" x14ac:dyDescent="0.35">
      <c r="A1126" t="s">
        <v>6476</v>
      </c>
      <c r="B1126" t="s">
        <v>6477</v>
      </c>
      <c r="C1126" t="s">
        <v>6478</v>
      </c>
      <c r="D1126">
        <v>999</v>
      </c>
      <c r="E1126">
        <v>1490</v>
      </c>
      <c r="F1126">
        <v>0.33</v>
      </c>
      <c r="G1126">
        <v>19368510</v>
      </c>
      <c r="H1126">
        <v>4.0999999999999996</v>
      </c>
      <c r="I1126">
        <v>12999</v>
      </c>
      <c r="J1126">
        <v>53295.899999999994</v>
      </c>
      <c r="K1126" t="s">
        <v>6479</v>
      </c>
      <c r="L1126" t="s">
        <v>6480</v>
      </c>
      <c r="M1126" t="s">
        <v>6481</v>
      </c>
      <c r="N1126" t="s">
        <v>6482</v>
      </c>
      <c r="O1126" t="s">
        <v>6483</v>
      </c>
    </row>
    <row r="1127" spans="1:15" x14ac:dyDescent="0.35">
      <c r="A1127" t="s">
        <v>6484</v>
      </c>
      <c r="B1127" t="s">
        <v>6485</v>
      </c>
      <c r="C1127" t="s">
        <v>5891</v>
      </c>
      <c r="D1127">
        <v>1299</v>
      </c>
      <c r="E1127">
        <v>1999</v>
      </c>
      <c r="F1127">
        <v>0.35</v>
      </c>
      <c r="G1127">
        <v>621689</v>
      </c>
      <c r="H1127">
        <v>3.8</v>
      </c>
      <c r="I1127">
        <v>311</v>
      </c>
      <c r="J1127">
        <v>1181.8</v>
      </c>
      <c r="K1127" t="s">
        <v>6486</v>
      </c>
      <c r="L1127" t="s">
        <v>6487</v>
      </c>
      <c r="M1127" t="s">
        <v>6488</v>
      </c>
      <c r="N1127" t="s">
        <v>6489</v>
      </c>
      <c r="O1127" t="s">
        <v>6490</v>
      </c>
    </row>
    <row r="1128" spans="1:15" x14ac:dyDescent="0.35">
      <c r="A1128" t="s">
        <v>6491</v>
      </c>
      <c r="B1128" t="s">
        <v>6492</v>
      </c>
      <c r="C1128" t="s">
        <v>6493</v>
      </c>
      <c r="D1128">
        <v>292</v>
      </c>
      <c r="E1128">
        <v>499</v>
      </c>
      <c r="F1128">
        <v>0.41</v>
      </c>
      <c r="G1128">
        <v>2114762</v>
      </c>
      <c r="H1128">
        <v>4.0999999999999996</v>
      </c>
      <c r="I1128">
        <v>4238</v>
      </c>
      <c r="J1128">
        <v>17375.8</v>
      </c>
      <c r="K1128" t="s">
        <v>6494</v>
      </c>
      <c r="L1128" t="s">
        <v>6495</v>
      </c>
      <c r="M1128" t="s">
        <v>6496</v>
      </c>
      <c r="N1128" t="s">
        <v>6497</v>
      </c>
      <c r="O1128" t="s">
        <v>6498</v>
      </c>
    </row>
    <row r="1129" spans="1:15" x14ac:dyDescent="0.35">
      <c r="A1129" t="s">
        <v>6499</v>
      </c>
      <c r="B1129" t="s">
        <v>6500</v>
      </c>
      <c r="C1129" t="s">
        <v>6260</v>
      </c>
      <c r="D1129">
        <v>160</v>
      </c>
      <c r="E1129">
        <v>299</v>
      </c>
      <c r="F1129">
        <v>0.46</v>
      </c>
      <c r="G1129">
        <v>831519</v>
      </c>
      <c r="H1129">
        <v>4.5999999999999996</v>
      </c>
      <c r="I1129">
        <v>2781</v>
      </c>
      <c r="J1129">
        <v>12792.599999999999</v>
      </c>
      <c r="K1129" t="s">
        <v>6501</v>
      </c>
      <c r="L1129" t="s">
        <v>6502</v>
      </c>
      <c r="M1129" t="s">
        <v>6503</v>
      </c>
      <c r="N1129" t="s">
        <v>6504</v>
      </c>
      <c r="O1129" t="s">
        <v>6505</v>
      </c>
    </row>
    <row r="1130" spans="1:15" x14ac:dyDescent="0.35">
      <c r="A1130" t="s">
        <v>6506</v>
      </c>
      <c r="B1130" t="s">
        <v>6507</v>
      </c>
      <c r="C1130" t="s">
        <v>6508</v>
      </c>
      <c r="D1130">
        <v>600</v>
      </c>
      <c r="E1130">
        <v>600</v>
      </c>
      <c r="F1130">
        <v>0</v>
      </c>
      <c r="G1130">
        <v>6544200</v>
      </c>
      <c r="H1130">
        <v>4.0999999999999996</v>
      </c>
      <c r="I1130">
        <v>10907</v>
      </c>
      <c r="J1130">
        <v>44718.7</v>
      </c>
      <c r="K1130" t="s">
        <v>6509</v>
      </c>
      <c r="L1130" t="s">
        <v>6510</v>
      </c>
      <c r="M1130" t="s">
        <v>6511</v>
      </c>
      <c r="N1130" t="s">
        <v>6512</v>
      </c>
      <c r="O1130" t="s">
        <v>6513</v>
      </c>
    </row>
    <row r="1131" spans="1:15" x14ac:dyDescent="0.35">
      <c r="A1131" t="s">
        <v>6514</v>
      </c>
      <c r="B1131" t="s">
        <v>6515</v>
      </c>
      <c r="C1131" t="s">
        <v>6516</v>
      </c>
      <c r="D1131">
        <v>1130</v>
      </c>
      <c r="E1131">
        <v>1130</v>
      </c>
      <c r="F1131">
        <v>0</v>
      </c>
      <c r="G1131">
        <v>14972500</v>
      </c>
      <c r="H1131">
        <v>4.2</v>
      </c>
      <c r="I1131">
        <v>13250</v>
      </c>
      <c r="J1131">
        <v>55650</v>
      </c>
      <c r="K1131" t="s">
        <v>6517</v>
      </c>
      <c r="L1131" t="s">
        <v>6518</v>
      </c>
      <c r="M1131" t="s">
        <v>6519</v>
      </c>
      <c r="N1131" t="s">
        <v>6520</v>
      </c>
      <c r="O1131" t="s">
        <v>6521</v>
      </c>
    </row>
    <row r="1132" spans="1:15" x14ac:dyDescent="0.35">
      <c r="A1132" t="s">
        <v>6522</v>
      </c>
      <c r="B1132" t="s">
        <v>6523</v>
      </c>
      <c r="C1132" t="s">
        <v>5853</v>
      </c>
      <c r="D1132">
        <v>3249</v>
      </c>
      <c r="E1132">
        <v>6295</v>
      </c>
      <c r="F1132">
        <v>0.48</v>
      </c>
      <c r="G1132">
        <v>271125650</v>
      </c>
      <c r="H1132">
        <v>3.9</v>
      </c>
      <c r="I1132">
        <v>43070</v>
      </c>
      <c r="J1132">
        <v>167973</v>
      </c>
      <c r="K1132" t="s">
        <v>6524</v>
      </c>
      <c r="L1132" t="s">
        <v>6525</v>
      </c>
      <c r="M1132" t="s">
        <v>6526</v>
      </c>
      <c r="N1132" t="s">
        <v>6527</v>
      </c>
      <c r="O1132" t="s">
        <v>6528</v>
      </c>
    </row>
    <row r="1133" spans="1:15" x14ac:dyDescent="0.35">
      <c r="A1133" t="s">
        <v>6529</v>
      </c>
      <c r="B1133" t="s">
        <v>6530</v>
      </c>
      <c r="C1133" t="s">
        <v>5853</v>
      </c>
      <c r="D1133">
        <v>3599</v>
      </c>
      <c r="E1133">
        <v>9455</v>
      </c>
      <c r="F1133">
        <v>0.62</v>
      </c>
      <c r="G1133">
        <v>111833740</v>
      </c>
      <c r="H1133">
        <v>4.0999999999999996</v>
      </c>
      <c r="I1133">
        <v>11828</v>
      </c>
      <c r="J1133">
        <v>48494.799999999996</v>
      </c>
      <c r="K1133" t="s">
        <v>6531</v>
      </c>
      <c r="L1133" t="s">
        <v>6532</v>
      </c>
      <c r="M1133" t="s">
        <v>6533</v>
      </c>
      <c r="N1133" t="s">
        <v>6534</v>
      </c>
      <c r="O1133" t="s">
        <v>6535</v>
      </c>
    </row>
    <row r="1134" spans="1:15" x14ac:dyDescent="0.35">
      <c r="A1134" t="s">
        <v>6536</v>
      </c>
      <c r="B1134" t="s">
        <v>6537</v>
      </c>
      <c r="C1134" t="s">
        <v>6081</v>
      </c>
      <c r="D1134">
        <v>368</v>
      </c>
      <c r="E1134">
        <v>699</v>
      </c>
      <c r="F1134">
        <v>0.47</v>
      </c>
      <c r="G1134">
        <v>866760</v>
      </c>
      <c r="H1134">
        <v>4.0999999999999996</v>
      </c>
      <c r="I1134">
        <v>1240</v>
      </c>
      <c r="J1134">
        <v>5084</v>
      </c>
      <c r="K1134" t="s">
        <v>6538</v>
      </c>
      <c r="L1134" t="s">
        <v>6539</v>
      </c>
      <c r="M1134" t="s">
        <v>6540</v>
      </c>
      <c r="N1134" t="s">
        <v>6541</v>
      </c>
      <c r="O1134" t="s">
        <v>6542</v>
      </c>
    </row>
    <row r="1135" spans="1:15" x14ac:dyDescent="0.35">
      <c r="A1135" t="s">
        <v>6543</v>
      </c>
      <c r="B1135" t="s">
        <v>6544</v>
      </c>
      <c r="C1135" t="s">
        <v>5853</v>
      </c>
      <c r="D1135">
        <v>3199</v>
      </c>
      <c r="E1135">
        <v>4999</v>
      </c>
      <c r="F1135">
        <v>0.36</v>
      </c>
      <c r="G1135">
        <v>104324131</v>
      </c>
      <c r="H1135">
        <v>4</v>
      </c>
      <c r="I1135">
        <v>20869</v>
      </c>
      <c r="J1135">
        <v>83476</v>
      </c>
      <c r="K1135" t="s">
        <v>6545</v>
      </c>
      <c r="L1135" t="s">
        <v>6546</v>
      </c>
      <c r="M1135" t="s">
        <v>6547</v>
      </c>
      <c r="N1135" t="s">
        <v>6548</v>
      </c>
      <c r="O1135" t="s">
        <v>6549</v>
      </c>
    </row>
    <row r="1136" spans="1:15" x14ac:dyDescent="0.35">
      <c r="A1136" t="s">
        <v>6550</v>
      </c>
      <c r="B1136" t="s">
        <v>6551</v>
      </c>
      <c r="C1136" t="s">
        <v>6552</v>
      </c>
      <c r="D1136">
        <v>1599</v>
      </c>
      <c r="E1136">
        <v>2900</v>
      </c>
      <c r="F1136">
        <v>0.45</v>
      </c>
      <c r="G1136">
        <v>1278900</v>
      </c>
      <c r="H1136">
        <v>3.7</v>
      </c>
      <c r="I1136">
        <v>441</v>
      </c>
      <c r="J1136">
        <v>1631.7</v>
      </c>
      <c r="K1136" t="s">
        <v>6553</v>
      </c>
      <c r="L1136" t="s">
        <v>6554</v>
      </c>
      <c r="M1136" t="s">
        <v>6555</v>
      </c>
      <c r="N1136" t="s">
        <v>6556</v>
      </c>
      <c r="O1136" t="s">
        <v>6557</v>
      </c>
    </row>
    <row r="1137" spans="1:15" x14ac:dyDescent="0.35">
      <c r="A1137" t="s">
        <v>6558</v>
      </c>
      <c r="B1137" t="s">
        <v>6559</v>
      </c>
      <c r="C1137" t="s">
        <v>5837</v>
      </c>
      <c r="D1137">
        <v>1999</v>
      </c>
      <c r="E1137">
        <v>2499</v>
      </c>
      <c r="F1137">
        <v>0.2</v>
      </c>
      <c r="G1137">
        <v>2583966</v>
      </c>
      <c r="H1137">
        <v>4.0999999999999996</v>
      </c>
      <c r="I1137">
        <v>1034</v>
      </c>
      <c r="J1137">
        <v>4239.3999999999996</v>
      </c>
      <c r="K1137" t="s">
        <v>6560</v>
      </c>
      <c r="L1137" t="s">
        <v>6561</v>
      </c>
      <c r="M1137" t="s">
        <v>6562</v>
      </c>
      <c r="N1137" t="s">
        <v>6563</v>
      </c>
      <c r="O1137" t="s">
        <v>6564</v>
      </c>
    </row>
    <row r="1138" spans="1:15" x14ac:dyDescent="0.35">
      <c r="A1138" t="s">
        <v>6565</v>
      </c>
      <c r="B1138" t="s">
        <v>6566</v>
      </c>
      <c r="C1138" t="s">
        <v>5845</v>
      </c>
      <c r="D1138">
        <v>616</v>
      </c>
      <c r="E1138">
        <v>1190</v>
      </c>
      <c r="F1138">
        <v>0.48</v>
      </c>
      <c r="G1138">
        <v>44179940</v>
      </c>
      <c r="H1138">
        <v>4.0999999999999996</v>
      </c>
      <c r="I1138">
        <v>37126</v>
      </c>
      <c r="J1138">
        <v>152216.59999999998</v>
      </c>
      <c r="K1138" t="s">
        <v>6567</v>
      </c>
      <c r="L1138" t="s">
        <v>6568</v>
      </c>
      <c r="M1138" t="s">
        <v>6569</v>
      </c>
      <c r="N1138" t="s">
        <v>6570</v>
      </c>
      <c r="O1138" t="s">
        <v>6571</v>
      </c>
    </row>
    <row r="1139" spans="1:15" x14ac:dyDescent="0.35">
      <c r="A1139" t="s">
        <v>6572</v>
      </c>
      <c r="B1139" t="s">
        <v>6573</v>
      </c>
      <c r="C1139" t="s">
        <v>5837</v>
      </c>
      <c r="D1139">
        <v>1499</v>
      </c>
      <c r="E1139">
        <v>2100</v>
      </c>
      <c r="F1139">
        <v>0.28999999999999998</v>
      </c>
      <c r="G1139">
        <v>13345500</v>
      </c>
      <c r="H1139">
        <v>4.0999999999999996</v>
      </c>
      <c r="I1139">
        <v>6355</v>
      </c>
      <c r="J1139">
        <v>26055.499999999996</v>
      </c>
      <c r="K1139" t="s">
        <v>6574</v>
      </c>
      <c r="L1139" t="s">
        <v>6575</v>
      </c>
      <c r="M1139" t="s">
        <v>6576</v>
      </c>
      <c r="N1139" t="s">
        <v>6577</v>
      </c>
      <c r="O1139" t="s">
        <v>6578</v>
      </c>
    </row>
    <row r="1140" spans="1:15" x14ac:dyDescent="0.35">
      <c r="A1140" t="s">
        <v>6579</v>
      </c>
      <c r="B1140" t="s">
        <v>6580</v>
      </c>
      <c r="C1140" t="s">
        <v>6260</v>
      </c>
      <c r="D1140">
        <v>199</v>
      </c>
      <c r="E1140">
        <v>499</v>
      </c>
      <c r="F1140">
        <v>0.6</v>
      </c>
      <c r="G1140">
        <v>5988</v>
      </c>
      <c r="H1140">
        <v>3.3</v>
      </c>
      <c r="I1140">
        <v>12</v>
      </c>
      <c r="J1140">
        <v>39.599999999999994</v>
      </c>
      <c r="K1140" t="s">
        <v>6581</v>
      </c>
      <c r="L1140" t="s">
        <v>6582</v>
      </c>
      <c r="M1140" t="s">
        <v>6583</v>
      </c>
      <c r="N1140" t="s">
        <v>6584</v>
      </c>
      <c r="O1140" t="s">
        <v>6585</v>
      </c>
    </row>
    <row r="1141" spans="1:15" x14ac:dyDescent="0.35">
      <c r="A1141" t="s">
        <v>6586</v>
      </c>
      <c r="B1141" t="s">
        <v>6587</v>
      </c>
      <c r="C1141" t="s">
        <v>5949</v>
      </c>
      <c r="D1141">
        <v>610</v>
      </c>
      <c r="E1141">
        <v>825</v>
      </c>
      <c r="F1141">
        <v>0.26</v>
      </c>
      <c r="G1141">
        <v>10861125</v>
      </c>
      <c r="H1141">
        <v>4.0999999999999996</v>
      </c>
      <c r="I1141">
        <v>13165</v>
      </c>
      <c r="J1141">
        <v>53976.499999999993</v>
      </c>
      <c r="K1141" t="s">
        <v>6588</v>
      </c>
      <c r="L1141" t="s">
        <v>6589</v>
      </c>
      <c r="M1141" t="s">
        <v>6590</v>
      </c>
      <c r="N1141" t="s">
        <v>6591</v>
      </c>
      <c r="O1141" t="s">
        <v>6592</v>
      </c>
    </row>
    <row r="1142" spans="1:15" x14ac:dyDescent="0.35">
      <c r="A1142" t="s">
        <v>6593</v>
      </c>
      <c r="B1142" t="s">
        <v>6594</v>
      </c>
      <c r="C1142" t="s">
        <v>6195</v>
      </c>
      <c r="D1142">
        <v>999</v>
      </c>
      <c r="E1142">
        <v>1499</v>
      </c>
      <c r="F1142">
        <v>0.33</v>
      </c>
      <c r="G1142">
        <v>2467354</v>
      </c>
      <c r="H1142">
        <v>4.0999999999999996</v>
      </c>
      <c r="I1142">
        <v>1646</v>
      </c>
      <c r="J1142">
        <v>6748.5999999999995</v>
      </c>
      <c r="K1142" t="s">
        <v>6595</v>
      </c>
      <c r="L1142" t="s">
        <v>6596</v>
      </c>
      <c r="M1142" t="s">
        <v>6597</v>
      </c>
      <c r="N1142" t="s">
        <v>6598</v>
      </c>
      <c r="O1142" t="s">
        <v>6599</v>
      </c>
    </row>
    <row r="1143" spans="1:15" x14ac:dyDescent="0.35">
      <c r="A1143" t="s">
        <v>6600</v>
      </c>
      <c r="B1143" t="s">
        <v>6601</v>
      </c>
      <c r="C1143" t="s">
        <v>6290</v>
      </c>
      <c r="D1143">
        <v>8999</v>
      </c>
      <c r="E1143">
        <v>9995</v>
      </c>
      <c r="F1143">
        <v>0.1</v>
      </c>
      <c r="G1143">
        <v>179850030</v>
      </c>
      <c r="H1143">
        <v>4.4000000000000004</v>
      </c>
      <c r="I1143">
        <v>17994</v>
      </c>
      <c r="J1143">
        <v>79173.600000000006</v>
      </c>
      <c r="K1143" t="s">
        <v>6602</v>
      </c>
      <c r="L1143" t="s">
        <v>6603</v>
      </c>
      <c r="M1143" t="s">
        <v>6604</v>
      </c>
      <c r="N1143" t="s">
        <v>6605</v>
      </c>
      <c r="O1143" t="s">
        <v>6606</v>
      </c>
    </row>
    <row r="1144" spans="1:15" x14ac:dyDescent="0.35">
      <c r="A1144" t="s">
        <v>6607</v>
      </c>
      <c r="B1144" t="s">
        <v>6608</v>
      </c>
      <c r="C1144" t="s">
        <v>5756</v>
      </c>
      <c r="D1144">
        <v>453</v>
      </c>
      <c r="E1144">
        <v>999</v>
      </c>
      <c r="F1144">
        <v>0.55000000000000004</v>
      </c>
      <c r="G1144">
        <v>609390</v>
      </c>
      <c r="H1144">
        <v>4.3</v>
      </c>
      <c r="I1144">
        <v>610</v>
      </c>
      <c r="J1144">
        <v>2623</v>
      </c>
      <c r="K1144" t="s">
        <v>6609</v>
      </c>
      <c r="L1144" t="s">
        <v>6610</v>
      </c>
      <c r="M1144" t="s">
        <v>6611</v>
      </c>
      <c r="N1144" t="s">
        <v>6612</v>
      </c>
      <c r="O1144" t="s">
        <v>6613</v>
      </c>
    </row>
    <row r="1145" spans="1:15" x14ac:dyDescent="0.35">
      <c r="A1145" t="s">
        <v>6614</v>
      </c>
      <c r="B1145" t="s">
        <v>6615</v>
      </c>
      <c r="C1145" t="s">
        <v>5853</v>
      </c>
      <c r="D1145">
        <v>2464</v>
      </c>
      <c r="E1145">
        <v>6000</v>
      </c>
      <c r="F1145">
        <v>0.59</v>
      </c>
      <c r="G1145">
        <v>53196000</v>
      </c>
      <c r="H1145">
        <v>4.0999999999999996</v>
      </c>
      <c r="I1145">
        <v>8866</v>
      </c>
      <c r="J1145">
        <v>36350.6</v>
      </c>
      <c r="K1145" t="s">
        <v>6616</v>
      </c>
      <c r="L1145" t="s">
        <v>6617</v>
      </c>
      <c r="M1145" t="s">
        <v>6618</v>
      </c>
      <c r="N1145" t="s">
        <v>6619</v>
      </c>
      <c r="O1145" t="s">
        <v>6620</v>
      </c>
    </row>
    <row r="1146" spans="1:15" x14ac:dyDescent="0.35">
      <c r="A1146" t="s">
        <v>6621</v>
      </c>
      <c r="B1146" t="s">
        <v>6622</v>
      </c>
      <c r="C1146" t="s">
        <v>6552</v>
      </c>
      <c r="D1146">
        <v>2719</v>
      </c>
      <c r="E1146">
        <v>3945</v>
      </c>
      <c r="F1146">
        <v>0.31</v>
      </c>
      <c r="G1146">
        <v>52886670</v>
      </c>
      <c r="H1146">
        <v>3.7</v>
      </c>
      <c r="I1146">
        <v>13406</v>
      </c>
      <c r="J1146">
        <v>49602.200000000004</v>
      </c>
      <c r="K1146" t="s">
        <v>6623</v>
      </c>
      <c r="L1146" t="s">
        <v>6624</v>
      </c>
      <c r="M1146" t="s">
        <v>6625</v>
      </c>
      <c r="N1146" t="s">
        <v>6626</v>
      </c>
      <c r="O1146" t="s">
        <v>6627</v>
      </c>
    </row>
    <row r="1147" spans="1:15" x14ac:dyDescent="0.35">
      <c r="A1147" t="s">
        <v>6628</v>
      </c>
      <c r="B1147" t="s">
        <v>6629</v>
      </c>
      <c r="C1147" t="s">
        <v>5861</v>
      </c>
      <c r="D1147">
        <v>1439</v>
      </c>
      <c r="E1147">
        <v>1999</v>
      </c>
      <c r="F1147">
        <v>0.28000000000000003</v>
      </c>
      <c r="G1147">
        <v>107552197</v>
      </c>
      <c r="H1147">
        <v>4.8</v>
      </c>
      <c r="I1147">
        <v>53803</v>
      </c>
      <c r="J1147">
        <v>258254.4</v>
      </c>
      <c r="K1147" t="s">
        <v>6630</v>
      </c>
      <c r="L1147" t="s">
        <v>6631</v>
      </c>
      <c r="M1147" t="s">
        <v>6632</v>
      </c>
      <c r="N1147" t="s">
        <v>6633</v>
      </c>
      <c r="O1147" t="s">
        <v>6634</v>
      </c>
    </row>
    <row r="1148" spans="1:15" x14ac:dyDescent="0.35">
      <c r="A1148" t="s">
        <v>6635</v>
      </c>
      <c r="B1148" t="s">
        <v>6636</v>
      </c>
      <c r="C1148" t="s">
        <v>5837</v>
      </c>
      <c r="D1148">
        <v>2799</v>
      </c>
      <c r="E1148">
        <v>3499</v>
      </c>
      <c r="F1148">
        <v>0.2</v>
      </c>
      <c r="G1148">
        <v>1910454</v>
      </c>
      <c r="H1148">
        <v>4.5</v>
      </c>
      <c r="I1148">
        <v>546</v>
      </c>
      <c r="J1148">
        <v>2457</v>
      </c>
      <c r="K1148" t="s">
        <v>6637</v>
      </c>
      <c r="L1148" t="s">
        <v>6638</v>
      </c>
      <c r="M1148" t="s">
        <v>6639</v>
      </c>
      <c r="N1148" t="s">
        <v>6640</v>
      </c>
      <c r="O1148" t="s">
        <v>6641</v>
      </c>
    </row>
    <row r="1149" spans="1:15" x14ac:dyDescent="0.35">
      <c r="A1149" t="s">
        <v>6642</v>
      </c>
      <c r="B1149" t="s">
        <v>6643</v>
      </c>
      <c r="C1149" t="s">
        <v>5861</v>
      </c>
      <c r="D1149">
        <v>2088</v>
      </c>
      <c r="E1149">
        <v>5550</v>
      </c>
      <c r="F1149">
        <v>0.62</v>
      </c>
      <c r="G1149">
        <v>29370600</v>
      </c>
      <c r="H1149">
        <v>4</v>
      </c>
      <c r="I1149">
        <v>5292</v>
      </c>
      <c r="J1149">
        <v>21168</v>
      </c>
      <c r="K1149" t="s">
        <v>6644</v>
      </c>
      <c r="L1149" t="s">
        <v>6645</v>
      </c>
      <c r="M1149" t="s">
        <v>6646</v>
      </c>
      <c r="N1149" t="s">
        <v>6647</v>
      </c>
      <c r="O1149" t="s">
        <v>6648</v>
      </c>
    </row>
    <row r="1150" spans="1:15" x14ac:dyDescent="0.35">
      <c r="A1150" t="s">
        <v>6649</v>
      </c>
      <c r="B1150" t="s">
        <v>6650</v>
      </c>
      <c r="C1150" t="s">
        <v>5861</v>
      </c>
      <c r="D1150">
        <v>2399</v>
      </c>
      <c r="E1150">
        <v>4590</v>
      </c>
      <c r="F1150">
        <v>0.48</v>
      </c>
      <c r="G1150">
        <v>2037960</v>
      </c>
      <c r="H1150">
        <v>4.0999999999999996</v>
      </c>
      <c r="I1150">
        <v>444</v>
      </c>
      <c r="J1150">
        <v>1820.3999999999999</v>
      </c>
      <c r="K1150" t="s">
        <v>6651</v>
      </c>
      <c r="L1150" t="s">
        <v>6652</v>
      </c>
      <c r="M1150" t="s">
        <v>6653</v>
      </c>
      <c r="N1150" t="s">
        <v>6654</v>
      </c>
      <c r="O1150" t="s">
        <v>6655</v>
      </c>
    </row>
    <row r="1151" spans="1:15" x14ac:dyDescent="0.35">
      <c r="A1151" t="s">
        <v>6656</v>
      </c>
      <c r="B1151" t="s">
        <v>6657</v>
      </c>
      <c r="C1151" t="s">
        <v>5764</v>
      </c>
      <c r="D1151">
        <v>308</v>
      </c>
      <c r="E1151">
        <v>499</v>
      </c>
      <c r="F1151">
        <v>0.38</v>
      </c>
      <c r="G1151">
        <v>2287416</v>
      </c>
      <c r="H1151">
        <v>3.9</v>
      </c>
      <c r="I1151">
        <v>4584</v>
      </c>
      <c r="J1151">
        <v>17877.599999999999</v>
      </c>
      <c r="K1151" t="s">
        <v>6658</v>
      </c>
      <c r="L1151" t="s">
        <v>6659</v>
      </c>
      <c r="M1151" t="s">
        <v>6660</v>
      </c>
      <c r="N1151" t="s">
        <v>6661</v>
      </c>
      <c r="O1151" t="s">
        <v>6662</v>
      </c>
    </row>
    <row r="1152" spans="1:15" x14ac:dyDescent="0.35">
      <c r="A1152" t="s">
        <v>6663</v>
      </c>
      <c r="B1152" t="s">
        <v>6664</v>
      </c>
      <c r="C1152" t="s">
        <v>5861</v>
      </c>
      <c r="D1152">
        <v>2599</v>
      </c>
      <c r="E1152">
        <v>4400</v>
      </c>
      <c r="F1152">
        <v>0.41</v>
      </c>
      <c r="G1152">
        <v>65766800</v>
      </c>
      <c r="H1152">
        <v>4.0999999999999996</v>
      </c>
      <c r="I1152">
        <v>14947</v>
      </c>
      <c r="J1152">
        <v>61282.7</v>
      </c>
      <c r="K1152" t="s">
        <v>6665</v>
      </c>
      <c r="L1152" t="s">
        <v>6666</v>
      </c>
      <c r="M1152" t="s">
        <v>6667</v>
      </c>
      <c r="N1152" t="s">
        <v>6668</v>
      </c>
      <c r="O1152" t="s">
        <v>6669</v>
      </c>
    </row>
    <row r="1153" spans="1:15" x14ac:dyDescent="0.35">
      <c r="A1153" t="s">
        <v>6670</v>
      </c>
      <c r="B1153" t="s">
        <v>6671</v>
      </c>
      <c r="C1153" t="s">
        <v>5845</v>
      </c>
      <c r="D1153">
        <v>479</v>
      </c>
      <c r="E1153">
        <v>1000</v>
      </c>
      <c r="F1153">
        <v>0.52</v>
      </c>
      <c r="G1153">
        <v>1559000</v>
      </c>
      <c r="H1153">
        <v>4.2</v>
      </c>
      <c r="I1153">
        <v>1559</v>
      </c>
      <c r="J1153">
        <v>6547.8</v>
      </c>
      <c r="K1153" t="s">
        <v>6672</v>
      </c>
      <c r="L1153" t="s">
        <v>6673</v>
      </c>
      <c r="M1153" t="s">
        <v>6674</v>
      </c>
      <c r="N1153" t="s">
        <v>6675</v>
      </c>
      <c r="O1153" t="s">
        <v>6676</v>
      </c>
    </row>
    <row r="1154" spans="1:15" x14ac:dyDescent="0.35">
      <c r="A1154" t="s">
        <v>6677</v>
      </c>
      <c r="B1154" t="s">
        <v>6678</v>
      </c>
      <c r="C1154" t="s">
        <v>5756</v>
      </c>
      <c r="D1154">
        <v>245</v>
      </c>
      <c r="E1154">
        <v>299</v>
      </c>
      <c r="F1154">
        <v>0.18</v>
      </c>
      <c r="G1154">
        <v>496340</v>
      </c>
      <c r="H1154">
        <v>4.0999999999999996</v>
      </c>
      <c r="I1154">
        <v>1660</v>
      </c>
      <c r="J1154">
        <v>6805.9999999999991</v>
      </c>
      <c r="K1154" t="s">
        <v>6679</v>
      </c>
      <c r="L1154" t="s">
        <v>6680</v>
      </c>
      <c r="M1154" t="s">
        <v>6681</v>
      </c>
      <c r="N1154" t="s">
        <v>6682</v>
      </c>
      <c r="O1154" t="s">
        <v>6683</v>
      </c>
    </row>
    <row r="1155" spans="1:15" x14ac:dyDescent="0.35">
      <c r="A1155" t="s">
        <v>6684</v>
      </c>
      <c r="B1155" t="s">
        <v>6685</v>
      </c>
      <c r="C1155" t="s">
        <v>5756</v>
      </c>
      <c r="D1155">
        <v>179</v>
      </c>
      <c r="E1155">
        <v>799</v>
      </c>
      <c r="F1155">
        <v>0.78</v>
      </c>
      <c r="G1155">
        <v>105468</v>
      </c>
      <c r="H1155">
        <v>3.5</v>
      </c>
      <c r="I1155">
        <v>132</v>
      </c>
      <c r="J1155">
        <v>462</v>
      </c>
      <c r="K1155" t="s">
        <v>6686</v>
      </c>
      <c r="L1155" t="s">
        <v>6687</v>
      </c>
      <c r="M1155" t="s">
        <v>6688</v>
      </c>
      <c r="N1155" t="s">
        <v>6689</v>
      </c>
      <c r="O1155" t="s">
        <v>6690</v>
      </c>
    </row>
    <row r="1156" spans="1:15" x14ac:dyDescent="0.35">
      <c r="A1156" t="s">
        <v>6691</v>
      </c>
      <c r="B1156" t="s">
        <v>6692</v>
      </c>
      <c r="C1156" t="s">
        <v>6268</v>
      </c>
      <c r="D1156">
        <v>3569</v>
      </c>
      <c r="E1156">
        <v>5190</v>
      </c>
      <c r="F1156">
        <v>0.31</v>
      </c>
      <c r="G1156">
        <v>148584510</v>
      </c>
      <c r="H1156">
        <v>4.3</v>
      </c>
      <c r="I1156">
        <v>28629</v>
      </c>
      <c r="J1156">
        <v>123104.7</v>
      </c>
      <c r="K1156" t="s">
        <v>6693</v>
      </c>
      <c r="L1156" t="s">
        <v>6694</v>
      </c>
      <c r="M1156" t="s">
        <v>6695</v>
      </c>
      <c r="N1156" t="s">
        <v>6696</v>
      </c>
      <c r="O1156" t="s">
        <v>6697</v>
      </c>
    </row>
    <row r="1157" spans="1:15" x14ac:dyDescent="0.35">
      <c r="A1157" t="s">
        <v>6698</v>
      </c>
      <c r="B1157" t="s">
        <v>6699</v>
      </c>
      <c r="C1157" t="s">
        <v>5732</v>
      </c>
      <c r="D1157">
        <v>699</v>
      </c>
      <c r="E1157">
        <v>1345</v>
      </c>
      <c r="F1157">
        <v>0.48</v>
      </c>
      <c r="G1157">
        <v>11359870</v>
      </c>
      <c r="H1157">
        <v>3.9</v>
      </c>
      <c r="I1157">
        <v>8446</v>
      </c>
      <c r="J1157">
        <v>32939.4</v>
      </c>
      <c r="K1157" t="s">
        <v>6700</v>
      </c>
      <c r="L1157" t="s">
        <v>6701</v>
      </c>
      <c r="M1157" t="s">
        <v>6702</v>
      </c>
      <c r="N1157" t="s">
        <v>6703</v>
      </c>
      <c r="O1157" t="s">
        <v>6704</v>
      </c>
    </row>
    <row r="1158" spans="1:15" x14ac:dyDescent="0.35">
      <c r="A1158" t="s">
        <v>6705</v>
      </c>
      <c r="B1158" t="s">
        <v>6706</v>
      </c>
      <c r="C1158" t="s">
        <v>5808</v>
      </c>
      <c r="D1158">
        <v>2089</v>
      </c>
      <c r="E1158">
        <v>4000</v>
      </c>
      <c r="F1158">
        <v>0.48</v>
      </c>
      <c r="G1158">
        <v>44796000</v>
      </c>
      <c r="H1158">
        <v>4.2</v>
      </c>
      <c r="I1158">
        <v>11199</v>
      </c>
      <c r="J1158">
        <v>47035.8</v>
      </c>
      <c r="K1158" t="s">
        <v>6707</v>
      </c>
      <c r="L1158" t="s">
        <v>6708</v>
      </c>
      <c r="M1158" t="s">
        <v>6709</v>
      </c>
      <c r="N1158" t="s">
        <v>6710</v>
      </c>
      <c r="O1158" t="s">
        <v>6711</v>
      </c>
    </row>
    <row r="1159" spans="1:15" x14ac:dyDescent="0.35">
      <c r="A1159" t="s">
        <v>6712</v>
      </c>
      <c r="B1159" t="s">
        <v>6713</v>
      </c>
      <c r="C1159" t="s">
        <v>6714</v>
      </c>
      <c r="D1159">
        <v>2339</v>
      </c>
      <c r="E1159">
        <v>4000</v>
      </c>
      <c r="F1159">
        <v>0.42</v>
      </c>
      <c r="G1159">
        <v>4472000</v>
      </c>
      <c r="H1159">
        <v>3.8</v>
      </c>
      <c r="I1159">
        <v>1118</v>
      </c>
      <c r="J1159">
        <v>4248.3999999999996</v>
      </c>
      <c r="K1159" t="s">
        <v>6715</v>
      </c>
      <c r="L1159" t="s">
        <v>6716</v>
      </c>
      <c r="M1159" t="s">
        <v>6717</v>
      </c>
      <c r="N1159" t="s">
        <v>6718</v>
      </c>
      <c r="O1159" t="s">
        <v>6719</v>
      </c>
    </row>
    <row r="1160" spans="1:15" x14ac:dyDescent="0.35">
      <c r="A1160" t="s">
        <v>6720</v>
      </c>
      <c r="B1160" t="s">
        <v>6721</v>
      </c>
      <c r="C1160" t="s">
        <v>5748</v>
      </c>
      <c r="D1160">
        <v>784</v>
      </c>
      <c r="E1160">
        <v>1599</v>
      </c>
      <c r="F1160">
        <v>0.51</v>
      </c>
      <c r="G1160">
        <v>17589</v>
      </c>
      <c r="H1160">
        <v>4.5</v>
      </c>
      <c r="I1160">
        <v>11</v>
      </c>
      <c r="J1160">
        <v>49.5</v>
      </c>
      <c r="K1160" t="s">
        <v>6722</v>
      </c>
      <c r="L1160" t="s">
        <v>6723</v>
      </c>
      <c r="M1160" t="s">
        <v>6724</v>
      </c>
      <c r="N1160" t="s">
        <v>6725</v>
      </c>
      <c r="O1160" t="s">
        <v>6726</v>
      </c>
    </row>
    <row r="1161" spans="1:15" x14ac:dyDescent="0.35">
      <c r="A1161" t="s">
        <v>6727</v>
      </c>
      <c r="B1161" t="s">
        <v>6728</v>
      </c>
      <c r="C1161" t="s">
        <v>6729</v>
      </c>
      <c r="D1161">
        <v>5499</v>
      </c>
      <c r="E1161">
        <v>9999</v>
      </c>
      <c r="F1161">
        <v>0.45</v>
      </c>
      <c r="G1161">
        <v>43525647</v>
      </c>
      <c r="H1161">
        <v>3.8</v>
      </c>
      <c r="I1161">
        <v>4353</v>
      </c>
      <c r="J1161">
        <v>16541.399999999998</v>
      </c>
      <c r="K1161" t="s">
        <v>6730</v>
      </c>
      <c r="L1161" t="s">
        <v>6731</v>
      </c>
      <c r="M1161" t="s">
        <v>6732</v>
      </c>
      <c r="N1161" t="s">
        <v>6733</v>
      </c>
      <c r="O1161" t="s">
        <v>6734</v>
      </c>
    </row>
    <row r="1162" spans="1:15" x14ac:dyDescent="0.35">
      <c r="A1162" t="s">
        <v>6735</v>
      </c>
      <c r="B1162" t="s">
        <v>6736</v>
      </c>
      <c r="C1162" t="s">
        <v>5748</v>
      </c>
      <c r="D1162">
        <v>899</v>
      </c>
      <c r="E1162">
        <v>1990</v>
      </c>
      <c r="F1162">
        <v>0.55000000000000004</v>
      </c>
      <c r="G1162">
        <v>368150</v>
      </c>
      <c r="H1162">
        <v>4.0999999999999996</v>
      </c>
      <c r="I1162">
        <v>185</v>
      </c>
      <c r="J1162">
        <v>758.49999999999989</v>
      </c>
      <c r="K1162" t="s">
        <v>6737</v>
      </c>
      <c r="L1162" t="s">
        <v>6738</v>
      </c>
      <c r="M1162" t="s">
        <v>6739</v>
      </c>
      <c r="N1162" t="s">
        <v>6740</v>
      </c>
      <c r="O1162" t="s">
        <v>6741</v>
      </c>
    </row>
    <row r="1163" spans="1:15" x14ac:dyDescent="0.35">
      <c r="A1163" t="s">
        <v>6742</v>
      </c>
      <c r="B1163" t="s">
        <v>6743</v>
      </c>
      <c r="C1163" t="s">
        <v>5837</v>
      </c>
      <c r="D1163">
        <v>1695</v>
      </c>
      <c r="E1163">
        <v>1695</v>
      </c>
      <c r="F1163">
        <v>0</v>
      </c>
      <c r="G1163">
        <v>24221550</v>
      </c>
      <c r="H1163">
        <v>4.2</v>
      </c>
      <c r="I1163">
        <v>14290</v>
      </c>
      <c r="J1163">
        <v>60018</v>
      </c>
      <c r="K1163" t="s">
        <v>6744</v>
      </c>
      <c r="L1163" t="s">
        <v>6745</v>
      </c>
      <c r="M1163" t="s">
        <v>6746</v>
      </c>
      <c r="N1163" t="s">
        <v>6747</v>
      </c>
      <c r="O1163" t="s">
        <v>6748</v>
      </c>
    </row>
    <row r="1164" spans="1:15" x14ac:dyDescent="0.35">
      <c r="A1164" t="s">
        <v>6749</v>
      </c>
      <c r="B1164" t="s">
        <v>6750</v>
      </c>
      <c r="C1164" t="s">
        <v>5845</v>
      </c>
      <c r="D1164">
        <v>499</v>
      </c>
      <c r="E1164">
        <v>940</v>
      </c>
      <c r="F1164">
        <v>0.47</v>
      </c>
      <c r="G1164">
        <v>2853840</v>
      </c>
      <c r="H1164">
        <v>4.0999999999999996</v>
      </c>
      <c r="I1164">
        <v>3036</v>
      </c>
      <c r="J1164">
        <v>12447.599999999999</v>
      </c>
      <c r="K1164" t="s">
        <v>6751</v>
      </c>
      <c r="L1164" t="s">
        <v>6752</v>
      </c>
      <c r="M1164" t="s">
        <v>6753</v>
      </c>
      <c r="N1164" t="s">
        <v>6754</v>
      </c>
      <c r="O1164" t="s">
        <v>6755</v>
      </c>
    </row>
    <row r="1165" spans="1:15" x14ac:dyDescent="0.35">
      <c r="A1165" t="s">
        <v>6756</v>
      </c>
      <c r="B1165" t="s">
        <v>6757</v>
      </c>
      <c r="C1165" t="s">
        <v>5861</v>
      </c>
      <c r="D1165">
        <v>2699</v>
      </c>
      <c r="E1165">
        <v>4700</v>
      </c>
      <c r="F1165">
        <v>0.43</v>
      </c>
      <c r="G1165">
        <v>6091200</v>
      </c>
      <c r="H1165">
        <v>4.2</v>
      </c>
      <c r="I1165">
        <v>1296</v>
      </c>
      <c r="J1165">
        <v>5443.2</v>
      </c>
      <c r="K1165" t="s">
        <v>6758</v>
      </c>
      <c r="L1165" t="s">
        <v>6759</v>
      </c>
      <c r="M1165" t="s">
        <v>6760</v>
      </c>
      <c r="N1165" t="s">
        <v>6761</v>
      </c>
      <c r="O1165" t="s">
        <v>6762</v>
      </c>
    </row>
    <row r="1166" spans="1:15" x14ac:dyDescent="0.35">
      <c r="A1166" t="s">
        <v>6763</v>
      </c>
      <c r="B1166" t="s">
        <v>6764</v>
      </c>
      <c r="C1166" t="s">
        <v>5861</v>
      </c>
      <c r="D1166">
        <v>1448</v>
      </c>
      <c r="E1166">
        <v>2999</v>
      </c>
      <c r="F1166">
        <v>0.52</v>
      </c>
      <c r="G1166">
        <v>56981</v>
      </c>
      <c r="H1166">
        <v>4.5</v>
      </c>
      <c r="I1166">
        <v>19</v>
      </c>
      <c r="J1166">
        <v>85.5</v>
      </c>
      <c r="K1166" t="s">
        <v>6765</v>
      </c>
      <c r="L1166" t="s">
        <v>6766</v>
      </c>
      <c r="M1166" t="s">
        <v>6767</v>
      </c>
      <c r="N1166" t="s">
        <v>6768</v>
      </c>
      <c r="O1166" t="s">
        <v>6769</v>
      </c>
    </row>
    <row r="1167" spans="1:15" x14ac:dyDescent="0.35">
      <c r="A1167" t="s">
        <v>6770</v>
      </c>
      <c r="B1167" t="s">
        <v>6771</v>
      </c>
      <c r="C1167" t="s">
        <v>6260</v>
      </c>
      <c r="D1167">
        <v>79</v>
      </c>
      <c r="E1167">
        <v>79</v>
      </c>
      <c r="F1167">
        <v>0</v>
      </c>
      <c r="G1167">
        <v>7663</v>
      </c>
      <c r="H1167">
        <v>4</v>
      </c>
      <c r="I1167">
        <v>97</v>
      </c>
      <c r="J1167">
        <v>388</v>
      </c>
      <c r="K1167" t="s">
        <v>6772</v>
      </c>
      <c r="L1167" t="s">
        <v>6773</v>
      </c>
      <c r="M1167" t="s">
        <v>6774</v>
      </c>
      <c r="N1167" t="s">
        <v>6775</v>
      </c>
      <c r="O1167" t="s">
        <v>6776</v>
      </c>
    </row>
    <row r="1168" spans="1:15" x14ac:dyDescent="0.35">
      <c r="A1168" t="s">
        <v>6777</v>
      </c>
      <c r="B1168" t="s">
        <v>6778</v>
      </c>
      <c r="C1168" t="s">
        <v>5899</v>
      </c>
      <c r="D1168">
        <v>6990</v>
      </c>
      <c r="E1168">
        <v>14290</v>
      </c>
      <c r="F1168">
        <v>0.51</v>
      </c>
      <c r="G1168">
        <v>25307590</v>
      </c>
      <c r="H1168">
        <v>4.4000000000000004</v>
      </c>
      <c r="I1168">
        <v>1771</v>
      </c>
      <c r="J1168">
        <v>7792.4000000000005</v>
      </c>
      <c r="K1168" t="s">
        <v>6779</v>
      </c>
      <c r="L1168" t="s">
        <v>6780</v>
      </c>
      <c r="M1168" t="s">
        <v>6781</v>
      </c>
      <c r="N1168" t="s">
        <v>6782</v>
      </c>
      <c r="O1168" t="s">
        <v>6783</v>
      </c>
    </row>
    <row r="1169" spans="1:15" x14ac:dyDescent="0.35">
      <c r="A1169" t="s">
        <v>6784</v>
      </c>
      <c r="B1169" t="s">
        <v>6785</v>
      </c>
      <c r="C1169" t="s">
        <v>5808</v>
      </c>
      <c r="D1169">
        <v>2698</v>
      </c>
      <c r="E1169">
        <v>3945</v>
      </c>
      <c r="F1169">
        <v>0.32</v>
      </c>
      <c r="G1169">
        <v>59309130</v>
      </c>
      <c r="H1169">
        <v>4</v>
      </c>
      <c r="I1169">
        <v>15034</v>
      </c>
      <c r="J1169">
        <v>60136</v>
      </c>
      <c r="K1169" t="s">
        <v>6786</v>
      </c>
      <c r="L1169" t="s">
        <v>6787</v>
      </c>
      <c r="M1169" t="s">
        <v>6788</v>
      </c>
      <c r="N1169" t="s">
        <v>6789</v>
      </c>
      <c r="O1169" t="s">
        <v>6790</v>
      </c>
    </row>
    <row r="1170" spans="1:15" x14ac:dyDescent="0.35">
      <c r="A1170" t="s">
        <v>6791</v>
      </c>
      <c r="B1170" t="s">
        <v>6792</v>
      </c>
      <c r="C1170" t="s">
        <v>6729</v>
      </c>
      <c r="D1170">
        <v>3199</v>
      </c>
      <c r="E1170">
        <v>5999</v>
      </c>
      <c r="F1170">
        <v>0.47</v>
      </c>
      <c r="G1170">
        <v>19448758</v>
      </c>
      <c r="H1170">
        <v>4</v>
      </c>
      <c r="I1170">
        <v>3242</v>
      </c>
      <c r="J1170">
        <v>12968</v>
      </c>
      <c r="K1170" t="s">
        <v>6793</v>
      </c>
      <c r="L1170" t="s">
        <v>6794</v>
      </c>
      <c r="M1170" t="s">
        <v>6795</v>
      </c>
      <c r="N1170" t="s">
        <v>6796</v>
      </c>
      <c r="O1170" t="s">
        <v>6797</v>
      </c>
    </row>
    <row r="1171" spans="1:15" x14ac:dyDescent="0.35">
      <c r="A1171" t="s">
        <v>6798</v>
      </c>
      <c r="B1171" t="s">
        <v>6799</v>
      </c>
      <c r="C1171" t="s">
        <v>5891</v>
      </c>
      <c r="D1171">
        <v>1199</v>
      </c>
      <c r="E1171">
        <v>1950</v>
      </c>
      <c r="F1171">
        <v>0.39</v>
      </c>
      <c r="G1171">
        <v>5522400</v>
      </c>
      <c r="H1171">
        <v>3.9</v>
      </c>
      <c r="I1171">
        <v>2832</v>
      </c>
      <c r="J1171">
        <v>11044.8</v>
      </c>
      <c r="K1171" t="s">
        <v>6800</v>
      </c>
      <c r="L1171" t="s">
        <v>6801</v>
      </c>
      <c r="M1171" t="s">
        <v>6802</v>
      </c>
      <c r="N1171" t="s">
        <v>6803</v>
      </c>
      <c r="O1171" t="s">
        <v>6804</v>
      </c>
    </row>
    <row r="1172" spans="1:15" x14ac:dyDescent="0.35">
      <c r="A1172" t="s">
        <v>6805</v>
      </c>
      <c r="B1172" t="s">
        <v>6806</v>
      </c>
      <c r="C1172" t="s">
        <v>6195</v>
      </c>
      <c r="D1172">
        <v>1414</v>
      </c>
      <c r="E1172">
        <v>2799</v>
      </c>
      <c r="F1172">
        <v>0.49</v>
      </c>
      <c r="G1172">
        <v>4192902</v>
      </c>
      <c r="H1172">
        <v>4</v>
      </c>
      <c r="I1172">
        <v>1498</v>
      </c>
      <c r="J1172">
        <v>5992</v>
      </c>
      <c r="K1172" t="s">
        <v>6807</v>
      </c>
      <c r="L1172" t="s">
        <v>6808</v>
      </c>
      <c r="M1172" t="s">
        <v>6809</v>
      </c>
      <c r="N1172" t="s">
        <v>6810</v>
      </c>
      <c r="O1172" t="s">
        <v>6811</v>
      </c>
    </row>
    <row r="1173" spans="1:15" x14ac:dyDescent="0.35">
      <c r="A1173" t="s">
        <v>6812</v>
      </c>
      <c r="B1173" t="s">
        <v>6813</v>
      </c>
      <c r="C1173" t="s">
        <v>5732</v>
      </c>
      <c r="D1173">
        <v>999</v>
      </c>
      <c r="E1173">
        <v>1950</v>
      </c>
      <c r="F1173">
        <v>0.49</v>
      </c>
      <c r="G1173">
        <v>594750</v>
      </c>
      <c r="H1173">
        <v>3.8</v>
      </c>
      <c r="I1173">
        <v>305</v>
      </c>
      <c r="J1173">
        <v>1159</v>
      </c>
      <c r="K1173" t="s">
        <v>6814</v>
      </c>
      <c r="L1173" t="s">
        <v>6815</v>
      </c>
      <c r="M1173" t="s">
        <v>6816</v>
      </c>
      <c r="N1173" t="s">
        <v>6817</v>
      </c>
      <c r="O1173" t="s">
        <v>6818</v>
      </c>
    </row>
    <row r="1174" spans="1:15" x14ac:dyDescent="0.35">
      <c r="A1174" t="s">
        <v>6819</v>
      </c>
      <c r="B1174" t="s">
        <v>6820</v>
      </c>
      <c r="C1174" t="s">
        <v>6290</v>
      </c>
      <c r="D1174">
        <v>5999</v>
      </c>
      <c r="E1174">
        <v>9999</v>
      </c>
      <c r="F1174">
        <v>0.4</v>
      </c>
      <c r="G1174">
        <v>11908809</v>
      </c>
      <c r="H1174">
        <v>4.2</v>
      </c>
      <c r="I1174">
        <v>1191</v>
      </c>
      <c r="J1174">
        <v>5002.2</v>
      </c>
      <c r="K1174" t="s">
        <v>6821</v>
      </c>
      <c r="L1174" t="s">
        <v>6822</v>
      </c>
      <c r="M1174" t="s">
        <v>6823</v>
      </c>
      <c r="N1174" t="s">
        <v>6824</v>
      </c>
      <c r="O1174" t="s">
        <v>6825</v>
      </c>
    </row>
    <row r="1175" spans="1:15" x14ac:dyDescent="0.35">
      <c r="A1175" t="s">
        <v>6826</v>
      </c>
      <c r="B1175" t="s">
        <v>6827</v>
      </c>
      <c r="C1175" t="s">
        <v>6828</v>
      </c>
      <c r="D1175">
        <v>9970</v>
      </c>
      <c r="E1175">
        <v>12999</v>
      </c>
      <c r="F1175">
        <v>0.23</v>
      </c>
      <c r="G1175">
        <v>52632951</v>
      </c>
      <c r="H1175">
        <v>4.3</v>
      </c>
      <c r="I1175">
        <v>4049</v>
      </c>
      <c r="J1175">
        <v>17410.7</v>
      </c>
      <c r="K1175" t="s">
        <v>6829</v>
      </c>
      <c r="L1175" t="s">
        <v>6830</v>
      </c>
      <c r="M1175" t="s">
        <v>6831</v>
      </c>
      <c r="N1175" t="s">
        <v>6832</v>
      </c>
      <c r="O1175" t="s">
        <v>6833</v>
      </c>
    </row>
    <row r="1176" spans="1:15" x14ac:dyDescent="0.35">
      <c r="A1176" t="s">
        <v>6834</v>
      </c>
      <c r="B1176" t="s">
        <v>6835</v>
      </c>
      <c r="C1176" t="s">
        <v>6836</v>
      </c>
      <c r="D1176">
        <v>698</v>
      </c>
      <c r="E1176">
        <v>699</v>
      </c>
      <c r="F1176">
        <v>0</v>
      </c>
      <c r="G1176">
        <v>2208840</v>
      </c>
      <c r="H1176">
        <v>4.2</v>
      </c>
      <c r="I1176">
        <v>3160</v>
      </c>
      <c r="J1176">
        <v>13272</v>
      </c>
      <c r="K1176" t="s">
        <v>6837</v>
      </c>
      <c r="L1176" t="s">
        <v>6838</v>
      </c>
      <c r="M1176" t="s">
        <v>6839</v>
      </c>
      <c r="N1176" t="s">
        <v>6840</v>
      </c>
      <c r="O1176" t="s">
        <v>6841</v>
      </c>
    </row>
    <row r="1177" spans="1:15" x14ac:dyDescent="0.35">
      <c r="A1177" t="s">
        <v>6842</v>
      </c>
      <c r="B1177" t="s">
        <v>6843</v>
      </c>
      <c r="C1177" t="s">
        <v>6268</v>
      </c>
      <c r="D1177">
        <v>2199</v>
      </c>
      <c r="E1177">
        <v>3190</v>
      </c>
      <c r="F1177">
        <v>0.31</v>
      </c>
      <c r="G1177">
        <v>30783500</v>
      </c>
      <c r="H1177">
        <v>4.3</v>
      </c>
      <c r="I1177">
        <v>9650</v>
      </c>
      <c r="J1177">
        <v>41495</v>
      </c>
      <c r="K1177" t="s">
        <v>6844</v>
      </c>
      <c r="L1177" t="s">
        <v>6845</v>
      </c>
      <c r="M1177" t="s">
        <v>6846</v>
      </c>
      <c r="N1177" t="s">
        <v>6847</v>
      </c>
      <c r="O1177" t="s">
        <v>6848</v>
      </c>
    </row>
    <row r="1178" spans="1:15" x14ac:dyDescent="0.35">
      <c r="A1178" t="s">
        <v>6849</v>
      </c>
      <c r="B1178" t="s">
        <v>6850</v>
      </c>
      <c r="C1178" t="s">
        <v>6851</v>
      </c>
      <c r="D1178">
        <v>320</v>
      </c>
      <c r="E1178">
        <v>799</v>
      </c>
      <c r="F1178">
        <v>0.6</v>
      </c>
      <c r="G1178">
        <v>3072954</v>
      </c>
      <c r="H1178">
        <v>4.2</v>
      </c>
      <c r="I1178">
        <v>3846</v>
      </c>
      <c r="J1178">
        <v>16153.2</v>
      </c>
      <c r="K1178" t="s">
        <v>6852</v>
      </c>
      <c r="L1178" t="s">
        <v>6853</v>
      </c>
      <c r="M1178" t="s">
        <v>6854</v>
      </c>
      <c r="N1178" t="s">
        <v>6855</v>
      </c>
      <c r="O1178" t="s">
        <v>6856</v>
      </c>
    </row>
    <row r="1179" spans="1:15" x14ac:dyDescent="0.35">
      <c r="A1179" t="s">
        <v>6857</v>
      </c>
      <c r="B1179" t="s">
        <v>6858</v>
      </c>
      <c r="C1179" t="s">
        <v>5756</v>
      </c>
      <c r="D1179">
        <v>298</v>
      </c>
      <c r="E1179">
        <v>499</v>
      </c>
      <c r="F1179">
        <v>0.4</v>
      </c>
      <c r="G1179">
        <v>144710</v>
      </c>
      <c r="H1179">
        <v>4.4000000000000004</v>
      </c>
      <c r="I1179">
        <v>290</v>
      </c>
      <c r="J1179">
        <v>1276</v>
      </c>
      <c r="K1179" t="s">
        <v>6859</v>
      </c>
      <c r="L1179" t="s">
        <v>6860</v>
      </c>
      <c r="M1179" t="s">
        <v>6861</v>
      </c>
      <c r="N1179" t="s">
        <v>6862</v>
      </c>
      <c r="O1179" t="s">
        <v>6863</v>
      </c>
    </row>
    <row r="1180" spans="1:15" x14ac:dyDescent="0.35">
      <c r="A1180" t="s">
        <v>6864</v>
      </c>
      <c r="B1180" t="s">
        <v>6865</v>
      </c>
      <c r="C1180" t="s">
        <v>6016</v>
      </c>
      <c r="D1180">
        <v>1199</v>
      </c>
      <c r="E1180">
        <v>1499</v>
      </c>
      <c r="F1180">
        <v>0.2</v>
      </c>
      <c r="G1180">
        <v>3306794</v>
      </c>
      <c r="H1180">
        <v>3.8</v>
      </c>
      <c r="I1180">
        <v>2206</v>
      </c>
      <c r="J1180">
        <v>8382.7999999999993</v>
      </c>
      <c r="K1180" t="s">
        <v>6866</v>
      </c>
      <c r="L1180" t="s">
        <v>6867</v>
      </c>
      <c r="M1180" t="s">
        <v>6868</v>
      </c>
      <c r="N1180" t="s">
        <v>6869</v>
      </c>
      <c r="O1180" t="s">
        <v>6870</v>
      </c>
    </row>
    <row r="1181" spans="1:15" x14ac:dyDescent="0.35">
      <c r="A1181" t="s">
        <v>6871</v>
      </c>
      <c r="B1181" t="s">
        <v>6872</v>
      </c>
      <c r="C1181" t="s">
        <v>6268</v>
      </c>
      <c r="D1181">
        <v>1399</v>
      </c>
      <c r="E1181">
        <v>2660</v>
      </c>
      <c r="F1181">
        <v>0.47</v>
      </c>
      <c r="G1181">
        <v>24868340</v>
      </c>
      <c r="H1181">
        <v>4.0999999999999996</v>
      </c>
      <c r="I1181">
        <v>9349</v>
      </c>
      <c r="J1181">
        <v>38330.899999999994</v>
      </c>
      <c r="K1181" t="s">
        <v>6873</v>
      </c>
      <c r="L1181" t="s">
        <v>6874</v>
      </c>
      <c r="M1181" t="s">
        <v>6875</v>
      </c>
      <c r="N1181" t="s">
        <v>6876</v>
      </c>
      <c r="O1181" t="s">
        <v>6877</v>
      </c>
    </row>
    <row r="1182" spans="1:15" x14ac:dyDescent="0.35">
      <c r="A1182" t="s">
        <v>6878</v>
      </c>
      <c r="B1182" t="s">
        <v>6879</v>
      </c>
      <c r="C1182" t="s">
        <v>5764</v>
      </c>
      <c r="D1182">
        <v>599</v>
      </c>
      <c r="E1182">
        <v>2799</v>
      </c>
      <c r="F1182">
        <v>0.79</v>
      </c>
      <c r="G1182">
        <v>1617822</v>
      </c>
      <c r="H1182">
        <v>3.9</v>
      </c>
      <c r="I1182">
        <v>578</v>
      </c>
      <c r="J1182">
        <v>2254.1999999999998</v>
      </c>
      <c r="K1182" t="s">
        <v>6880</v>
      </c>
      <c r="L1182" t="s">
        <v>6881</v>
      </c>
      <c r="M1182" t="s">
        <v>6882</v>
      </c>
      <c r="N1182" t="s">
        <v>6883</v>
      </c>
      <c r="O1182" t="s">
        <v>6884</v>
      </c>
    </row>
    <row r="1183" spans="1:15" x14ac:dyDescent="0.35">
      <c r="A1183" t="s">
        <v>6885</v>
      </c>
      <c r="B1183" t="s">
        <v>6886</v>
      </c>
      <c r="C1183" t="s">
        <v>6384</v>
      </c>
      <c r="D1183">
        <v>1499</v>
      </c>
      <c r="E1183">
        <v>1499</v>
      </c>
      <c r="F1183">
        <v>0</v>
      </c>
      <c r="G1183">
        <v>13987169</v>
      </c>
      <c r="H1183">
        <v>4.3</v>
      </c>
      <c r="I1183">
        <v>9331</v>
      </c>
      <c r="J1183">
        <v>40123.299999999996</v>
      </c>
      <c r="K1183" t="s">
        <v>6887</v>
      </c>
      <c r="L1183" t="s">
        <v>6888</v>
      </c>
      <c r="M1183" t="s">
        <v>6889</v>
      </c>
      <c r="N1183" t="s">
        <v>6890</v>
      </c>
      <c r="O1183" t="s">
        <v>6891</v>
      </c>
    </row>
    <row r="1184" spans="1:15" x14ac:dyDescent="0.35">
      <c r="A1184" t="s">
        <v>6892</v>
      </c>
      <c r="B1184" t="s">
        <v>6893</v>
      </c>
      <c r="C1184" t="s">
        <v>6828</v>
      </c>
      <c r="D1184">
        <v>14400</v>
      </c>
      <c r="E1184">
        <v>59900</v>
      </c>
      <c r="F1184">
        <v>0.76</v>
      </c>
      <c r="G1184">
        <v>229836300</v>
      </c>
      <c r="H1184">
        <v>4.4000000000000004</v>
      </c>
      <c r="I1184">
        <v>3837</v>
      </c>
      <c r="J1184">
        <v>16882.800000000003</v>
      </c>
      <c r="K1184" t="s">
        <v>6894</v>
      </c>
      <c r="L1184" t="s">
        <v>6895</v>
      </c>
      <c r="M1184" t="s">
        <v>6896</v>
      </c>
      <c r="N1184" t="s">
        <v>6897</v>
      </c>
      <c r="O1184" t="s">
        <v>6898</v>
      </c>
    </row>
    <row r="1185" spans="1:15" x14ac:dyDescent="0.35">
      <c r="A1185" t="s">
        <v>6899</v>
      </c>
      <c r="B1185" t="s">
        <v>6900</v>
      </c>
      <c r="C1185" t="s">
        <v>6836</v>
      </c>
      <c r="D1185">
        <v>1699</v>
      </c>
      <c r="E1185">
        <v>1900</v>
      </c>
      <c r="F1185">
        <v>0.11</v>
      </c>
      <c r="G1185">
        <v>21766400</v>
      </c>
      <c r="H1185">
        <v>3.6</v>
      </c>
      <c r="I1185">
        <v>11456</v>
      </c>
      <c r="J1185">
        <v>41241.599999999999</v>
      </c>
      <c r="K1185" t="s">
        <v>6901</v>
      </c>
      <c r="L1185" t="s">
        <v>6902</v>
      </c>
      <c r="M1185" t="s">
        <v>6903</v>
      </c>
      <c r="N1185" t="s">
        <v>6904</v>
      </c>
      <c r="O1185" t="s">
        <v>6905</v>
      </c>
    </row>
    <row r="1186" spans="1:15" x14ac:dyDescent="0.35">
      <c r="A1186" t="s">
        <v>6906</v>
      </c>
      <c r="B1186" t="s">
        <v>6907</v>
      </c>
      <c r="C1186" t="s">
        <v>5740</v>
      </c>
      <c r="D1186">
        <v>649</v>
      </c>
      <c r="E1186">
        <v>999</v>
      </c>
      <c r="F1186">
        <v>0.35</v>
      </c>
      <c r="G1186">
        <v>48951</v>
      </c>
      <c r="H1186">
        <v>3.8</v>
      </c>
      <c r="I1186">
        <v>49</v>
      </c>
      <c r="J1186">
        <v>186.2</v>
      </c>
      <c r="K1186" t="s">
        <v>6908</v>
      </c>
      <c r="L1186" t="s">
        <v>6909</v>
      </c>
      <c r="M1186" t="s">
        <v>6910</v>
      </c>
      <c r="N1186" t="s">
        <v>6911</v>
      </c>
      <c r="O1186" t="s">
        <v>6912</v>
      </c>
    </row>
    <row r="1187" spans="1:15" x14ac:dyDescent="0.35">
      <c r="A1187" t="s">
        <v>6913</v>
      </c>
      <c r="B1187" t="s">
        <v>6914</v>
      </c>
      <c r="C1187" t="s">
        <v>5853</v>
      </c>
      <c r="D1187">
        <v>3249</v>
      </c>
      <c r="E1187">
        <v>6375</v>
      </c>
      <c r="F1187">
        <v>0.49</v>
      </c>
      <c r="G1187">
        <v>31734750</v>
      </c>
      <c r="H1187">
        <v>4</v>
      </c>
      <c r="I1187">
        <v>4978</v>
      </c>
      <c r="J1187">
        <v>19912</v>
      </c>
      <c r="K1187" t="s">
        <v>6915</v>
      </c>
      <c r="L1187" t="s">
        <v>6916</v>
      </c>
      <c r="M1187" t="s">
        <v>6917</v>
      </c>
      <c r="N1187" t="s">
        <v>6918</v>
      </c>
      <c r="O1187" t="s">
        <v>6919</v>
      </c>
    </row>
    <row r="1188" spans="1:15" x14ac:dyDescent="0.35">
      <c r="A1188" t="s">
        <v>6920</v>
      </c>
      <c r="B1188" t="s">
        <v>6921</v>
      </c>
      <c r="C1188" t="s">
        <v>5979</v>
      </c>
      <c r="D1188">
        <v>199</v>
      </c>
      <c r="E1188">
        <v>499</v>
      </c>
      <c r="F1188">
        <v>0.6</v>
      </c>
      <c r="G1188">
        <v>996004</v>
      </c>
      <c r="H1188">
        <v>4.0999999999999996</v>
      </c>
      <c r="I1188">
        <v>1996</v>
      </c>
      <c r="J1188">
        <v>8183.5999999999995</v>
      </c>
      <c r="K1188" t="s">
        <v>6922</v>
      </c>
      <c r="L1188" t="s">
        <v>6923</v>
      </c>
      <c r="M1188" t="s">
        <v>6924</v>
      </c>
      <c r="N1188" t="s">
        <v>6925</v>
      </c>
      <c r="O1188" t="s">
        <v>6926</v>
      </c>
    </row>
    <row r="1189" spans="1:15" x14ac:dyDescent="0.35">
      <c r="A1189" t="s">
        <v>6927</v>
      </c>
      <c r="B1189" t="s">
        <v>6928</v>
      </c>
      <c r="C1189" t="s">
        <v>6081</v>
      </c>
      <c r="D1189">
        <v>1099</v>
      </c>
      <c r="E1189">
        <v>1899</v>
      </c>
      <c r="F1189">
        <v>0.42</v>
      </c>
      <c r="G1189">
        <v>3439089</v>
      </c>
      <c r="H1189">
        <v>4.3</v>
      </c>
      <c r="I1189">
        <v>1811</v>
      </c>
      <c r="J1189">
        <v>7787.2999999999993</v>
      </c>
      <c r="K1189" t="s">
        <v>6929</v>
      </c>
      <c r="L1189" t="s">
        <v>6930</v>
      </c>
      <c r="M1189" t="s">
        <v>6931</v>
      </c>
      <c r="N1189" t="s">
        <v>6932</v>
      </c>
      <c r="O1189" t="s">
        <v>6933</v>
      </c>
    </row>
    <row r="1190" spans="1:15" x14ac:dyDescent="0.35">
      <c r="A1190" t="s">
        <v>6934</v>
      </c>
      <c r="B1190" t="s">
        <v>6935</v>
      </c>
      <c r="C1190" t="s">
        <v>5732</v>
      </c>
      <c r="D1190">
        <v>664</v>
      </c>
      <c r="E1190">
        <v>1490</v>
      </c>
      <c r="F1190">
        <v>0.55000000000000004</v>
      </c>
      <c r="G1190">
        <v>3275020</v>
      </c>
      <c r="H1190">
        <v>4</v>
      </c>
      <c r="I1190">
        <v>2198</v>
      </c>
      <c r="J1190">
        <v>8792</v>
      </c>
      <c r="K1190" t="s">
        <v>6936</v>
      </c>
      <c r="L1190" t="s">
        <v>6937</v>
      </c>
      <c r="M1190" t="s">
        <v>6938</v>
      </c>
      <c r="N1190" t="s">
        <v>6939</v>
      </c>
      <c r="O1190" t="s">
        <v>6940</v>
      </c>
    </row>
    <row r="1191" spans="1:15" x14ac:dyDescent="0.35">
      <c r="A1191" t="s">
        <v>6941</v>
      </c>
      <c r="B1191" t="s">
        <v>6942</v>
      </c>
      <c r="C1191" t="s">
        <v>6103</v>
      </c>
      <c r="D1191">
        <v>260</v>
      </c>
      <c r="E1191">
        <v>350</v>
      </c>
      <c r="F1191">
        <v>0.26</v>
      </c>
      <c r="G1191">
        <v>4594450</v>
      </c>
      <c r="H1191">
        <v>3.9</v>
      </c>
      <c r="I1191">
        <v>13127</v>
      </c>
      <c r="J1191">
        <v>51195.299999999996</v>
      </c>
      <c r="K1191" t="s">
        <v>6943</v>
      </c>
      <c r="L1191" t="s">
        <v>6944</v>
      </c>
      <c r="M1191" t="s">
        <v>6945</v>
      </c>
      <c r="N1191" t="s">
        <v>6946</v>
      </c>
      <c r="O1191" t="s">
        <v>6947</v>
      </c>
    </row>
    <row r="1192" spans="1:15" x14ac:dyDescent="0.35">
      <c r="A1192" t="s">
        <v>6948</v>
      </c>
      <c r="B1192" t="s">
        <v>6949</v>
      </c>
      <c r="C1192" t="s">
        <v>5899</v>
      </c>
      <c r="D1192">
        <v>6499</v>
      </c>
      <c r="E1192">
        <v>8500</v>
      </c>
      <c r="F1192">
        <v>0.24</v>
      </c>
      <c r="G1192">
        <v>49852500</v>
      </c>
      <c r="H1192">
        <v>4.4000000000000004</v>
      </c>
      <c r="I1192">
        <v>5865</v>
      </c>
      <c r="J1192">
        <v>25806.000000000004</v>
      </c>
      <c r="K1192" t="s">
        <v>6950</v>
      </c>
      <c r="L1192" t="s">
        <v>6951</v>
      </c>
      <c r="M1192" t="s">
        <v>6952</v>
      </c>
      <c r="N1192" t="s">
        <v>6953</v>
      </c>
      <c r="O1192" t="s">
        <v>6954</v>
      </c>
    </row>
    <row r="1193" spans="1:15" x14ac:dyDescent="0.35">
      <c r="A1193" t="s">
        <v>6955</v>
      </c>
      <c r="B1193" t="s">
        <v>6956</v>
      </c>
      <c r="C1193" t="s">
        <v>6957</v>
      </c>
      <c r="D1193">
        <v>1484</v>
      </c>
      <c r="E1193">
        <v>2499</v>
      </c>
      <c r="F1193">
        <v>0.41</v>
      </c>
      <c r="G1193">
        <v>2666433</v>
      </c>
      <c r="H1193">
        <v>3.7</v>
      </c>
      <c r="I1193">
        <v>1067</v>
      </c>
      <c r="J1193">
        <v>3947.9</v>
      </c>
      <c r="K1193" t="s">
        <v>6958</v>
      </c>
      <c r="L1193" t="s">
        <v>6959</v>
      </c>
      <c r="M1193" t="s">
        <v>6960</v>
      </c>
      <c r="N1193" t="s">
        <v>6961</v>
      </c>
      <c r="O1193" t="s">
        <v>6962</v>
      </c>
    </row>
    <row r="1194" spans="1:15" x14ac:dyDescent="0.35">
      <c r="A1194" t="s">
        <v>6963</v>
      </c>
      <c r="B1194" t="s">
        <v>6964</v>
      </c>
      <c r="C1194" t="s">
        <v>5987</v>
      </c>
      <c r="D1194">
        <v>999</v>
      </c>
      <c r="E1194">
        <v>1560</v>
      </c>
      <c r="F1194">
        <v>0.36</v>
      </c>
      <c r="G1194">
        <v>7614360</v>
      </c>
      <c r="H1194">
        <v>3.6</v>
      </c>
      <c r="I1194">
        <v>4881</v>
      </c>
      <c r="J1194">
        <v>17571.600000000002</v>
      </c>
      <c r="K1194" t="s">
        <v>6965</v>
      </c>
      <c r="L1194" t="s">
        <v>6966</v>
      </c>
      <c r="M1194" t="s">
        <v>6967</v>
      </c>
      <c r="N1194" t="s">
        <v>6968</v>
      </c>
      <c r="O1194" t="s">
        <v>6969</v>
      </c>
    </row>
    <row r="1195" spans="1:15" x14ac:dyDescent="0.35">
      <c r="A1195" t="s">
        <v>6970</v>
      </c>
      <c r="B1195" t="s">
        <v>6971</v>
      </c>
      <c r="C1195" t="s">
        <v>6016</v>
      </c>
      <c r="D1195">
        <v>3299</v>
      </c>
      <c r="E1195">
        <v>6500</v>
      </c>
      <c r="F1195">
        <v>0.49</v>
      </c>
      <c r="G1195">
        <v>72910500</v>
      </c>
      <c r="H1195">
        <v>3.7</v>
      </c>
      <c r="I1195">
        <v>11217</v>
      </c>
      <c r="J1195">
        <v>41502.9</v>
      </c>
      <c r="K1195" t="s">
        <v>6972</v>
      </c>
      <c r="L1195" t="s">
        <v>6973</v>
      </c>
      <c r="M1195" t="s">
        <v>6974</v>
      </c>
      <c r="N1195" t="s">
        <v>6975</v>
      </c>
      <c r="O1195" t="s">
        <v>6976</v>
      </c>
    </row>
    <row r="1196" spans="1:15" x14ac:dyDescent="0.35">
      <c r="A1196" t="s">
        <v>6977</v>
      </c>
      <c r="B1196" t="s">
        <v>6978</v>
      </c>
      <c r="C1196" t="s">
        <v>5837</v>
      </c>
      <c r="D1196">
        <v>259</v>
      </c>
      <c r="E1196">
        <v>999</v>
      </c>
      <c r="F1196">
        <v>0.74</v>
      </c>
      <c r="G1196">
        <v>42957</v>
      </c>
      <c r="H1196">
        <v>4</v>
      </c>
      <c r="I1196">
        <v>43</v>
      </c>
      <c r="J1196">
        <v>172</v>
      </c>
      <c r="K1196" t="s">
        <v>6979</v>
      </c>
      <c r="L1196" t="s">
        <v>6980</v>
      </c>
      <c r="M1196" t="s">
        <v>6981</v>
      </c>
      <c r="N1196" t="s">
        <v>6982</v>
      </c>
      <c r="O1196" t="s">
        <v>6983</v>
      </c>
    </row>
    <row r="1197" spans="1:15" x14ac:dyDescent="0.35">
      <c r="A1197" t="s">
        <v>6984</v>
      </c>
      <c r="B1197" t="s">
        <v>6985</v>
      </c>
      <c r="C1197" t="s">
        <v>5853</v>
      </c>
      <c r="D1197">
        <v>3249</v>
      </c>
      <c r="E1197">
        <v>7795</v>
      </c>
      <c r="F1197">
        <v>0.57999999999999996</v>
      </c>
      <c r="G1197">
        <v>36355880</v>
      </c>
      <c r="H1197">
        <v>4.2</v>
      </c>
      <c r="I1197">
        <v>4664</v>
      </c>
      <c r="J1197">
        <v>19588.8</v>
      </c>
      <c r="K1197" t="s">
        <v>6986</v>
      </c>
      <c r="L1197" t="s">
        <v>6987</v>
      </c>
      <c r="M1197" t="s">
        <v>6988</v>
      </c>
      <c r="N1197" t="s">
        <v>6989</v>
      </c>
      <c r="O1197" t="s">
        <v>6990</v>
      </c>
    </row>
    <row r="1198" spans="1:15" x14ac:dyDescent="0.35">
      <c r="A1198" t="s">
        <v>6991</v>
      </c>
      <c r="B1198" t="s">
        <v>6992</v>
      </c>
      <c r="C1198" t="s">
        <v>5987</v>
      </c>
      <c r="D1198">
        <v>4280</v>
      </c>
      <c r="E1198">
        <v>5995</v>
      </c>
      <c r="F1198">
        <v>0.28999999999999998</v>
      </c>
      <c r="G1198">
        <v>12661440</v>
      </c>
      <c r="H1198">
        <v>3.8</v>
      </c>
      <c r="I1198">
        <v>2112</v>
      </c>
      <c r="J1198">
        <v>8025.5999999999995</v>
      </c>
      <c r="K1198" t="s">
        <v>6993</v>
      </c>
      <c r="L1198" t="s">
        <v>6994</v>
      </c>
      <c r="M1198" t="s">
        <v>6995</v>
      </c>
      <c r="N1198" t="s">
        <v>6996</v>
      </c>
      <c r="O1198" t="s">
        <v>6997</v>
      </c>
    </row>
    <row r="1199" spans="1:15" x14ac:dyDescent="0.35">
      <c r="A1199" t="s">
        <v>6998</v>
      </c>
      <c r="B1199" t="s">
        <v>6999</v>
      </c>
      <c r="C1199" t="s">
        <v>7000</v>
      </c>
      <c r="D1199">
        <v>189</v>
      </c>
      <c r="E1199">
        <v>299</v>
      </c>
      <c r="F1199">
        <v>0.37</v>
      </c>
      <c r="G1199">
        <v>818363</v>
      </c>
      <c r="H1199">
        <v>4.2</v>
      </c>
      <c r="I1199">
        <v>2737</v>
      </c>
      <c r="J1199">
        <v>11495.4</v>
      </c>
      <c r="K1199" t="s">
        <v>7001</v>
      </c>
      <c r="L1199" t="s">
        <v>7002</v>
      </c>
      <c r="M1199" t="s">
        <v>7003</v>
      </c>
      <c r="N1199" t="s">
        <v>7004</v>
      </c>
      <c r="O1199" t="s">
        <v>7005</v>
      </c>
    </row>
    <row r="1200" spans="1:15" x14ac:dyDescent="0.35">
      <c r="A1200" t="s">
        <v>7006</v>
      </c>
      <c r="B1200" t="s">
        <v>7007</v>
      </c>
      <c r="C1200" t="s">
        <v>6268</v>
      </c>
      <c r="D1200">
        <v>1449</v>
      </c>
      <c r="E1200">
        <v>2349</v>
      </c>
      <c r="F1200">
        <v>0.38</v>
      </c>
      <c r="G1200">
        <v>21185631</v>
      </c>
      <c r="H1200">
        <v>3.9</v>
      </c>
      <c r="I1200">
        <v>9019</v>
      </c>
      <c r="J1200">
        <v>35174.1</v>
      </c>
      <c r="K1200" t="s">
        <v>7008</v>
      </c>
      <c r="L1200" t="s">
        <v>7009</v>
      </c>
      <c r="M1200" t="s">
        <v>7010</v>
      </c>
      <c r="N1200" t="s">
        <v>7011</v>
      </c>
      <c r="O1200" t="s">
        <v>7012</v>
      </c>
    </row>
    <row r="1201" spans="1:15" x14ac:dyDescent="0.35">
      <c r="A1201" t="s">
        <v>7013</v>
      </c>
      <c r="B1201" t="s">
        <v>7014</v>
      </c>
      <c r="C1201" t="s">
        <v>5979</v>
      </c>
      <c r="D1201">
        <v>199</v>
      </c>
      <c r="E1201">
        <v>499</v>
      </c>
      <c r="F1201">
        <v>0.6</v>
      </c>
      <c r="G1201">
        <v>5106766</v>
      </c>
      <c r="H1201">
        <v>4</v>
      </c>
      <c r="I1201">
        <v>10234</v>
      </c>
      <c r="J1201">
        <v>40936</v>
      </c>
      <c r="K1201" t="s">
        <v>7015</v>
      </c>
      <c r="L1201" t="s">
        <v>7016</v>
      </c>
      <c r="M1201" t="s">
        <v>7017</v>
      </c>
      <c r="N1201" t="s">
        <v>7018</v>
      </c>
      <c r="O1201" t="s">
        <v>7019</v>
      </c>
    </row>
    <row r="1202" spans="1:15" x14ac:dyDescent="0.35">
      <c r="A1202" t="s">
        <v>7020</v>
      </c>
      <c r="B1202" t="s">
        <v>7021</v>
      </c>
      <c r="C1202" t="s">
        <v>7022</v>
      </c>
      <c r="D1202">
        <v>474</v>
      </c>
      <c r="E1202">
        <v>1299</v>
      </c>
      <c r="F1202">
        <v>0.64</v>
      </c>
      <c r="G1202">
        <v>714450</v>
      </c>
      <c r="H1202">
        <v>4.0999999999999996</v>
      </c>
      <c r="I1202">
        <v>550</v>
      </c>
      <c r="J1202">
        <v>2255</v>
      </c>
      <c r="K1202" t="s">
        <v>7023</v>
      </c>
      <c r="L1202" t="s">
        <v>7024</v>
      </c>
      <c r="M1202" t="s">
        <v>7025</v>
      </c>
      <c r="N1202" t="s">
        <v>7026</v>
      </c>
      <c r="O1202" t="s">
        <v>7027</v>
      </c>
    </row>
    <row r="1203" spans="1:15" x14ac:dyDescent="0.35">
      <c r="A1203" t="s">
        <v>7028</v>
      </c>
      <c r="B1203" t="s">
        <v>7029</v>
      </c>
      <c r="C1203" t="s">
        <v>5837</v>
      </c>
      <c r="D1203">
        <v>279</v>
      </c>
      <c r="E1203">
        <v>499</v>
      </c>
      <c r="F1203">
        <v>0.44</v>
      </c>
      <c r="G1203">
        <v>13972</v>
      </c>
      <c r="H1203">
        <v>4.8</v>
      </c>
      <c r="I1203">
        <v>28</v>
      </c>
      <c r="J1203">
        <v>134.4</v>
      </c>
      <c r="K1203" t="s">
        <v>7030</v>
      </c>
      <c r="L1203" t="s">
        <v>7031</v>
      </c>
      <c r="M1203" t="s">
        <v>7032</v>
      </c>
      <c r="N1203" t="s">
        <v>7033</v>
      </c>
      <c r="O1203" t="s">
        <v>7034</v>
      </c>
    </row>
    <row r="1204" spans="1:15" x14ac:dyDescent="0.35">
      <c r="A1204" t="s">
        <v>7035</v>
      </c>
      <c r="B1204" t="s">
        <v>7036</v>
      </c>
      <c r="C1204" t="s">
        <v>6268</v>
      </c>
      <c r="D1204">
        <v>1999</v>
      </c>
      <c r="E1204">
        <v>4775</v>
      </c>
      <c r="F1204">
        <v>0.57999999999999996</v>
      </c>
      <c r="G1204">
        <v>6460575</v>
      </c>
      <c r="H1204">
        <v>4.2</v>
      </c>
      <c r="I1204">
        <v>1353</v>
      </c>
      <c r="J1204">
        <v>5682.6</v>
      </c>
      <c r="K1204" t="s">
        <v>7037</v>
      </c>
      <c r="L1204" t="s">
        <v>7038</v>
      </c>
      <c r="M1204" t="s">
        <v>7039</v>
      </c>
      <c r="N1204" t="s">
        <v>7040</v>
      </c>
      <c r="O1204" t="s">
        <v>7041</v>
      </c>
    </row>
    <row r="1205" spans="1:15" x14ac:dyDescent="0.35">
      <c r="A1205" t="s">
        <v>7042</v>
      </c>
      <c r="B1205" t="s">
        <v>7043</v>
      </c>
      <c r="C1205" t="s">
        <v>5756</v>
      </c>
      <c r="D1205">
        <v>799</v>
      </c>
      <c r="E1205">
        <v>1230</v>
      </c>
      <c r="F1205">
        <v>0.35</v>
      </c>
      <c r="G1205">
        <v>2629740</v>
      </c>
      <c r="H1205">
        <v>4.0999999999999996</v>
      </c>
      <c r="I1205">
        <v>2138</v>
      </c>
      <c r="J1205">
        <v>8765.7999999999993</v>
      </c>
      <c r="K1205" t="s">
        <v>7044</v>
      </c>
      <c r="L1205" t="s">
        <v>7045</v>
      </c>
      <c r="M1205" t="s">
        <v>7046</v>
      </c>
      <c r="N1205" t="s">
        <v>7047</v>
      </c>
      <c r="O1205" t="s">
        <v>7048</v>
      </c>
    </row>
    <row r="1206" spans="1:15" x14ac:dyDescent="0.35">
      <c r="A1206" t="s">
        <v>7049</v>
      </c>
      <c r="B1206" t="s">
        <v>7050</v>
      </c>
      <c r="C1206" t="s">
        <v>6195</v>
      </c>
      <c r="D1206">
        <v>949</v>
      </c>
      <c r="E1206">
        <v>1999</v>
      </c>
      <c r="F1206">
        <v>0.53</v>
      </c>
      <c r="G1206">
        <v>3356321</v>
      </c>
      <c r="H1206">
        <v>4</v>
      </c>
      <c r="I1206">
        <v>1679</v>
      </c>
      <c r="J1206">
        <v>6716</v>
      </c>
      <c r="K1206" t="s">
        <v>7051</v>
      </c>
      <c r="L1206" t="s">
        <v>7052</v>
      </c>
      <c r="M1206" t="s">
        <v>7053</v>
      </c>
      <c r="N1206" t="s">
        <v>7054</v>
      </c>
      <c r="O1206" t="s">
        <v>7055</v>
      </c>
    </row>
    <row r="1207" spans="1:15" x14ac:dyDescent="0.35">
      <c r="A1207" t="s">
        <v>7056</v>
      </c>
      <c r="B1207" t="s">
        <v>7057</v>
      </c>
      <c r="C1207" t="s">
        <v>7058</v>
      </c>
      <c r="D1207">
        <v>3657.66</v>
      </c>
      <c r="E1207">
        <v>5156</v>
      </c>
      <c r="F1207">
        <v>0.28999999999999998</v>
      </c>
      <c r="G1207">
        <v>66187572</v>
      </c>
      <c r="H1207">
        <v>3.9</v>
      </c>
      <c r="I1207">
        <v>12837</v>
      </c>
      <c r="J1207">
        <v>50064.299999999996</v>
      </c>
      <c r="K1207" t="s">
        <v>7059</v>
      </c>
      <c r="L1207" t="s">
        <v>7060</v>
      </c>
      <c r="M1207" t="s">
        <v>7061</v>
      </c>
      <c r="N1207" t="s">
        <v>7062</v>
      </c>
      <c r="O1207" t="s">
        <v>7063</v>
      </c>
    </row>
    <row r="1208" spans="1:15" x14ac:dyDescent="0.35">
      <c r="A1208" t="s">
        <v>7064</v>
      </c>
      <c r="B1208" t="s">
        <v>7065</v>
      </c>
      <c r="C1208" t="s">
        <v>7066</v>
      </c>
      <c r="D1208">
        <v>1699</v>
      </c>
      <c r="E1208">
        <v>1999</v>
      </c>
      <c r="F1208">
        <v>0.15</v>
      </c>
      <c r="G1208">
        <v>17737127</v>
      </c>
      <c r="H1208">
        <v>4.0999999999999996</v>
      </c>
      <c r="I1208">
        <v>8873</v>
      </c>
      <c r="J1208">
        <v>36379.299999999996</v>
      </c>
      <c r="K1208" t="s">
        <v>7067</v>
      </c>
      <c r="L1208" t="s">
        <v>7068</v>
      </c>
      <c r="M1208" t="s">
        <v>7069</v>
      </c>
      <c r="N1208" t="s">
        <v>7070</v>
      </c>
      <c r="O1208" t="s">
        <v>7071</v>
      </c>
    </row>
    <row r="1209" spans="1:15" x14ac:dyDescent="0.35">
      <c r="A1209" t="s">
        <v>7072</v>
      </c>
      <c r="B1209" t="s">
        <v>7073</v>
      </c>
      <c r="C1209" t="s">
        <v>5987</v>
      </c>
      <c r="D1209">
        <v>1849</v>
      </c>
      <c r="E1209">
        <v>2095</v>
      </c>
      <c r="F1209">
        <v>0.12</v>
      </c>
      <c r="G1209">
        <v>16091695</v>
      </c>
      <c r="H1209">
        <v>4.3</v>
      </c>
      <c r="I1209">
        <v>7681</v>
      </c>
      <c r="J1209">
        <v>33028.299999999996</v>
      </c>
      <c r="K1209" t="s">
        <v>7074</v>
      </c>
      <c r="L1209" t="s">
        <v>7075</v>
      </c>
      <c r="M1209" t="s">
        <v>7076</v>
      </c>
      <c r="N1209" t="s">
        <v>7077</v>
      </c>
      <c r="O1209" t="s">
        <v>7078</v>
      </c>
    </row>
    <row r="1210" spans="1:15" x14ac:dyDescent="0.35">
      <c r="A1210" t="s">
        <v>7079</v>
      </c>
      <c r="B1210" t="s">
        <v>7080</v>
      </c>
      <c r="C1210" t="s">
        <v>5748</v>
      </c>
      <c r="D1210">
        <v>12499</v>
      </c>
      <c r="E1210">
        <v>19825</v>
      </c>
      <c r="F1210">
        <v>0.37</v>
      </c>
      <c r="G1210">
        <v>6383650</v>
      </c>
      <c r="H1210">
        <v>4.0999999999999996</v>
      </c>
      <c r="I1210">
        <v>322</v>
      </c>
      <c r="J1210">
        <v>1320.1999999999998</v>
      </c>
      <c r="K1210" t="s">
        <v>7081</v>
      </c>
      <c r="L1210" t="s">
        <v>7082</v>
      </c>
      <c r="M1210" t="s">
        <v>7083</v>
      </c>
      <c r="N1210" t="s">
        <v>7084</v>
      </c>
      <c r="O1210" t="s">
        <v>7085</v>
      </c>
    </row>
    <row r="1211" spans="1:15" x14ac:dyDescent="0.35">
      <c r="A1211" t="s">
        <v>7086</v>
      </c>
      <c r="B1211" t="s">
        <v>7087</v>
      </c>
      <c r="C1211" t="s">
        <v>5845</v>
      </c>
      <c r="D1211">
        <v>1099</v>
      </c>
      <c r="E1211">
        <v>1920</v>
      </c>
      <c r="F1211">
        <v>0.43</v>
      </c>
      <c r="G1211">
        <v>18762240</v>
      </c>
      <c r="H1211">
        <v>4.2</v>
      </c>
      <c r="I1211">
        <v>9772</v>
      </c>
      <c r="J1211">
        <v>41042.400000000001</v>
      </c>
      <c r="K1211" t="s">
        <v>7088</v>
      </c>
      <c r="L1211" t="s">
        <v>7089</v>
      </c>
      <c r="M1211" t="s">
        <v>7090</v>
      </c>
      <c r="N1211" t="s">
        <v>7091</v>
      </c>
      <c r="O1211" t="s">
        <v>7092</v>
      </c>
    </row>
    <row r="1212" spans="1:15" x14ac:dyDescent="0.35">
      <c r="A1212" t="s">
        <v>7093</v>
      </c>
      <c r="B1212" t="s">
        <v>7094</v>
      </c>
      <c r="C1212" t="s">
        <v>6836</v>
      </c>
      <c r="D1212">
        <v>8199</v>
      </c>
      <c r="E1212">
        <v>16000</v>
      </c>
      <c r="F1212">
        <v>0.49</v>
      </c>
      <c r="G1212">
        <v>295952000</v>
      </c>
      <c r="H1212">
        <v>3.9</v>
      </c>
      <c r="I1212">
        <v>18497</v>
      </c>
      <c r="J1212">
        <v>72138.3</v>
      </c>
      <c r="K1212" t="s">
        <v>7095</v>
      </c>
      <c r="L1212" t="s">
        <v>7096</v>
      </c>
      <c r="M1212" t="s">
        <v>7097</v>
      </c>
      <c r="N1212" t="s">
        <v>7098</v>
      </c>
      <c r="O1212" t="s">
        <v>7099</v>
      </c>
    </row>
    <row r="1213" spans="1:15" x14ac:dyDescent="0.35">
      <c r="A1213" t="s">
        <v>7100</v>
      </c>
      <c r="B1213" t="s">
        <v>7101</v>
      </c>
      <c r="C1213" t="s">
        <v>6016</v>
      </c>
      <c r="D1213">
        <v>499</v>
      </c>
      <c r="E1213">
        <v>2199</v>
      </c>
      <c r="F1213">
        <v>0.77</v>
      </c>
      <c r="G1213">
        <v>116547</v>
      </c>
      <c r="H1213">
        <v>3.7</v>
      </c>
      <c r="I1213">
        <v>53</v>
      </c>
      <c r="J1213">
        <v>196.10000000000002</v>
      </c>
      <c r="K1213" t="s">
        <v>7102</v>
      </c>
      <c r="L1213" t="s">
        <v>7103</v>
      </c>
      <c r="M1213" t="s">
        <v>7104</v>
      </c>
      <c r="N1213" t="s">
        <v>7105</v>
      </c>
      <c r="O1213" t="s">
        <v>7106</v>
      </c>
    </row>
    <row r="1214" spans="1:15" x14ac:dyDescent="0.35">
      <c r="A1214" t="s">
        <v>7107</v>
      </c>
      <c r="B1214" t="s">
        <v>7108</v>
      </c>
      <c r="C1214" t="s">
        <v>6038</v>
      </c>
      <c r="D1214">
        <v>6999</v>
      </c>
      <c r="E1214">
        <v>14999</v>
      </c>
      <c r="F1214">
        <v>0.53</v>
      </c>
      <c r="G1214">
        <v>25918272</v>
      </c>
      <c r="H1214">
        <v>4.0999999999999996</v>
      </c>
      <c r="I1214">
        <v>1728</v>
      </c>
      <c r="J1214">
        <v>7084.7999999999993</v>
      </c>
      <c r="K1214" t="s">
        <v>7109</v>
      </c>
      <c r="L1214" t="s">
        <v>7110</v>
      </c>
      <c r="M1214" t="s">
        <v>7111</v>
      </c>
      <c r="N1214" t="s">
        <v>7112</v>
      </c>
      <c r="O1214" t="s">
        <v>7113</v>
      </c>
    </row>
    <row r="1215" spans="1:15" x14ac:dyDescent="0.35">
      <c r="A1215" t="s">
        <v>7114</v>
      </c>
      <c r="B1215" t="s">
        <v>7115</v>
      </c>
      <c r="C1215" t="s">
        <v>6260</v>
      </c>
      <c r="D1215">
        <v>1595</v>
      </c>
      <c r="E1215">
        <v>1799</v>
      </c>
      <c r="F1215">
        <v>0.11</v>
      </c>
      <c r="G1215">
        <v>5175723</v>
      </c>
      <c r="H1215">
        <v>4</v>
      </c>
      <c r="I1215">
        <v>2877</v>
      </c>
      <c r="J1215">
        <v>11508</v>
      </c>
      <c r="K1215" t="s">
        <v>7116</v>
      </c>
      <c r="L1215" t="s">
        <v>7117</v>
      </c>
      <c r="M1215" t="s">
        <v>7118</v>
      </c>
      <c r="N1215" t="s">
        <v>7119</v>
      </c>
      <c r="O1215" t="s">
        <v>7120</v>
      </c>
    </row>
    <row r="1216" spans="1:15" x14ac:dyDescent="0.35">
      <c r="A1216" t="s">
        <v>7121</v>
      </c>
      <c r="B1216" t="s">
        <v>7122</v>
      </c>
      <c r="C1216" t="s">
        <v>5845</v>
      </c>
      <c r="D1216">
        <v>1049</v>
      </c>
      <c r="E1216">
        <v>1950</v>
      </c>
      <c r="F1216">
        <v>0.46</v>
      </c>
      <c r="G1216">
        <v>487500</v>
      </c>
      <c r="H1216">
        <v>3.8</v>
      </c>
      <c r="I1216">
        <v>250</v>
      </c>
      <c r="J1216">
        <v>950</v>
      </c>
      <c r="K1216" t="s">
        <v>7123</v>
      </c>
      <c r="L1216" t="s">
        <v>7124</v>
      </c>
      <c r="M1216" t="s">
        <v>7125</v>
      </c>
      <c r="N1216" t="s">
        <v>7126</v>
      </c>
      <c r="O1216" t="s">
        <v>7127</v>
      </c>
    </row>
    <row r="1217" spans="1:15" x14ac:dyDescent="0.35">
      <c r="A1217" t="s">
        <v>7128</v>
      </c>
      <c r="B1217" t="s">
        <v>7129</v>
      </c>
      <c r="C1217" t="s">
        <v>5891</v>
      </c>
      <c r="D1217">
        <v>1182</v>
      </c>
      <c r="E1217">
        <v>2995</v>
      </c>
      <c r="F1217">
        <v>0.61</v>
      </c>
      <c r="G1217">
        <v>15508110</v>
      </c>
      <c r="H1217">
        <v>4.2</v>
      </c>
      <c r="I1217">
        <v>5178</v>
      </c>
      <c r="J1217">
        <v>21747.600000000002</v>
      </c>
      <c r="K1217" t="s">
        <v>7130</v>
      </c>
      <c r="L1217" t="s">
        <v>7131</v>
      </c>
      <c r="M1217" t="s">
        <v>7132</v>
      </c>
      <c r="N1217" t="s">
        <v>7133</v>
      </c>
      <c r="O1217" t="s">
        <v>7134</v>
      </c>
    </row>
    <row r="1218" spans="1:15" x14ac:dyDescent="0.35">
      <c r="A1218" t="s">
        <v>7135</v>
      </c>
      <c r="B1218" t="s">
        <v>7136</v>
      </c>
      <c r="C1218" t="s">
        <v>5756</v>
      </c>
      <c r="D1218">
        <v>499</v>
      </c>
      <c r="E1218">
        <v>999</v>
      </c>
      <c r="F1218">
        <v>0.5</v>
      </c>
      <c r="G1218">
        <v>78921</v>
      </c>
      <c r="H1218">
        <v>4.5999999999999996</v>
      </c>
      <c r="I1218">
        <v>79</v>
      </c>
      <c r="J1218">
        <v>363.4</v>
      </c>
      <c r="K1218" t="s">
        <v>7137</v>
      </c>
      <c r="L1218" t="s">
        <v>7138</v>
      </c>
      <c r="M1218" t="s">
        <v>7139</v>
      </c>
      <c r="N1218" t="s">
        <v>7140</v>
      </c>
      <c r="O1218" t="s">
        <v>7141</v>
      </c>
    </row>
    <row r="1219" spans="1:15" x14ac:dyDescent="0.35">
      <c r="A1219" t="s">
        <v>7142</v>
      </c>
      <c r="B1219" t="s">
        <v>7143</v>
      </c>
      <c r="C1219" t="s">
        <v>6828</v>
      </c>
      <c r="D1219">
        <v>8799</v>
      </c>
      <c r="E1219">
        <v>11995</v>
      </c>
      <c r="F1219">
        <v>0.27</v>
      </c>
      <c r="G1219">
        <v>49863215</v>
      </c>
      <c r="H1219">
        <v>4.0999999999999996</v>
      </c>
      <c r="I1219">
        <v>4157</v>
      </c>
      <c r="J1219">
        <v>17043.699999999997</v>
      </c>
      <c r="K1219" t="s">
        <v>7144</v>
      </c>
      <c r="L1219" t="s">
        <v>7145</v>
      </c>
      <c r="M1219" t="s">
        <v>7146</v>
      </c>
      <c r="N1219" t="s">
        <v>7147</v>
      </c>
      <c r="O1219" t="s">
        <v>7148</v>
      </c>
    </row>
    <row r="1220" spans="1:15" x14ac:dyDescent="0.35">
      <c r="A1220" t="s">
        <v>7149</v>
      </c>
      <c r="B1220" t="s">
        <v>7150</v>
      </c>
      <c r="C1220" t="s">
        <v>5740</v>
      </c>
      <c r="D1220">
        <v>1529</v>
      </c>
      <c r="E1220">
        <v>2999</v>
      </c>
      <c r="F1220">
        <v>0.49</v>
      </c>
      <c r="G1220">
        <v>86971</v>
      </c>
      <c r="H1220">
        <v>3.3</v>
      </c>
      <c r="I1220">
        <v>29</v>
      </c>
      <c r="J1220">
        <v>95.699999999999989</v>
      </c>
      <c r="K1220" t="s">
        <v>7151</v>
      </c>
      <c r="L1220" t="s">
        <v>7152</v>
      </c>
      <c r="M1220" t="s">
        <v>7153</v>
      </c>
      <c r="N1220" t="s">
        <v>7154</v>
      </c>
      <c r="O1220" t="s">
        <v>7155</v>
      </c>
    </row>
    <row r="1221" spans="1:15" x14ac:dyDescent="0.35">
      <c r="A1221" t="s">
        <v>7156</v>
      </c>
      <c r="B1221" t="s">
        <v>7157</v>
      </c>
      <c r="C1221" t="s">
        <v>5845</v>
      </c>
      <c r="D1221">
        <v>1199</v>
      </c>
      <c r="E1221">
        <v>1690</v>
      </c>
      <c r="F1221">
        <v>0.28999999999999998</v>
      </c>
      <c r="G1221">
        <v>7740200</v>
      </c>
      <c r="H1221">
        <v>4.2</v>
      </c>
      <c r="I1221">
        <v>4580</v>
      </c>
      <c r="J1221">
        <v>19236</v>
      </c>
      <c r="K1221" t="s">
        <v>7158</v>
      </c>
      <c r="L1221" t="s">
        <v>7159</v>
      </c>
      <c r="M1221" t="s">
        <v>7160</v>
      </c>
      <c r="N1221" t="s">
        <v>7161</v>
      </c>
      <c r="O1221" t="s">
        <v>7162</v>
      </c>
    </row>
    <row r="1222" spans="1:15" x14ac:dyDescent="0.35">
      <c r="A1222" t="s">
        <v>7163</v>
      </c>
      <c r="B1222" t="s">
        <v>7164</v>
      </c>
      <c r="C1222" t="s">
        <v>6081</v>
      </c>
      <c r="D1222">
        <v>1052</v>
      </c>
      <c r="E1222">
        <v>1790</v>
      </c>
      <c r="F1222">
        <v>0.41</v>
      </c>
      <c r="G1222">
        <v>2513160</v>
      </c>
      <c r="H1222">
        <v>4.3</v>
      </c>
      <c r="I1222">
        <v>1404</v>
      </c>
      <c r="J1222">
        <v>6037.2</v>
      </c>
      <c r="K1222" t="s">
        <v>7165</v>
      </c>
      <c r="L1222" t="s">
        <v>7166</v>
      </c>
      <c r="M1222" t="s">
        <v>7167</v>
      </c>
      <c r="N1222" t="s">
        <v>7168</v>
      </c>
      <c r="O1222" t="s">
        <v>7169</v>
      </c>
    </row>
    <row r="1223" spans="1:15" x14ac:dyDescent="0.35">
      <c r="A1223" t="s">
        <v>7170</v>
      </c>
      <c r="B1223" t="s">
        <v>7171</v>
      </c>
      <c r="C1223" t="s">
        <v>7172</v>
      </c>
      <c r="D1223">
        <v>6499</v>
      </c>
      <c r="E1223">
        <v>8995</v>
      </c>
      <c r="F1223">
        <v>0.28000000000000003</v>
      </c>
      <c r="G1223">
        <v>25275950</v>
      </c>
      <c r="H1223">
        <v>4.3</v>
      </c>
      <c r="I1223">
        <v>2810</v>
      </c>
      <c r="J1223">
        <v>12083</v>
      </c>
      <c r="K1223" t="s">
        <v>7173</v>
      </c>
      <c r="L1223" t="s">
        <v>7174</v>
      </c>
      <c r="M1223" t="s">
        <v>7175</v>
      </c>
      <c r="N1223" t="s">
        <v>7176</v>
      </c>
      <c r="O1223" t="s">
        <v>7177</v>
      </c>
    </row>
    <row r="1224" spans="1:15" x14ac:dyDescent="0.35">
      <c r="A1224" t="s">
        <v>7178</v>
      </c>
      <c r="B1224" t="s">
        <v>7179</v>
      </c>
      <c r="C1224" t="s">
        <v>6231</v>
      </c>
      <c r="D1224">
        <v>239</v>
      </c>
      <c r="E1224">
        <v>239</v>
      </c>
      <c r="F1224">
        <v>0</v>
      </c>
      <c r="G1224">
        <v>1673</v>
      </c>
      <c r="H1224">
        <v>4.3</v>
      </c>
      <c r="I1224">
        <v>7</v>
      </c>
      <c r="J1224">
        <v>30.099999999999998</v>
      </c>
      <c r="K1224" t="s">
        <v>7180</v>
      </c>
      <c r="L1224" t="s">
        <v>7181</v>
      </c>
      <c r="M1224" t="s">
        <v>7182</v>
      </c>
      <c r="N1224" t="s">
        <v>7183</v>
      </c>
      <c r="O1224" t="s">
        <v>7184</v>
      </c>
    </row>
    <row r="1225" spans="1:15" x14ac:dyDescent="0.35">
      <c r="A1225" t="s">
        <v>7185</v>
      </c>
      <c r="B1225" t="s">
        <v>7186</v>
      </c>
      <c r="C1225" t="s">
        <v>5837</v>
      </c>
      <c r="D1225">
        <v>699</v>
      </c>
      <c r="E1225">
        <v>1599</v>
      </c>
      <c r="F1225">
        <v>0.56000000000000005</v>
      </c>
      <c r="G1225">
        <v>2764671</v>
      </c>
      <c r="H1225">
        <v>4.7</v>
      </c>
      <c r="I1225">
        <v>1729</v>
      </c>
      <c r="J1225">
        <v>8126.3</v>
      </c>
      <c r="K1225" t="s">
        <v>7187</v>
      </c>
      <c r="L1225" t="s">
        <v>7188</v>
      </c>
      <c r="M1225" t="s">
        <v>7189</v>
      </c>
      <c r="N1225" t="s">
        <v>7190</v>
      </c>
      <c r="O1225" t="s">
        <v>7191</v>
      </c>
    </row>
    <row r="1226" spans="1:15" x14ac:dyDescent="0.35">
      <c r="A1226" t="s">
        <v>7192</v>
      </c>
      <c r="B1226" t="s">
        <v>7193</v>
      </c>
      <c r="C1226" t="s">
        <v>7194</v>
      </c>
      <c r="D1226">
        <v>2599</v>
      </c>
      <c r="E1226">
        <v>4290</v>
      </c>
      <c r="F1226">
        <v>0.39</v>
      </c>
      <c r="G1226">
        <v>9077640</v>
      </c>
      <c r="H1226">
        <v>4.4000000000000004</v>
      </c>
      <c r="I1226">
        <v>2116</v>
      </c>
      <c r="J1226">
        <v>9310.4000000000015</v>
      </c>
      <c r="K1226" t="s">
        <v>7195</v>
      </c>
      <c r="L1226" t="s">
        <v>7196</v>
      </c>
      <c r="M1226" t="s">
        <v>7197</v>
      </c>
      <c r="N1226" t="s">
        <v>7198</v>
      </c>
      <c r="O1226" t="s">
        <v>7199</v>
      </c>
    </row>
    <row r="1227" spans="1:15" x14ac:dyDescent="0.35">
      <c r="A1227" t="s">
        <v>7200</v>
      </c>
      <c r="B1227" t="s">
        <v>7201</v>
      </c>
      <c r="C1227" t="s">
        <v>6038</v>
      </c>
      <c r="D1227">
        <v>1547</v>
      </c>
      <c r="E1227">
        <v>2890</v>
      </c>
      <c r="F1227">
        <v>0.46</v>
      </c>
      <c r="G1227">
        <v>1338070</v>
      </c>
      <c r="H1227">
        <v>3.9</v>
      </c>
      <c r="I1227">
        <v>463</v>
      </c>
      <c r="J1227">
        <v>1805.7</v>
      </c>
      <c r="K1227" t="s">
        <v>7202</v>
      </c>
      <c r="L1227" t="s">
        <v>7203</v>
      </c>
      <c r="M1227" t="s">
        <v>7204</v>
      </c>
      <c r="N1227" t="s">
        <v>7205</v>
      </c>
      <c r="O1227" t="s">
        <v>7206</v>
      </c>
    </row>
    <row r="1228" spans="1:15" x14ac:dyDescent="0.35">
      <c r="A1228" t="s">
        <v>7207</v>
      </c>
      <c r="B1228" t="s">
        <v>7208</v>
      </c>
      <c r="C1228" t="s">
        <v>5837</v>
      </c>
      <c r="D1228">
        <v>499</v>
      </c>
      <c r="E1228">
        <v>1299</v>
      </c>
      <c r="F1228">
        <v>0.62</v>
      </c>
      <c r="G1228">
        <v>70146</v>
      </c>
      <c r="H1228">
        <v>4.7</v>
      </c>
      <c r="I1228">
        <v>54</v>
      </c>
      <c r="J1228">
        <v>253.8</v>
      </c>
      <c r="K1228" t="s">
        <v>7209</v>
      </c>
      <c r="L1228" t="s">
        <v>7210</v>
      </c>
      <c r="M1228" t="s">
        <v>7211</v>
      </c>
      <c r="N1228" t="s">
        <v>7212</v>
      </c>
      <c r="O1228" t="s">
        <v>7213</v>
      </c>
    </row>
    <row r="1229" spans="1:15" x14ac:dyDescent="0.35">
      <c r="A1229" t="s">
        <v>7214</v>
      </c>
      <c r="B1229" t="s">
        <v>7215</v>
      </c>
      <c r="C1229" t="s">
        <v>5949</v>
      </c>
      <c r="D1229">
        <v>510</v>
      </c>
      <c r="E1229">
        <v>640</v>
      </c>
      <c r="F1229">
        <v>0.2</v>
      </c>
      <c r="G1229">
        <v>4626560</v>
      </c>
      <c r="H1229">
        <v>4.0999999999999996</v>
      </c>
      <c r="I1229">
        <v>7229</v>
      </c>
      <c r="J1229">
        <v>29638.899999999998</v>
      </c>
      <c r="K1229" t="s">
        <v>7216</v>
      </c>
      <c r="L1229" t="s">
        <v>7217</v>
      </c>
      <c r="M1229" t="s">
        <v>7218</v>
      </c>
      <c r="N1229" t="s">
        <v>7219</v>
      </c>
      <c r="O1229" t="s">
        <v>7220</v>
      </c>
    </row>
    <row r="1230" spans="1:15" x14ac:dyDescent="0.35">
      <c r="A1230" t="s">
        <v>7221</v>
      </c>
      <c r="B1230" t="s">
        <v>7222</v>
      </c>
      <c r="C1230" t="s">
        <v>5861</v>
      </c>
      <c r="D1230">
        <v>1899</v>
      </c>
      <c r="E1230">
        <v>3790</v>
      </c>
      <c r="F1230">
        <v>0.5</v>
      </c>
      <c r="G1230">
        <v>14561180</v>
      </c>
      <c r="H1230">
        <v>3.8</v>
      </c>
      <c r="I1230">
        <v>3842</v>
      </c>
      <c r="J1230">
        <v>14599.599999999999</v>
      </c>
      <c r="K1230" t="s">
        <v>7223</v>
      </c>
      <c r="L1230" t="s">
        <v>7224</v>
      </c>
      <c r="M1230" t="s">
        <v>7225</v>
      </c>
      <c r="N1230" t="s">
        <v>7226</v>
      </c>
      <c r="O1230" t="s">
        <v>7227</v>
      </c>
    </row>
    <row r="1231" spans="1:15" x14ac:dyDescent="0.35">
      <c r="A1231" t="s">
        <v>7228</v>
      </c>
      <c r="B1231" t="s">
        <v>7229</v>
      </c>
      <c r="C1231" t="s">
        <v>5861</v>
      </c>
      <c r="D1231">
        <v>2599</v>
      </c>
      <c r="E1231">
        <v>4560</v>
      </c>
      <c r="F1231">
        <v>0.43</v>
      </c>
      <c r="G1231">
        <v>2945760</v>
      </c>
      <c r="H1231">
        <v>4.4000000000000004</v>
      </c>
      <c r="I1231">
        <v>646</v>
      </c>
      <c r="J1231">
        <v>2842.4</v>
      </c>
      <c r="K1231" t="s">
        <v>7230</v>
      </c>
      <c r="L1231" t="s">
        <v>7231</v>
      </c>
      <c r="M1231" t="s">
        <v>7232</v>
      </c>
      <c r="N1231" t="s">
        <v>7233</v>
      </c>
      <c r="O1231" t="s">
        <v>7234</v>
      </c>
    </row>
    <row r="1232" spans="1:15" x14ac:dyDescent="0.35">
      <c r="A1232" t="s">
        <v>7235</v>
      </c>
      <c r="B1232" t="s">
        <v>7236</v>
      </c>
      <c r="C1232" t="s">
        <v>6081</v>
      </c>
      <c r="D1232">
        <v>1199</v>
      </c>
      <c r="E1232">
        <v>3500</v>
      </c>
      <c r="F1232">
        <v>0.66</v>
      </c>
      <c r="G1232">
        <v>6307000</v>
      </c>
      <c r="H1232">
        <v>4.3</v>
      </c>
      <c r="I1232">
        <v>1802</v>
      </c>
      <c r="J1232">
        <v>7748.5999999999995</v>
      </c>
      <c r="K1232" t="s">
        <v>7237</v>
      </c>
      <c r="L1232" t="s">
        <v>7238</v>
      </c>
      <c r="M1232" t="s">
        <v>7239</v>
      </c>
      <c r="N1232" t="s">
        <v>7240</v>
      </c>
      <c r="O1232" t="s">
        <v>7241</v>
      </c>
    </row>
    <row r="1233" spans="1:15" x14ac:dyDescent="0.35">
      <c r="A1233" t="s">
        <v>7242</v>
      </c>
      <c r="B1233" t="s">
        <v>7243</v>
      </c>
      <c r="C1233" t="s">
        <v>5861</v>
      </c>
      <c r="D1233">
        <v>999</v>
      </c>
      <c r="E1233">
        <v>2600</v>
      </c>
      <c r="F1233">
        <v>0.62</v>
      </c>
      <c r="G1233">
        <v>655200</v>
      </c>
      <c r="H1233">
        <v>3.4</v>
      </c>
      <c r="I1233">
        <v>252</v>
      </c>
      <c r="J1233">
        <v>856.8</v>
      </c>
      <c r="K1233" t="s">
        <v>7244</v>
      </c>
      <c r="L1233" t="s">
        <v>7245</v>
      </c>
      <c r="M1233" t="s">
        <v>7246</v>
      </c>
      <c r="N1233" t="s">
        <v>7247</v>
      </c>
      <c r="O1233" t="s">
        <v>7248</v>
      </c>
    </row>
    <row r="1234" spans="1:15" x14ac:dyDescent="0.35">
      <c r="A1234" t="s">
        <v>7249</v>
      </c>
      <c r="B1234" t="s">
        <v>7250</v>
      </c>
      <c r="C1234" t="s">
        <v>5808</v>
      </c>
      <c r="D1234">
        <v>1999</v>
      </c>
      <c r="E1234">
        <v>3300</v>
      </c>
      <c r="F1234">
        <v>0.39</v>
      </c>
      <c r="G1234">
        <v>2574000</v>
      </c>
      <c r="H1234">
        <v>4.2</v>
      </c>
      <c r="I1234">
        <v>780</v>
      </c>
      <c r="J1234">
        <v>3276</v>
      </c>
      <c r="K1234" t="s">
        <v>7251</v>
      </c>
      <c r="L1234" t="s">
        <v>7252</v>
      </c>
      <c r="M1234" t="s">
        <v>7253</v>
      </c>
      <c r="N1234" t="s">
        <v>7254</v>
      </c>
      <c r="O1234" t="s">
        <v>7255</v>
      </c>
    </row>
    <row r="1235" spans="1:15" x14ac:dyDescent="0.35">
      <c r="A1235" t="s">
        <v>7256</v>
      </c>
      <c r="B1235" t="s">
        <v>7257</v>
      </c>
      <c r="C1235" t="s">
        <v>5837</v>
      </c>
      <c r="D1235">
        <v>210</v>
      </c>
      <c r="E1235">
        <v>699</v>
      </c>
      <c r="F1235">
        <v>0.7</v>
      </c>
      <c r="G1235">
        <v>51726</v>
      </c>
      <c r="H1235">
        <v>3.7</v>
      </c>
      <c r="I1235">
        <v>74</v>
      </c>
      <c r="J1235">
        <v>273.8</v>
      </c>
      <c r="K1235" t="s">
        <v>7258</v>
      </c>
      <c r="L1235" t="s">
        <v>7259</v>
      </c>
      <c r="M1235" t="s">
        <v>7260</v>
      </c>
      <c r="N1235" t="s">
        <v>7261</v>
      </c>
      <c r="O1235" t="s">
        <v>7262</v>
      </c>
    </row>
    <row r="1236" spans="1:15" x14ac:dyDescent="0.35">
      <c r="A1236" t="s">
        <v>7263</v>
      </c>
      <c r="B1236" t="s">
        <v>7264</v>
      </c>
      <c r="C1236" t="s">
        <v>6828</v>
      </c>
      <c r="D1236">
        <v>14499</v>
      </c>
      <c r="E1236">
        <v>23559</v>
      </c>
      <c r="F1236">
        <v>0.38</v>
      </c>
      <c r="G1236">
        <v>47730534</v>
      </c>
      <c r="H1236">
        <v>4.3</v>
      </c>
      <c r="I1236">
        <v>2026</v>
      </c>
      <c r="J1236">
        <v>8711.7999999999993</v>
      </c>
      <c r="K1236" t="s">
        <v>7265</v>
      </c>
      <c r="L1236" t="s">
        <v>7266</v>
      </c>
      <c r="M1236" t="s">
        <v>7267</v>
      </c>
      <c r="N1236" t="s">
        <v>7268</v>
      </c>
      <c r="O1236" t="s">
        <v>7269</v>
      </c>
    </row>
    <row r="1237" spans="1:15" x14ac:dyDescent="0.35">
      <c r="A1237" t="s">
        <v>7270</v>
      </c>
      <c r="B1237" t="s">
        <v>7271</v>
      </c>
      <c r="C1237" t="s">
        <v>5979</v>
      </c>
      <c r="D1237">
        <v>950</v>
      </c>
      <c r="E1237">
        <v>1599</v>
      </c>
      <c r="F1237">
        <v>0.41</v>
      </c>
      <c r="G1237">
        <v>9451689</v>
      </c>
      <c r="H1237">
        <v>4.3</v>
      </c>
      <c r="I1237">
        <v>5911</v>
      </c>
      <c r="J1237">
        <v>25417.3</v>
      </c>
      <c r="K1237" t="s">
        <v>7272</v>
      </c>
      <c r="L1237" t="s">
        <v>7273</v>
      </c>
      <c r="M1237" t="s">
        <v>7274</v>
      </c>
      <c r="N1237" t="s">
        <v>7275</v>
      </c>
      <c r="O1237" t="s">
        <v>7276</v>
      </c>
    </row>
    <row r="1238" spans="1:15" x14ac:dyDescent="0.35">
      <c r="A1238" t="s">
        <v>7277</v>
      </c>
      <c r="B1238" t="s">
        <v>7278</v>
      </c>
      <c r="C1238" t="s">
        <v>5971</v>
      </c>
      <c r="D1238">
        <v>7199</v>
      </c>
      <c r="E1238">
        <v>9995</v>
      </c>
      <c r="F1238">
        <v>0.28000000000000003</v>
      </c>
      <c r="G1238">
        <v>19630180</v>
      </c>
      <c r="H1238">
        <v>4.4000000000000004</v>
      </c>
      <c r="I1238">
        <v>1964</v>
      </c>
      <c r="J1238">
        <v>8641.6</v>
      </c>
      <c r="K1238" t="s">
        <v>7279</v>
      </c>
      <c r="L1238" t="s">
        <v>7280</v>
      </c>
      <c r="M1238" t="s">
        <v>7281</v>
      </c>
      <c r="N1238" t="s">
        <v>7282</v>
      </c>
      <c r="O1238" t="s">
        <v>7283</v>
      </c>
    </row>
    <row r="1239" spans="1:15" x14ac:dyDescent="0.35">
      <c r="A1239" t="s">
        <v>7284</v>
      </c>
      <c r="B1239" t="s">
        <v>7285</v>
      </c>
      <c r="C1239" t="s">
        <v>5740</v>
      </c>
      <c r="D1239">
        <v>2439</v>
      </c>
      <c r="E1239">
        <v>2545</v>
      </c>
      <c r="F1239">
        <v>0.04</v>
      </c>
      <c r="G1239">
        <v>63625</v>
      </c>
      <c r="H1239">
        <v>4.0999999999999996</v>
      </c>
      <c r="I1239">
        <v>25</v>
      </c>
      <c r="J1239">
        <v>102.49999999999999</v>
      </c>
      <c r="K1239" t="s">
        <v>7286</v>
      </c>
      <c r="L1239" t="s">
        <v>7287</v>
      </c>
      <c r="M1239" t="s">
        <v>7288</v>
      </c>
      <c r="N1239" t="s">
        <v>7289</v>
      </c>
      <c r="O1239" t="s">
        <v>7290</v>
      </c>
    </row>
    <row r="1240" spans="1:15" x14ac:dyDescent="0.35">
      <c r="A1240" t="s">
        <v>7291</v>
      </c>
      <c r="B1240" t="s">
        <v>7292</v>
      </c>
      <c r="C1240" t="s">
        <v>5987</v>
      </c>
      <c r="D1240">
        <v>7799</v>
      </c>
      <c r="E1240">
        <v>8995</v>
      </c>
      <c r="F1240">
        <v>0.13</v>
      </c>
      <c r="G1240">
        <v>28424200</v>
      </c>
      <c r="H1240">
        <v>4</v>
      </c>
      <c r="I1240">
        <v>3160</v>
      </c>
      <c r="J1240">
        <v>12640</v>
      </c>
      <c r="K1240" t="s">
        <v>7293</v>
      </c>
      <c r="L1240" t="s">
        <v>7294</v>
      </c>
      <c r="M1240" t="s">
        <v>7295</v>
      </c>
      <c r="N1240" t="s">
        <v>7296</v>
      </c>
      <c r="O1240" t="s">
        <v>7297</v>
      </c>
    </row>
    <row r="1241" spans="1:15" x14ac:dyDescent="0.35">
      <c r="A1241" t="s">
        <v>7298</v>
      </c>
      <c r="B1241" t="s">
        <v>7299</v>
      </c>
      <c r="C1241" t="s">
        <v>6195</v>
      </c>
      <c r="D1241">
        <v>1599</v>
      </c>
      <c r="E1241">
        <v>1999</v>
      </c>
      <c r="F1241">
        <v>0.2</v>
      </c>
      <c r="G1241">
        <v>3114442</v>
      </c>
      <c r="H1241">
        <v>4.4000000000000004</v>
      </c>
      <c r="I1241">
        <v>1558</v>
      </c>
      <c r="J1241">
        <v>6855.2000000000007</v>
      </c>
      <c r="K1241" t="s">
        <v>7300</v>
      </c>
      <c r="L1241" t="s">
        <v>7301</v>
      </c>
      <c r="M1241" t="s">
        <v>7302</v>
      </c>
      <c r="N1241" t="s">
        <v>7303</v>
      </c>
      <c r="O1241" t="s">
        <v>7304</v>
      </c>
    </row>
    <row r="1242" spans="1:15" x14ac:dyDescent="0.35">
      <c r="A1242" t="s">
        <v>7305</v>
      </c>
      <c r="B1242" t="s">
        <v>7306</v>
      </c>
      <c r="C1242" t="s">
        <v>5853</v>
      </c>
      <c r="D1242">
        <v>2899</v>
      </c>
      <c r="E1242">
        <v>5500</v>
      </c>
      <c r="F1242">
        <v>0.47</v>
      </c>
      <c r="G1242">
        <v>49269000</v>
      </c>
      <c r="H1242">
        <v>3.8</v>
      </c>
      <c r="I1242">
        <v>8958</v>
      </c>
      <c r="J1242">
        <v>34040.400000000001</v>
      </c>
      <c r="K1242" t="s">
        <v>7307</v>
      </c>
      <c r="L1242" t="s">
        <v>7308</v>
      </c>
      <c r="M1242" t="s">
        <v>7309</v>
      </c>
      <c r="N1242" t="s">
        <v>7310</v>
      </c>
      <c r="O1242" t="s">
        <v>7311</v>
      </c>
    </row>
    <row r="1243" spans="1:15" x14ac:dyDescent="0.35">
      <c r="A1243" t="s">
        <v>7312</v>
      </c>
      <c r="B1243" t="s">
        <v>7313</v>
      </c>
      <c r="C1243" t="s">
        <v>6957</v>
      </c>
      <c r="D1243">
        <v>9799</v>
      </c>
      <c r="E1243">
        <v>12150</v>
      </c>
      <c r="F1243">
        <v>0.19</v>
      </c>
      <c r="G1243">
        <v>160999650</v>
      </c>
      <c r="H1243">
        <v>4.3</v>
      </c>
      <c r="I1243">
        <v>13251</v>
      </c>
      <c r="J1243">
        <v>56979.299999999996</v>
      </c>
      <c r="K1243" t="s">
        <v>7314</v>
      </c>
      <c r="L1243" t="s">
        <v>7315</v>
      </c>
      <c r="M1243" t="s">
        <v>7316</v>
      </c>
      <c r="N1243" t="s">
        <v>7317</v>
      </c>
      <c r="O1243" t="s">
        <v>7318</v>
      </c>
    </row>
    <row r="1244" spans="1:15" x14ac:dyDescent="0.35">
      <c r="A1244" t="s">
        <v>7319</v>
      </c>
      <c r="B1244" t="s">
        <v>7320</v>
      </c>
      <c r="C1244" t="s">
        <v>5987</v>
      </c>
      <c r="D1244">
        <v>3299</v>
      </c>
      <c r="E1244">
        <v>4995</v>
      </c>
      <c r="F1244">
        <v>0.34</v>
      </c>
      <c r="G1244">
        <v>6958035</v>
      </c>
      <c r="H1244">
        <v>3.8</v>
      </c>
      <c r="I1244">
        <v>1393</v>
      </c>
      <c r="J1244">
        <v>5293.4</v>
      </c>
      <c r="K1244" t="s">
        <v>7321</v>
      </c>
      <c r="L1244" t="s">
        <v>7322</v>
      </c>
      <c r="M1244" t="s">
        <v>7323</v>
      </c>
      <c r="N1244" t="s">
        <v>7324</v>
      </c>
      <c r="O1244" t="s">
        <v>7325</v>
      </c>
    </row>
    <row r="1245" spans="1:15" x14ac:dyDescent="0.35">
      <c r="A1245" t="s">
        <v>7326</v>
      </c>
      <c r="B1245" t="s">
        <v>7327</v>
      </c>
      <c r="C1245" t="s">
        <v>5837</v>
      </c>
      <c r="D1245">
        <v>669</v>
      </c>
      <c r="E1245">
        <v>1499</v>
      </c>
      <c r="F1245">
        <v>0.55000000000000004</v>
      </c>
      <c r="G1245">
        <v>19487</v>
      </c>
      <c r="H1245">
        <v>2.2999999999999998</v>
      </c>
      <c r="I1245">
        <v>13</v>
      </c>
      <c r="J1245">
        <v>29.9</v>
      </c>
      <c r="K1245" t="s">
        <v>7328</v>
      </c>
      <c r="L1245" t="s">
        <v>7329</v>
      </c>
      <c r="M1245" t="s">
        <v>7330</v>
      </c>
      <c r="N1245" t="s">
        <v>7331</v>
      </c>
      <c r="O1245" t="s">
        <v>7332</v>
      </c>
    </row>
    <row r="1246" spans="1:15" x14ac:dyDescent="0.35">
      <c r="A1246" t="s">
        <v>7333</v>
      </c>
      <c r="B1246" t="s">
        <v>7334</v>
      </c>
      <c r="C1246" t="s">
        <v>6016</v>
      </c>
      <c r="D1246">
        <v>5890</v>
      </c>
      <c r="E1246">
        <v>7506</v>
      </c>
      <c r="F1246">
        <v>0.22</v>
      </c>
      <c r="G1246">
        <v>54350946</v>
      </c>
      <c r="H1246">
        <v>4.5</v>
      </c>
      <c r="I1246">
        <v>7241</v>
      </c>
      <c r="J1246">
        <v>32584.5</v>
      </c>
      <c r="K1246" t="s">
        <v>7335</v>
      </c>
      <c r="L1246" t="s">
        <v>7336</v>
      </c>
      <c r="M1246" t="s">
        <v>7337</v>
      </c>
      <c r="N1246" t="s">
        <v>7338</v>
      </c>
      <c r="O1246" t="s">
        <v>7339</v>
      </c>
    </row>
    <row r="1247" spans="1:15" x14ac:dyDescent="0.35">
      <c r="A1247" t="s">
        <v>7340</v>
      </c>
      <c r="B1247" t="s">
        <v>7341</v>
      </c>
      <c r="C1247" t="s">
        <v>6836</v>
      </c>
      <c r="D1247">
        <v>9199</v>
      </c>
      <c r="E1247">
        <v>18000</v>
      </c>
      <c r="F1247">
        <v>0.49</v>
      </c>
      <c r="G1247">
        <v>288360000</v>
      </c>
      <c r="H1247">
        <v>4</v>
      </c>
      <c r="I1247">
        <v>16020</v>
      </c>
      <c r="J1247">
        <v>64080</v>
      </c>
      <c r="K1247" t="s">
        <v>7342</v>
      </c>
      <c r="L1247" t="s">
        <v>7343</v>
      </c>
      <c r="M1247" t="s">
        <v>7344</v>
      </c>
      <c r="N1247" t="s">
        <v>7345</v>
      </c>
      <c r="O1247" t="s">
        <v>7346</v>
      </c>
    </row>
    <row r="1248" spans="1:15" x14ac:dyDescent="0.35">
      <c r="A1248" t="s">
        <v>7347</v>
      </c>
      <c r="B1248" t="s">
        <v>7348</v>
      </c>
      <c r="C1248" t="s">
        <v>5979</v>
      </c>
      <c r="D1248">
        <v>351</v>
      </c>
      <c r="E1248">
        <v>1099</v>
      </c>
      <c r="F1248">
        <v>0.68</v>
      </c>
      <c r="G1248">
        <v>1615530</v>
      </c>
      <c r="H1248">
        <v>3.7</v>
      </c>
      <c r="I1248">
        <v>1470</v>
      </c>
      <c r="J1248">
        <v>5439</v>
      </c>
      <c r="K1248" t="s">
        <v>7349</v>
      </c>
      <c r="L1248" t="s">
        <v>7350</v>
      </c>
      <c r="M1248" t="s">
        <v>7351</v>
      </c>
      <c r="N1248" t="s">
        <v>7352</v>
      </c>
      <c r="O1248" t="s">
        <v>7353</v>
      </c>
    </row>
    <row r="1249" spans="1:15" x14ac:dyDescent="0.35">
      <c r="A1249" t="s">
        <v>7354</v>
      </c>
      <c r="B1249" t="s">
        <v>7355</v>
      </c>
      <c r="C1249" t="s">
        <v>7356</v>
      </c>
      <c r="D1249">
        <v>899</v>
      </c>
      <c r="E1249">
        <v>1900</v>
      </c>
      <c r="F1249">
        <v>0.53</v>
      </c>
      <c r="G1249">
        <v>6959700</v>
      </c>
      <c r="H1249">
        <v>4</v>
      </c>
      <c r="I1249">
        <v>3663</v>
      </c>
      <c r="J1249">
        <v>14652</v>
      </c>
      <c r="K1249" t="s">
        <v>7357</v>
      </c>
      <c r="L1249" t="s">
        <v>7358</v>
      </c>
      <c r="M1249" t="s">
        <v>7359</v>
      </c>
      <c r="N1249" t="s">
        <v>7360</v>
      </c>
      <c r="O1249" t="s">
        <v>7361</v>
      </c>
    </row>
    <row r="1250" spans="1:15" x14ac:dyDescent="0.35">
      <c r="A1250" t="s">
        <v>7362</v>
      </c>
      <c r="B1250" t="s">
        <v>7363</v>
      </c>
      <c r="C1250" t="s">
        <v>5891</v>
      </c>
      <c r="D1250">
        <v>1349</v>
      </c>
      <c r="E1250">
        <v>1850</v>
      </c>
      <c r="F1250">
        <v>0.27</v>
      </c>
      <c r="G1250">
        <v>1180300</v>
      </c>
      <c r="H1250">
        <v>4.4000000000000004</v>
      </c>
      <c r="I1250">
        <v>638</v>
      </c>
      <c r="J1250">
        <v>2807.2000000000003</v>
      </c>
      <c r="K1250" t="s">
        <v>7364</v>
      </c>
      <c r="L1250" t="s">
        <v>7365</v>
      </c>
      <c r="M1250" t="s">
        <v>7366</v>
      </c>
      <c r="N1250" t="s">
        <v>7367</v>
      </c>
      <c r="O1250" t="s">
        <v>7368</v>
      </c>
    </row>
    <row r="1251" spans="1:15" x14ac:dyDescent="0.35">
      <c r="A1251" t="s">
        <v>7369</v>
      </c>
      <c r="B1251" t="s">
        <v>7370</v>
      </c>
      <c r="C1251" t="s">
        <v>6729</v>
      </c>
      <c r="D1251">
        <v>6236</v>
      </c>
      <c r="E1251">
        <v>9999</v>
      </c>
      <c r="F1251">
        <v>0.38</v>
      </c>
      <c r="G1251">
        <v>35516448</v>
      </c>
      <c r="H1251">
        <v>4.0999999999999996</v>
      </c>
      <c r="I1251">
        <v>3552</v>
      </c>
      <c r="J1251">
        <v>14563.199999999999</v>
      </c>
      <c r="K1251" t="s">
        <v>7371</v>
      </c>
      <c r="L1251" t="s">
        <v>7372</v>
      </c>
      <c r="M1251" t="s">
        <v>7373</v>
      </c>
      <c r="N1251" t="s">
        <v>7374</v>
      </c>
      <c r="O1251" t="s">
        <v>7375</v>
      </c>
    </row>
    <row r="1252" spans="1:15" x14ac:dyDescent="0.35">
      <c r="A1252" t="s">
        <v>7376</v>
      </c>
      <c r="B1252" t="s">
        <v>7377</v>
      </c>
      <c r="C1252" t="s">
        <v>5837</v>
      </c>
      <c r="D1252">
        <v>2742</v>
      </c>
      <c r="E1252">
        <v>3995</v>
      </c>
      <c r="F1252">
        <v>0.31</v>
      </c>
      <c r="G1252">
        <v>44536260</v>
      </c>
      <c r="H1252">
        <v>4.4000000000000004</v>
      </c>
      <c r="I1252">
        <v>11148</v>
      </c>
      <c r="J1252">
        <v>49051.200000000004</v>
      </c>
      <c r="K1252" t="s">
        <v>7378</v>
      </c>
      <c r="L1252" t="s">
        <v>7379</v>
      </c>
      <c r="M1252" t="s">
        <v>7380</v>
      </c>
      <c r="N1252" t="s">
        <v>7381</v>
      </c>
      <c r="O1252" t="s">
        <v>7382</v>
      </c>
    </row>
    <row r="1253" spans="1:15" x14ac:dyDescent="0.35">
      <c r="A1253" t="s">
        <v>7383</v>
      </c>
      <c r="B1253" t="s">
        <v>7384</v>
      </c>
      <c r="C1253" t="s">
        <v>6957</v>
      </c>
      <c r="D1253">
        <v>721</v>
      </c>
      <c r="E1253">
        <v>1499</v>
      </c>
      <c r="F1253">
        <v>0.52</v>
      </c>
      <c r="G1253">
        <v>3671051</v>
      </c>
      <c r="H1253">
        <v>3.1</v>
      </c>
      <c r="I1253">
        <v>2449</v>
      </c>
      <c r="J1253">
        <v>7591.9000000000005</v>
      </c>
      <c r="K1253" t="s">
        <v>7385</v>
      </c>
      <c r="L1253" t="s">
        <v>7386</v>
      </c>
      <c r="M1253" t="s">
        <v>7387</v>
      </c>
      <c r="N1253" t="s">
        <v>7388</v>
      </c>
      <c r="O1253" t="s">
        <v>7389</v>
      </c>
    </row>
    <row r="1254" spans="1:15" x14ac:dyDescent="0.35">
      <c r="A1254" t="s">
        <v>7390</v>
      </c>
      <c r="B1254" t="s">
        <v>7391</v>
      </c>
      <c r="C1254" t="s">
        <v>5987</v>
      </c>
      <c r="D1254">
        <v>2903</v>
      </c>
      <c r="E1254">
        <v>3295</v>
      </c>
      <c r="F1254">
        <v>0.12</v>
      </c>
      <c r="G1254">
        <v>7575205</v>
      </c>
      <c r="H1254">
        <v>4.3</v>
      </c>
      <c r="I1254">
        <v>2299</v>
      </c>
      <c r="J1254">
        <v>9885.6999999999989</v>
      </c>
      <c r="K1254" t="s">
        <v>7392</v>
      </c>
      <c r="L1254" t="s">
        <v>7393</v>
      </c>
      <c r="M1254" t="s">
        <v>7394</v>
      </c>
      <c r="N1254" t="s">
        <v>7395</v>
      </c>
      <c r="O1254" t="s">
        <v>7396</v>
      </c>
    </row>
    <row r="1255" spans="1:15" x14ac:dyDescent="0.35">
      <c r="A1255" t="s">
        <v>7397</v>
      </c>
      <c r="B1255" t="s">
        <v>7398</v>
      </c>
      <c r="C1255" t="s">
        <v>6195</v>
      </c>
      <c r="D1255">
        <v>1656</v>
      </c>
      <c r="E1255">
        <v>2695</v>
      </c>
      <c r="F1255">
        <v>0.39</v>
      </c>
      <c r="G1255">
        <v>16242765</v>
      </c>
      <c r="H1255">
        <v>4.4000000000000004</v>
      </c>
      <c r="I1255">
        <v>6027</v>
      </c>
      <c r="J1255">
        <v>26518.800000000003</v>
      </c>
      <c r="K1255" t="s">
        <v>7399</v>
      </c>
      <c r="L1255" t="s">
        <v>7400</v>
      </c>
      <c r="M1255" t="s">
        <v>7401</v>
      </c>
      <c r="N1255" t="s">
        <v>7402</v>
      </c>
      <c r="O1255" t="s">
        <v>7403</v>
      </c>
    </row>
    <row r="1256" spans="1:15" x14ac:dyDescent="0.35">
      <c r="A1256" t="s">
        <v>7404</v>
      </c>
      <c r="B1256" t="s">
        <v>7405</v>
      </c>
      <c r="C1256" t="s">
        <v>6081</v>
      </c>
      <c r="D1256">
        <v>1399</v>
      </c>
      <c r="E1256">
        <v>2290</v>
      </c>
      <c r="F1256">
        <v>0.39</v>
      </c>
      <c r="G1256">
        <v>1055690</v>
      </c>
      <c r="H1256">
        <v>4.4000000000000004</v>
      </c>
      <c r="I1256">
        <v>461</v>
      </c>
      <c r="J1256">
        <v>2028.4</v>
      </c>
      <c r="K1256" t="s">
        <v>7406</v>
      </c>
      <c r="L1256" t="s">
        <v>7407</v>
      </c>
      <c r="M1256" t="s">
        <v>7408</v>
      </c>
      <c r="N1256" t="s">
        <v>7409</v>
      </c>
      <c r="O1256" t="s">
        <v>7410</v>
      </c>
    </row>
    <row r="1257" spans="1:15" x14ac:dyDescent="0.35">
      <c r="A1257" t="s">
        <v>7411</v>
      </c>
      <c r="B1257" t="s">
        <v>7412</v>
      </c>
      <c r="C1257" t="s">
        <v>6103</v>
      </c>
      <c r="D1257">
        <v>2079</v>
      </c>
      <c r="E1257">
        <v>3099</v>
      </c>
      <c r="F1257">
        <v>0.33</v>
      </c>
      <c r="G1257">
        <v>873918</v>
      </c>
      <c r="H1257">
        <v>4.0999999999999996</v>
      </c>
      <c r="I1257">
        <v>282</v>
      </c>
      <c r="J1257">
        <v>1156.1999999999998</v>
      </c>
      <c r="K1257" t="s">
        <v>7413</v>
      </c>
      <c r="L1257" t="s">
        <v>7414</v>
      </c>
      <c r="M1257" t="s">
        <v>7415</v>
      </c>
      <c r="N1257" t="s">
        <v>7416</v>
      </c>
      <c r="O1257" t="s">
        <v>7417</v>
      </c>
    </row>
    <row r="1258" spans="1:15" x14ac:dyDescent="0.35">
      <c r="A1258" t="s">
        <v>7418</v>
      </c>
      <c r="B1258" t="s">
        <v>7419</v>
      </c>
      <c r="C1258" t="s">
        <v>5949</v>
      </c>
      <c r="D1258">
        <v>999</v>
      </c>
      <c r="E1258">
        <v>1075</v>
      </c>
      <c r="F1258">
        <v>7.0000000000000007E-2</v>
      </c>
      <c r="G1258">
        <v>9970625</v>
      </c>
      <c r="H1258">
        <v>4.0999999999999996</v>
      </c>
      <c r="I1258">
        <v>9275</v>
      </c>
      <c r="J1258">
        <v>38027.5</v>
      </c>
      <c r="K1258" t="s">
        <v>7420</v>
      </c>
      <c r="L1258" t="s">
        <v>7421</v>
      </c>
      <c r="M1258" t="s">
        <v>7422</v>
      </c>
      <c r="N1258" t="s">
        <v>7423</v>
      </c>
      <c r="O1258" t="s">
        <v>7424</v>
      </c>
    </row>
    <row r="1259" spans="1:15" x14ac:dyDescent="0.35">
      <c r="A1259" t="s">
        <v>7425</v>
      </c>
      <c r="B1259" t="s">
        <v>7426</v>
      </c>
      <c r="C1259" t="s">
        <v>6038</v>
      </c>
      <c r="D1259">
        <v>3179</v>
      </c>
      <c r="E1259">
        <v>6999</v>
      </c>
      <c r="F1259">
        <v>0.55000000000000004</v>
      </c>
      <c r="G1259">
        <v>5200257</v>
      </c>
      <c r="H1259">
        <v>4</v>
      </c>
      <c r="I1259">
        <v>743</v>
      </c>
      <c r="J1259">
        <v>2972</v>
      </c>
      <c r="K1259" t="s">
        <v>7427</v>
      </c>
      <c r="L1259" t="s">
        <v>7428</v>
      </c>
      <c r="M1259" t="s">
        <v>7429</v>
      </c>
      <c r="N1259" t="s">
        <v>7430</v>
      </c>
      <c r="O1259" t="s">
        <v>7431</v>
      </c>
    </row>
    <row r="1260" spans="1:15" x14ac:dyDescent="0.35">
      <c r="A1260" t="s">
        <v>7432</v>
      </c>
      <c r="B1260" t="s">
        <v>7433</v>
      </c>
      <c r="C1260" t="s">
        <v>5861</v>
      </c>
      <c r="D1260">
        <v>1049</v>
      </c>
      <c r="E1260">
        <v>2499</v>
      </c>
      <c r="F1260">
        <v>0.57999999999999996</v>
      </c>
      <c r="G1260">
        <v>819672</v>
      </c>
      <c r="H1260">
        <v>3.6</v>
      </c>
      <c r="I1260">
        <v>328</v>
      </c>
      <c r="J1260">
        <v>1180.8</v>
      </c>
      <c r="K1260" t="s">
        <v>7434</v>
      </c>
      <c r="L1260" t="s">
        <v>7435</v>
      </c>
      <c r="M1260" t="s">
        <v>7436</v>
      </c>
      <c r="N1260" t="s">
        <v>7437</v>
      </c>
      <c r="O1260" t="s">
        <v>7438</v>
      </c>
    </row>
    <row r="1261" spans="1:15" x14ac:dyDescent="0.35">
      <c r="A1261" t="s">
        <v>7439</v>
      </c>
      <c r="B1261" t="s">
        <v>7440</v>
      </c>
      <c r="C1261" t="s">
        <v>5861</v>
      </c>
      <c r="D1261">
        <v>3599</v>
      </c>
      <c r="E1261">
        <v>7290</v>
      </c>
      <c r="F1261">
        <v>0.51</v>
      </c>
      <c r="G1261">
        <v>6867180</v>
      </c>
      <c r="H1261">
        <v>3.9</v>
      </c>
      <c r="I1261">
        <v>942</v>
      </c>
      <c r="J1261">
        <v>3673.7999999999997</v>
      </c>
      <c r="K1261" t="s">
        <v>7441</v>
      </c>
      <c r="L1261" t="s">
        <v>7442</v>
      </c>
      <c r="M1261" t="s">
        <v>7443</v>
      </c>
      <c r="N1261" t="s">
        <v>7444</v>
      </c>
      <c r="O1261" t="s">
        <v>7445</v>
      </c>
    </row>
    <row r="1262" spans="1:15" x14ac:dyDescent="0.35">
      <c r="A1262" t="s">
        <v>7446</v>
      </c>
      <c r="B1262" t="s">
        <v>7447</v>
      </c>
      <c r="C1262" t="s">
        <v>7448</v>
      </c>
      <c r="D1262">
        <v>4799</v>
      </c>
      <c r="E1262">
        <v>5795</v>
      </c>
      <c r="F1262">
        <v>0.17</v>
      </c>
      <c r="G1262">
        <v>22107925</v>
      </c>
      <c r="H1262">
        <v>3.9</v>
      </c>
      <c r="I1262">
        <v>3815</v>
      </c>
      <c r="J1262">
        <v>14878.5</v>
      </c>
      <c r="K1262" t="s">
        <v>7449</v>
      </c>
      <c r="L1262" t="s">
        <v>7450</v>
      </c>
      <c r="M1262" t="s">
        <v>7451</v>
      </c>
      <c r="N1262" t="s">
        <v>7452</v>
      </c>
      <c r="O1262" t="s">
        <v>7453</v>
      </c>
    </row>
    <row r="1263" spans="1:15" x14ac:dyDescent="0.35">
      <c r="A1263" t="s">
        <v>7454</v>
      </c>
      <c r="B1263" t="s">
        <v>7455</v>
      </c>
      <c r="C1263" t="s">
        <v>5853</v>
      </c>
      <c r="D1263">
        <v>1699</v>
      </c>
      <c r="E1263">
        <v>3398</v>
      </c>
      <c r="F1263">
        <v>0.5</v>
      </c>
      <c r="G1263">
        <v>27143224</v>
      </c>
      <c r="H1263">
        <v>3.8</v>
      </c>
      <c r="I1263">
        <v>7988</v>
      </c>
      <c r="J1263">
        <v>30354.399999999998</v>
      </c>
      <c r="K1263" t="s">
        <v>7456</v>
      </c>
      <c r="L1263" t="s">
        <v>7457</v>
      </c>
      <c r="M1263" t="s">
        <v>7458</v>
      </c>
      <c r="N1263" t="s">
        <v>7459</v>
      </c>
      <c r="O1263" t="s">
        <v>7460</v>
      </c>
    </row>
    <row r="1264" spans="1:15" x14ac:dyDescent="0.35">
      <c r="A1264" t="s">
        <v>7461</v>
      </c>
      <c r="B1264" t="s">
        <v>7462</v>
      </c>
      <c r="C1264" t="s">
        <v>5891</v>
      </c>
      <c r="D1264">
        <v>664</v>
      </c>
      <c r="E1264">
        <v>1490</v>
      </c>
      <c r="F1264">
        <v>0.55000000000000004</v>
      </c>
      <c r="G1264">
        <v>1378250</v>
      </c>
      <c r="H1264">
        <v>4.0999999999999996</v>
      </c>
      <c r="I1264">
        <v>925</v>
      </c>
      <c r="J1264">
        <v>3792.4999999999995</v>
      </c>
      <c r="K1264" t="s">
        <v>7463</v>
      </c>
      <c r="L1264" t="s">
        <v>7464</v>
      </c>
      <c r="M1264" t="s">
        <v>7465</v>
      </c>
      <c r="N1264" t="s">
        <v>7466</v>
      </c>
      <c r="O1264" t="s">
        <v>7467</v>
      </c>
    </row>
    <row r="1265" spans="1:15" x14ac:dyDescent="0.35">
      <c r="A1265" t="s">
        <v>7468</v>
      </c>
      <c r="B1265" t="s">
        <v>7469</v>
      </c>
      <c r="C1265" t="s">
        <v>7470</v>
      </c>
      <c r="D1265">
        <v>948</v>
      </c>
      <c r="E1265">
        <v>1620</v>
      </c>
      <c r="F1265">
        <v>0.41</v>
      </c>
      <c r="G1265">
        <v>7079400</v>
      </c>
      <c r="H1265">
        <v>4.0999999999999996</v>
      </c>
      <c r="I1265">
        <v>4370</v>
      </c>
      <c r="J1265">
        <v>17917</v>
      </c>
      <c r="K1265" t="s">
        <v>7471</v>
      </c>
      <c r="L1265" t="s">
        <v>7472</v>
      </c>
      <c r="M1265" t="s">
        <v>7473</v>
      </c>
      <c r="N1265" t="s">
        <v>7474</v>
      </c>
      <c r="O1265" t="s">
        <v>7475</v>
      </c>
    </row>
    <row r="1266" spans="1:15" x14ac:dyDescent="0.35">
      <c r="A1266" t="s">
        <v>7476</v>
      </c>
      <c r="B1266" t="s">
        <v>7477</v>
      </c>
      <c r="C1266" t="s">
        <v>5845</v>
      </c>
      <c r="D1266">
        <v>850</v>
      </c>
      <c r="E1266">
        <v>1000</v>
      </c>
      <c r="F1266">
        <v>0.15</v>
      </c>
      <c r="G1266">
        <v>7619000</v>
      </c>
      <c r="H1266">
        <v>4.0999999999999996</v>
      </c>
      <c r="I1266">
        <v>7619</v>
      </c>
      <c r="J1266">
        <v>31237.899999999998</v>
      </c>
      <c r="K1266" t="s">
        <v>7478</v>
      </c>
      <c r="L1266" t="s">
        <v>7479</v>
      </c>
      <c r="M1266" t="s">
        <v>7480</v>
      </c>
      <c r="N1266" t="s">
        <v>7481</v>
      </c>
      <c r="O1266" t="s">
        <v>7482</v>
      </c>
    </row>
    <row r="1267" spans="1:15" x14ac:dyDescent="0.35">
      <c r="A1267" t="s">
        <v>7483</v>
      </c>
      <c r="B1267" t="s">
        <v>7484</v>
      </c>
      <c r="C1267" t="s">
        <v>6516</v>
      </c>
      <c r="D1267">
        <v>600</v>
      </c>
      <c r="E1267">
        <v>640</v>
      </c>
      <c r="F1267">
        <v>0.06</v>
      </c>
      <c r="G1267">
        <v>1659520</v>
      </c>
      <c r="H1267">
        <v>3.8</v>
      </c>
      <c r="I1267">
        <v>2593</v>
      </c>
      <c r="J1267">
        <v>9853.4</v>
      </c>
      <c r="K1267" t="s">
        <v>7485</v>
      </c>
      <c r="L1267" t="s">
        <v>7486</v>
      </c>
      <c r="M1267" t="s">
        <v>7487</v>
      </c>
      <c r="N1267" t="s">
        <v>7488</v>
      </c>
      <c r="O1267" t="s">
        <v>7489</v>
      </c>
    </row>
    <row r="1268" spans="1:15" x14ac:dyDescent="0.35">
      <c r="A1268" t="s">
        <v>7490</v>
      </c>
      <c r="B1268" t="s">
        <v>7491</v>
      </c>
      <c r="C1268" t="s">
        <v>5740</v>
      </c>
      <c r="D1268">
        <v>3711</v>
      </c>
      <c r="E1268">
        <v>4495</v>
      </c>
      <c r="F1268">
        <v>0.17</v>
      </c>
      <c r="G1268">
        <v>1600220</v>
      </c>
      <c r="H1268">
        <v>4.3</v>
      </c>
      <c r="I1268">
        <v>356</v>
      </c>
      <c r="J1268">
        <v>1530.8</v>
      </c>
      <c r="K1268" t="s">
        <v>7492</v>
      </c>
      <c r="L1268" t="s">
        <v>7493</v>
      </c>
      <c r="M1268" t="s">
        <v>7494</v>
      </c>
      <c r="N1268" t="s">
        <v>7495</v>
      </c>
      <c r="O1268" t="s">
        <v>7496</v>
      </c>
    </row>
    <row r="1269" spans="1:15" x14ac:dyDescent="0.35">
      <c r="A1269" t="s">
        <v>7497</v>
      </c>
      <c r="B1269" t="s">
        <v>7498</v>
      </c>
      <c r="C1269" t="s">
        <v>5764</v>
      </c>
      <c r="D1269">
        <v>799</v>
      </c>
      <c r="E1269">
        <v>2999</v>
      </c>
      <c r="F1269">
        <v>0.73</v>
      </c>
      <c r="G1269">
        <v>188937</v>
      </c>
      <c r="H1269">
        <v>4.5</v>
      </c>
      <c r="I1269">
        <v>63</v>
      </c>
      <c r="J1269">
        <v>283.5</v>
      </c>
      <c r="K1269" t="s">
        <v>7499</v>
      </c>
      <c r="L1269" t="s">
        <v>7500</v>
      </c>
      <c r="M1269" t="s">
        <v>7501</v>
      </c>
      <c r="N1269" t="s">
        <v>7502</v>
      </c>
      <c r="O1269" t="s">
        <v>7503</v>
      </c>
    </row>
    <row r="1270" spans="1:15" x14ac:dyDescent="0.35">
      <c r="A1270" t="s">
        <v>7504</v>
      </c>
      <c r="B1270" t="s">
        <v>7505</v>
      </c>
      <c r="C1270" t="s">
        <v>6508</v>
      </c>
      <c r="D1270">
        <v>980</v>
      </c>
      <c r="E1270">
        <v>980</v>
      </c>
      <c r="F1270">
        <v>0</v>
      </c>
      <c r="G1270">
        <v>4645200</v>
      </c>
      <c r="H1270">
        <v>4.2</v>
      </c>
      <c r="I1270">
        <v>4740</v>
      </c>
      <c r="J1270">
        <v>19908</v>
      </c>
      <c r="K1270" t="s">
        <v>7506</v>
      </c>
      <c r="L1270" t="s">
        <v>7507</v>
      </c>
      <c r="M1270" t="s">
        <v>7508</v>
      </c>
      <c r="N1270" t="s">
        <v>7509</v>
      </c>
      <c r="O1270" t="s">
        <v>7510</v>
      </c>
    </row>
    <row r="1271" spans="1:15" x14ac:dyDescent="0.35">
      <c r="A1271" t="s">
        <v>7511</v>
      </c>
      <c r="B1271" t="s">
        <v>7512</v>
      </c>
      <c r="C1271" t="s">
        <v>5979</v>
      </c>
      <c r="D1271">
        <v>351</v>
      </c>
      <c r="E1271">
        <v>899</v>
      </c>
      <c r="F1271">
        <v>0.61</v>
      </c>
      <c r="G1271">
        <v>266104</v>
      </c>
      <c r="H1271">
        <v>3.9</v>
      </c>
      <c r="I1271">
        <v>296</v>
      </c>
      <c r="J1271">
        <v>1154.3999999999999</v>
      </c>
      <c r="K1271" t="s">
        <v>7513</v>
      </c>
      <c r="L1271" t="s">
        <v>7514</v>
      </c>
      <c r="M1271" t="s">
        <v>7515</v>
      </c>
      <c r="N1271" t="s">
        <v>7516</v>
      </c>
      <c r="O1271" t="s">
        <v>7517</v>
      </c>
    </row>
    <row r="1272" spans="1:15" x14ac:dyDescent="0.35">
      <c r="A1272" t="s">
        <v>7518</v>
      </c>
      <c r="B1272" t="s">
        <v>7519</v>
      </c>
      <c r="C1272" t="s">
        <v>7520</v>
      </c>
      <c r="D1272">
        <v>229</v>
      </c>
      <c r="E1272">
        <v>499</v>
      </c>
      <c r="F1272">
        <v>0.54</v>
      </c>
      <c r="G1272">
        <v>92315</v>
      </c>
      <c r="H1272">
        <v>3.5</v>
      </c>
      <c r="I1272">
        <v>185</v>
      </c>
      <c r="J1272">
        <v>647.5</v>
      </c>
      <c r="K1272" t="s">
        <v>7521</v>
      </c>
      <c r="L1272" t="s">
        <v>7522</v>
      </c>
      <c r="M1272" t="s">
        <v>7523</v>
      </c>
      <c r="N1272" t="s">
        <v>7524</v>
      </c>
      <c r="O1272" t="s">
        <v>7525</v>
      </c>
    </row>
    <row r="1273" spans="1:15" x14ac:dyDescent="0.35">
      <c r="A1273" t="s">
        <v>7526</v>
      </c>
      <c r="B1273" t="s">
        <v>7527</v>
      </c>
      <c r="C1273" t="s">
        <v>5987</v>
      </c>
      <c r="D1273">
        <v>3349</v>
      </c>
      <c r="E1273">
        <v>3995</v>
      </c>
      <c r="F1273">
        <v>0.16</v>
      </c>
      <c r="G1273">
        <v>7806230</v>
      </c>
      <c r="H1273">
        <v>4.3</v>
      </c>
      <c r="I1273">
        <v>1954</v>
      </c>
      <c r="J1273">
        <v>8402.1999999999989</v>
      </c>
      <c r="K1273" t="s">
        <v>7528</v>
      </c>
      <c r="L1273" t="s">
        <v>7529</v>
      </c>
      <c r="M1273" t="s">
        <v>7530</v>
      </c>
      <c r="N1273" t="s">
        <v>7531</v>
      </c>
      <c r="O1273" t="s">
        <v>7532</v>
      </c>
    </row>
    <row r="1274" spans="1:15" x14ac:dyDescent="0.35">
      <c r="A1274" t="s">
        <v>7533</v>
      </c>
      <c r="B1274" t="s">
        <v>7534</v>
      </c>
      <c r="C1274" t="s">
        <v>5899</v>
      </c>
      <c r="D1274">
        <v>5499</v>
      </c>
      <c r="E1274">
        <v>11500</v>
      </c>
      <c r="F1274">
        <v>0.52</v>
      </c>
      <c r="G1274">
        <v>11028500</v>
      </c>
      <c r="H1274">
        <v>3.9</v>
      </c>
      <c r="I1274">
        <v>959</v>
      </c>
      <c r="J1274">
        <v>3740.1</v>
      </c>
      <c r="K1274" t="s">
        <v>7535</v>
      </c>
      <c r="L1274" t="s">
        <v>7536</v>
      </c>
      <c r="M1274" t="s">
        <v>7537</v>
      </c>
      <c r="N1274" t="s">
        <v>7538</v>
      </c>
      <c r="O1274" t="s">
        <v>7539</v>
      </c>
    </row>
    <row r="1275" spans="1:15" x14ac:dyDescent="0.35">
      <c r="A1275" t="s">
        <v>7540</v>
      </c>
      <c r="B1275" t="s">
        <v>7541</v>
      </c>
      <c r="C1275" t="s">
        <v>5756</v>
      </c>
      <c r="D1275">
        <v>299</v>
      </c>
      <c r="E1275">
        <v>499</v>
      </c>
      <c r="F1275">
        <v>0.4</v>
      </c>
      <c r="G1275">
        <v>506485</v>
      </c>
      <c r="H1275">
        <v>3.9</v>
      </c>
      <c r="I1275">
        <v>1015</v>
      </c>
      <c r="J1275">
        <v>3958.5</v>
      </c>
      <c r="K1275" t="s">
        <v>7542</v>
      </c>
      <c r="L1275" t="s">
        <v>7543</v>
      </c>
      <c r="M1275" t="s">
        <v>7544</v>
      </c>
      <c r="N1275" t="s">
        <v>7545</v>
      </c>
      <c r="O1275" t="s">
        <v>7546</v>
      </c>
    </row>
    <row r="1276" spans="1:15" x14ac:dyDescent="0.35">
      <c r="A1276" t="s">
        <v>7547</v>
      </c>
      <c r="B1276" t="s">
        <v>7548</v>
      </c>
      <c r="C1276" t="s">
        <v>7549</v>
      </c>
      <c r="D1276">
        <v>2249</v>
      </c>
      <c r="E1276">
        <v>3550</v>
      </c>
      <c r="F1276">
        <v>0.37</v>
      </c>
      <c r="G1276">
        <v>14104150</v>
      </c>
      <c r="H1276">
        <v>4</v>
      </c>
      <c r="I1276">
        <v>3973</v>
      </c>
      <c r="J1276">
        <v>15892</v>
      </c>
      <c r="K1276" t="s">
        <v>7550</v>
      </c>
      <c r="L1276" t="s">
        <v>7551</v>
      </c>
      <c r="M1276" t="s">
        <v>7552</v>
      </c>
      <c r="N1276" t="s">
        <v>7553</v>
      </c>
      <c r="O1276" t="s">
        <v>7554</v>
      </c>
    </row>
    <row r="1277" spans="1:15" x14ac:dyDescent="0.35">
      <c r="A1277" t="s">
        <v>7555</v>
      </c>
      <c r="B1277" t="s">
        <v>7556</v>
      </c>
      <c r="C1277" t="s">
        <v>6081</v>
      </c>
      <c r="D1277">
        <v>699</v>
      </c>
      <c r="E1277">
        <v>1599</v>
      </c>
      <c r="F1277">
        <v>0.56000000000000005</v>
      </c>
      <c r="G1277">
        <v>3677700</v>
      </c>
      <c r="H1277">
        <v>4.7</v>
      </c>
      <c r="I1277">
        <v>2300</v>
      </c>
      <c r="J1277">
        <v>10810</v>
      </c>
      <c r="K1277" t="s">
        <v>7557</v>
      </c>
      <c r="L1277" t="s">
        <v>7558</v>
      </c>
      <c r="M1277" t="s">
        <v>7559</v>
      </c>
      <c r="N1277" t="s">
        <v>7560</v>
      </c>
      <c r="O1277" t="s">
        <v>7561</v>
      </c>
    </row>
    <row r="1278" spans="1:15" x14ac:dyDescent="0.35">
      <c r="A1278" t="s">
        <v>7562</v>
      </c>
      <c r="B1278" t="s">
        <v>7563</v>
      </c>
      <c r="C1278" t="s">
        <v>5740</v>
      </c>
      <c r="D1278">
        <v>1235</v>
      </c>
      <c r="E1278">
        <v>1499</v>
      </c>
      <c r="F1278">
        <v>0.18</v>
      </c>
      <c r="G1278">
        <v>304297</v>
      </c>
      <c r="H1278">
        <v>4.0999999999999996</v>
      </c>
      <c r="I1278">
        <v>203</v>
      </c>
      <c r="J1278">
        <v>832.3</v>
      </c>
      <c r="K1278" t="s">
        <v>7564</v>
      </c>
      <c r="L1278" t="s">
        <v>7565</v>
      </c>
      <c r="M1278" t="s">
        <v>7566</v>
      </c>
      <c r="N1278" t="s">
        <v>7567</v>
      </c>
      <c r="O1278" t="s">
        <v>7568</v>
      </c>
    </row>
    <row r="1279" spans="1:15" x14ac:dyDescent="0.35">
      <c r="A1279" t="s">
        <v>7569</v>
      </c>
      <c r="B1279" t="s">
        <v>7570</v>
      </c>
      <c r="C1279" t="s">
        <v>6195</v>
      </c>
      <c r="D1279">
        <v>1349</v>
      </c>
      <c r="E1279">
        <v>2999</v>
      </c>
      <c r="F1279">
        <v>0.55000000000000004</v>
      </c>
      <c r="G1279">
        <v>1322559</v>
      </c>
      <c r="H1279">
        <v>3.8</v>
      </c>
      <c r="I1279">
        <v>441</v>
      </c>
      <c r="J1279">
        <v>1675.8</v>
      </c>
      <c r="K1279" t="s">
        <v>7571</v>
      </c>
      <c r="L1279" t="s">
        <v>7572</v>
      </c>
      <c r="M1279" t="s">
        <v>7573</v>
      </c>
      <c r="N1279" t="s">
        <v>7574</v>
      </c>
      <c r="O1279" t="s">
        <v>7575</v>
      </c>
    </row>
    <row r="1280" spans="1:15" x14ac:dyDescent="0.35">
      <c r="A1280" t="s">
        <v>7576</v>
      </c>
      <c r="B1280" t="s">
        <v>7577</v>
      </c>
      <c r="C1280" t="s">
        <v>5899</v>
      </c>
      <c r="D1280">
        <v>6800</v>
      </c>
      <c r="E1280">
        <v>11500</v>
      </c>
      <c r="F1280">
        <v>0.41</v>
      </c>
      <c r="G1280">
        <v>118542000</v>
      </c>
      <c r="H1280">
        <v>4.0999999999999996</v>
      </c>
      <c r="I1280">
        <v>10308</v>
      </c>
      <c r="J1280">
        <v>42262.799999999996</v>
      </c>
      <c r="K1280" t="s">
        <v>7578</v>
      </c>
      <c r="L1280" t="s">
        <v>7579</v>
      </c>
      <c r="M1280" t="s">
        <v>7580</v>
      </c>
      <c r="N1280" t="s">
        <v>7581</v>
      </c>
      <c r="O1280" t="s">
        <v>7582</v>
      </c>
    </row>
    <row r="1281" spans="1:15" x14ac:dyDescent="0.35">
      <c r="A1281" t="s">
        <v>7583</v>
      </c>
      <c r="B1281" t="s">
        <v>7584</v>
      </c>
      <c r="C1281" t="s">
        <v>6038</v>
      </c>
      <c r="D1281">
        <v>2099</v>
      </c>
      <c r="E1281">
        <v>2499</v>
      </c>
      <c r="F1281">
        <v>0.16</v>
      </c>
      <c r="G1281">
        <v>2479008</v>
      </c>
      <c r="I1281">
        <v>992</v>
      </c>
      <c r="K1281" t="s">
        <v>7585</v>
      </c>
      <c r="L1281" t="s">
        <v>7586</v>
      </c>
      <c r="M1281" t="s">
        <v>7587</v>
      </c>
      <c r="N1281" t="s">
        <v>7588</v>
      </c>
      <c r="O1281" t="s">
        <v>7589</v>
      </c>
    </row>
    <row r="1282" spans="1:15" x14ac:dyDescent="0.35">
      <c r="A1282" t="s">
        <v>7590</v>
      </c>
      <c r="B1282" t="s">
        <v>7591</v>
      </c>
      <c r="C1282" t="s">
        <v>6103</v>
      </c>
      <c r="D1282">
        <v>1699</v>
      </c>
      <c r="E1282">
        <v>1975</v>
      </c>
      <c r="F1282">
        <v>0.14000000000000001</v>
      </c>
      <c r="G1282">
        <v>9314100</v>
      </c>
      <c r="H1282">
        <v>4.0999999999999996</v>
      </c>
      <c r="I1282">
        <v>4716</v>
      </c>
      <c r="J1282">
        <v>19335.599999999999</v>
      </c>
      <c r="K1282" t="s">
        <v>7592</v>
      </c>
      <c r="L1282" t="s">
        <v>7593</v>
      </c>
      <c r="M1282" t="s">
        <v>7594</v>
      </c>
      <c r="N1282" t="s">
        <v>7595</v>
      </c>
      <c r="O1282" t="s">
        <v>7596</v>
      </c>
    </row>
    <row r="1283" spans="1:15" x14ac:dyDescent="0.35">
      <c r="A1283" t="s">
        <v>7597</v>
      </c>
      <c r="B1283" t="s">
        <v>7598</v>
      </c>
      <c r="C1283" t="s">
        <v>5748</v>
      </c>
      <c r="D1283">
        <v>1069</v>
      </c>
      <c r="E1283">
        <v>1699</v>
      </c>
      <c r="F1283">
        <v>0.37</v>
      </c>
      <c r="G1283">
        <v>531787</v>
      </c>
      <c r="H1283">
        <v>3.9</v>
      </c>
      <c r="I1283">
        <v>313</v>
      </c>
      <c r="J1283">
        <v>1220.7</v>
      </c>
      <c r="K1283" t="s">
        <v>7599</v>
      </c>
      <c r="L1283" t="s">
        <v>7600</v>
      </c>
      <c r="M1283" t="s">
        <v>7601</v>
      </c>
      <c r="N1283" t="s">
        <v>7602</v>
      </c>
      <c r="O1283" t="s">
        <v>7603</v>
      </c>
    </row>
    <row r="1284" spans="1:15" x14ac:dyDescent="0.35">
      <c r="A1284" t="s">
        <v>7604</v>
      </c>
      <c r="B1284" t="s">
        <v>7605</v>
      </c>
      <c r="C1284" t="s">
        <v>5748</v>
      </c>
      <c r="D1284">
        <v>1349</v>
      </c>
      <c r="E1284">
        <v>2495</v>
      </c>
      <c r="F1284">
        <v>0.46</v>
      </c>
      <c r="G1284">
        <v>414170</v>
      </c>
      <c r="H1284">
        <v>3.8</v>
      </c>
      <c r="I1284">
        <v>166</v>
      </c>
      <c r="J1284">
        <v>630.79999999999995</v>
      </c>
      <c r="K1284" t="s">
        <v>7606</v>
      </c>
      <c r="L1284" t="s">
        <v>7607</v>
      </c>
      <c r="M1284" t="s">
        <v>7608</v>
      </c>
      <c r="N1284" t="s">
        <v>7609</v>
      </c>
      <c r="O1284" t="s">
        <v>7610</v>
      </c>
    </row>
    <row r="1285" spans="1:15" x14ac:dyDescent="0.35">
      <c r="A1285" t="s">
        <v>7611</v>
      </c>
      <c r="B1285" t="s">
        <v>7612</v>
      </c>
      <c r="C1285" t="s">
        <v>5949</v>
      </c>
      <c r="D1285">
        <v>1499</v>
      </c>
      <c r="E1285">
        <v>3500</v>
      </c>
      <c r="F1285">
        <v>0.56999999999999995</v>
      </c>
      <c r="G1285">
        <v>1060500</v>
      </c>
      <c r="H1285">
        <v>4.0999999999999996</v>
      </c>
      <c r="I1285">
        <v>303</v>
      </c>
      <c r="J1285">
        <v>1242.3</v>
      </c>
      <c r="K1285" t="s">
        <v>7613</v>
      </c>
      <c r="L1285" t="s">
        <v>7614</v>
      </c>
      <c r="M1285" t="s">
        <v>7615</v>
      </c>
      <c r="N1285" t="s">
        <v>7616</v>
      </c>
      <c r="O1285" t="s">
        <v>7617</v>
      </c>
    </row>
    <row r="1286" spans="1:15" x14ac:dyDescent="0.35">
      <c r="A1286" t="s">
        <v>7618</v>
      </c>
      <c r="B1286" t="s">
        <v>7619</v>
      </c>
      <c r="C1286" t="s">
        <v>6103</v>
      </c>
      <c r="D1286">
        <v>2092</v>
      </c>
      <c r="E1286">
        <v>4600</v>
      </c>
      <c r="F1286">
        <v>0.55000000000000004</v>
      </c>
      <c r="G1286">
        <v>2585200</v>
      </c>
      <c r="H1286">
        <v>4.3</v>
      </c>
      <c r="I1286">
        <v>562</v>
      </c>
      <c r="J1286">
        <v>2416.6</v>
      </c>
      <c r="K1286" t="s">
        <v>7620</v>
      </c>
      <c r="L1286" t="s">
        <v>7621</v>
      </c>
      <c r="M1286" t="s">
        <v>7622</v>
      </c>
      <c r="N1286" t="s">
        <v>7623</v>
      </c>
      <c r="O1286" t="s">
        <v>7624</v>
      </c>
    </row>
    <row r="1287" spans="1:15" x14ac:dyDescent="0.35">
      <c r="A1287" t="s">
        <v>7625</v>
      </c>
      <c r="B1287" t="s">
        <v>7626</v>
      </c>
      <c r="C1287" t="s">
        <v>6729</v>
      </c>
      <c r="D1287">
        <v>3859</v>
      </c>
      <c r="E1287">
        <v>10295</v>
      </c>
      <c r="F1287">
        <v>0.63</v>
      </c>
      <c r="G1287">
        <v>83338025</v>
      </c>
      <c r="H1287">
        <v>3.9</v>
      </c>
      <c r="I1287">
        <v>8095</v>
      </c>
      <c r="J1287">
        <v>31570.5</v>
      </c>
      <c r="K1287" t="s">
        <v>7627</v>
      </c>
      <c r="L1287" t="s">
        <v>7628</v>
      </c>
      <c r="M1287" t="s">
        <v>7629</v>
      </c>
      <c r="N1287" t="s">
        <v>7630</v>
      </c>
      <c r="O1287" t="s">
        <v>7631</v>
      </c>
    </row>
    <row r="1288" spans="1:15" x14ac:dyDescent="0.35">
      <c r="A1288" t="s">
        <v>7632</v>
      </c>
      <c r="B1288" t="s">
        <v>7633</v>
      </c>
      <c r="C1288" t="s">
        <v>6016</v>
      </c>
      <c r="D1288">
        <v>499</v>
      </c>
      <c r="E1288">
        <v>2199</v>
      </c>
      <c r="F1288">
        <v>0.77</v>
      </c>
      <c r="G1288">
        <v>239691</v>
      </c>
      <c r="H1288">
        <v>2.8</v>
      </c>
      <c r="I1288">
        <v>109</v>
      </c>
      <c r="J1288">
        <v>305.2</v>
      </c>
      <c r="K1288" t="s">
        <v>7634</v>
      </c>
      <c r="L1288" t="s">
        <v>7635</v>
      </c>
      <c r="M1288" t="s">
        <v>7636</v>
      </c>
      <c r="N1288" t="s">
        <v>7637</v>
      </c>
      <c r="O1288" t="s">
        <v>7638</v>
      </c>
    </row>
    <row r="1289" spans="1:15" x14ac:dyDescent="0.35">
      <c r="A1289" t="s">
        <v>7639</v>
      </c>
      <c r="B1289" t="s">
        <v>7640</v>
      </c>
      <c r="C1289" t="s">
        <v>6268</v>
      </c>
      <c r="D1289">
        <v>1804</v>
      </c>
      <c r="E1289">
        <v>2380</v>
      </c>
      <c r="F1289">
        <v>0.24</v>
      </c>
      <c r="G1289">
        <v>36609160</v>
      </c>
      <c r="H1289">
        <v>4</v>
      </c>
      <c r="I1289">
        <v>15382</v>
      </c>
      <c r="J1289">
        <v>61528</v>
      </c>
      <c r="K1289" t="s">
        <v>7641</v>
      </c>
      <c r="L1289" t="s">
        <v>7642</v>
      </c>
      <c r="M1289" t="s">
        <v>7643</v>
      </c>
      <c r="N1289" t="s">
        <v>7644</v>
      </c>
      <c r="O1289" t="s">
        <v>7645</v>
      </c>
    </row>
    <row r="1290" spans="1:15" x14ac:dyDescent="0.35">
      <c r="A1290" t="s">
        <v>7646</v>
      </c>
      <c r="B1290" t="s">
        <v>7647</v>
      </c>
      <c r="C1290" t="s">
        <v>6016</v>
      </c>
      <c r="D1290">
        <v>6525</v>
      </c>
      <c r="E1290">
        <v>8820</v>
      </c>
      <c r="F1290">
        <v>0.26</v>
      </c>
      <c r="G1290">
        <v>45308340</v>
      </c>
      <c r="H1290">
        <v>4.5</v>
      </c>
      <c r="I1290">
        <v>5137</v>
      </c>
      <c r="J1290">
        <v>23116.5</v>
      </c>
      <c r="K1290" t="s">
        <v>7648</v>
      </c>
      <c r="L1290" t="s">
        <v>7649</v>
      </c>
      <c r="M1290" t="s">
        <v>7650</v>
      </c>
      <c r="N1290" t="s">
        <v>7651</v>
      </c>
      <c r="O1290" t="s">
        <v>7652</v>
      </c>
    </row>
    <row r="1291" spans="1:15" x14ac:dyDescent="0.35">
      <c r="A1291" t="s">
        <v>7653</v>
      </c>
      <c r="B1291" t="s">
        <v>7654</v>
      </c>
      <c r="C1291" t="s">
        <v>6836</v>
      </c>
      <c r="D1291">
        <v>4999</v>
      </c>
      <c r="E1291">
        <v>24999</v>
      </c>
      <c r="F1291">
        <v>0.8</v>
      </c>
      <c r="G1291">
        <v>3099876</v>
      </c>
      <c r="H1291">
        <v>4.5999999999999996</v>
      </c>
      <c r="I1291">
        <v>124</v>
      </c>
      <c r="J1291">
        <v>570.4</v>
      </c>
      <c r="K1291" t="s">
        <v>7655</v>
      </c>
      <c r="L1291" t="s">
        <v>7656</v>
      </c>
      <c r="M1291" t="s">
        <v>7657</v>
      </c>
      <c r="N1291" t="s">
        <v>7658</v>
      </c>
      <c r="O1291" t="s">
        <v>7659</v>
      </c>
    </row>
    <row r="1292" spans="1:15" x14ac:dyDescent="0.35">
      <c r="A1292" t="s">
        <v>7660</v>
      </c>
      <c r="B1292" t="s">
        <v>7661</v>
      </c>
      <c r="C1292" t="s">
        <v>6493</v>
      </c>
      <c r="D1292">
        <v>1189</v>
      </c>
      <c r="E1292">
        <v>2400</v>
      </c>
      <c r="F1292">
        <v>0.5</v>
      </c>
      <c r="G1292">
        <v>1483200</v>
      </c>
      <c r="H1292">
        <v>4.0999999999999996</v>
      </c>
      <c r="I1292">
        <v>618</v>
      </c>
      <c r="J1292">
        <v>2533.7999999999997</v>
      </c>
      <c r="K1292" t="s">
        <v>7662</v>
      </c>
      <c r="L1292" t="s">
        <v>7663</v>
      </c>
      <c r="M1292" t="s">
        <v>7664</v>
      </c>
      <c r="N1292" t="s">
        <v>7665</v>
      </c>
      <c r="O1292" t="s">
        <v>7666</v>
      </c>
    </row>
    <row r="1293" spans="1:15" x14ac:dyDescent="0.35">
      <c r="A1293" t="s">
        <v>7667</v>
      </c>
      <c r="B1293" t="s">
        <v>7668</v>
      </c>
      <c r="C1293" t="s">
        <v>5748</v>
      </c>
      <c r="D1293">
        <v>2590</v>
      </c>
      <c r="E1293">
        <v>4200</v>
      </c>
      <c r="F1293">
        <v>0.38</v>
      </c>
      <c r="G1293">
        <v>264600</v>
      </c>
      <c r="H1293">
        <v>4.0999999999999996</v>
      </c>
      <c r="I1293">
        <v>63</v>
      </c>
      <c r="J1293">
        <v>258.29999999999995</v>
      </c>
      <c r="K1293" t="s">
        <v>7669</v>
      </c>
      <c r="L1293" t="s">
        <v>7670</v>
      </c>
      <c r="M1293" t="s">
        <v>7671</v>
      </c>
      <c r="N1293" t="s">
        <v>7672</v>
      </c>
      <c r="O1293" t="s">
        <v>7673</v>
      </c>
    </row>
    <row r="1294" spans="1:15" x14ac:dyDescent="0.35">
      <c r="A1294" t="s">
        <v>7674</v>
      </c>
      <c r="B1294" t="s">
        <v>7675</v>
      </c>
      <c r="C1294" t="s">
        <v>5748</v>
      </c>
      <c r="D1294">
        <v>899</v>
      </c>
      <c r="E1294">
        <v>1599</v>
      </c>
      <c r="F1294">
        <v>0.44</v>
      </c>
      <c r="G1294">
        <v>23985</v>
      </c>
      <c r="H1294">
        <v>3.4</v>
      </c>
      <c r="I1294">
        <v>15</v>
      </c>
      <c r="J1294">
        <v>51</v>
      </c>
      <c r="K1294" t="s">
        <v>7676</v>
      </c>
      <c r="L1294" t="s">
        <v>7677</v>
      </c>
      <c r="M1294" t="s">
        <v>7678</v>
      </c>
      <c r="N1294" t="s">
        <v>7679</v>
      </c>
      <c r="O1294" t="s">
        <v>7680</v>
      </c>
    </row>
    <row r="1295" spans="1:15" x14ac:dyDescent="0.35">
      <c r="A1295" t="s">
        <v>7681</v>
      </c>
      <c r="B1295" t="s">
        <v>7682</v>
      </c>
      <c r="C1295" t="s">
        <v>5748</v>
      </c>
      <c r="D1295">
        <v>998</v>
      </c>
      <c r="E1295">
        <v>2999</v>
      </c>
      <c r="F1295">
        <v>0.67</v>
      </c>
      <c r="G1295">
        <v>26991</v>
      </c>
      <c r="H1295">
        <v>4.5999999999999996</v>
      </c>
      <c r="I1295">
        <v>9</v>
      </c>
      <c r="J1295">
        <v>41.4</v>
      </c>
      <c r="K1295" t="s">
        <v>7683</v>
      </c>
      <c r="L1295" t="s">
        <v>7684</v>
      </c>
      <c r="M1295" t="s">
        <v>7685</v>
      </c>
      <c r="N1295" t="s">
        <v>7686</v>
      </c>
      <c r="O1295" t="s">
        <v>7687</v>
      </c>
    </row>
    <row r="1296" spans="1:15" x14ac:dyDescent="0.35">
      <c r="A1296" t="s">
        <v>7688</v>
      </c>
      <c r="B1296" t="s">
        <v>7689</v>
      </c>
      <c r="C1296" t="s">
        <v>5979</v>
      </c>
      <c r="D1296">
        <v>998.06</v>
      </c>
      <c r="E1296">
        <v>1282</v>
      </c>
      <c r="F1296">
        <v>0.22</v>
      </c>
      <c r="G1296">
        <v>9325268</v>
      </c>
      <c r="H1296">
        <v>4.2</v>
      </c>
      <c r="I1296">
        <v>7274</v>
      </c>
      <c r="J1296">
        <v>30550.800000000003</v>
      </c>
      <c r="K1296" t="s">
        <v>7690</v>
      </c>
      <c r="L1296" t="s">
        <v>7691</v>
      </c>
      <c r="M1296" t="s">
        <v>7692</v>
      </c>
      <c r="N1296" t="s">
        <v>7693</v>
      </c>
      <c r="O1296" t="s">
        <v>7694</v>
      </c>
    </row>
    <row r="1297" spans="1:15" x14ac:dyDescent="0.35">
      <c r="A1297" t="s">
        <v>7695</v>
      </c>
      <c r="B1297" t="s">
        <v>7696</v>
      </c>
      <c r="C1297" t="s">
        <v>6268</v>
      </c>
      <c r="D1297">
        <v>1099</v>
      </c>
      <c r="E1297">
        <v>1990</v>
      </c>
      <c r="F1297">
        <v>0.45</v>
      </c>
      <c r="G1297">
        <v>11762890</v>
      </c>
      <c r="H1297">
        <v>3.9</v>
      </c>
      <c r="I1297">
        <v>5911</v>
      </c>
      <c r="J1297">
        <v>23052.899999999998</v>
      </c>
      <c r="K1297" t="s">
        <v>7697</v>
      </c>
      <c r="L1297" t="s">
        <v>7698</v>
      </c>
      <c r="M1297" t="s">
        <v>7699</v>
      </c>
      <c r="N1297" t="s">
        <v>7700</v>
      </c>
      <c r="O1297" t="s">
        <v>7701</v>
      </c>
    </row>
    <row r="1298" spans="1:15" x14ac:dyDescent="0.35">
      <c r="A1298" t="s">
        <v>7702</v>
      </c>
      <c r="B1298" t="s">
        <v>7703</v>
      </c>
      <c r="C1298" t="s">
        <v>6333</v>
      </c>
      <c r="D1298">
        <v>5999</v>
      </c>
      <c r="E1298">
        <v>9999</v>
      </c>
      <c r="F1298">
        <v>0.4</v>
      </c>
      <c r="G1298">
        <v>1699830</v>
      </c>
      <c r="H1298">
        <v>4.2</v>
      </c>
      <c r="I1298">
        <v>170</v>
      </c>
      <c r="J1298">
        <v>714</v>
      </c>
      <c r="K1298" t="s">
        <v>7704</v>
      </c>
      <c r="L1298" t="s">
        <v>7705</v>
      </c>
      <c r="M1298" t="s">
        <v>7706</v>
      </c>
      <c r="N1298" t="s">
        <v>7707</v>
      </c>
      <c r="O1298" t="s">
        <v>7708</v>
      </c>
    </row>
    <row r="1299" spans="1:15" x14ac:dyDescent="0.35">
      <c r="A1299" t="s">
        <v>7709</v>
      </c>
      <c r="B1299" t="s">
        <v>7710</v>
      </c>
      <c r="C1299" t="s">
        <v>6729</v>
      </c>
      <c r="D1299">
        <v>8886</v>
      </c>
      <c r="E1299">
        <v>11850</v>
      </c>
      <c r="F1299">
        <v>0.25</v>
      </c>
      <c r="G1299">
        <v>36320250</v>
      </c>
      <c r="H1299">
        <v>4.2</v>
      </c>
      <c r="I1299">
        <v>3065</v>
      </c>
      <c r="J1299">
        <v>12873</v>
      </c>
      <c r="K1299" t="s">
        <v>7711</v>
      </c>
      <c r="L1299" t="s">
        <v>7712</v>
      </c>
      <c r="M1299" t="s">
        <v>7713</v>
      </c>
      <c r="N1299" t="s">
        <v>7714</v>
      </c>
      <c r="O1299" t="s">
        <v>7715</v>
      </c>
    </row>
    <row r="1300" spans="1:15" x14ac:dyDescent="0.35">
      <c r="A1300" t="s">
        <v>7716</v>
      </c>
      <c r="B1300" t="s">
        <v>7717</v>
      </c>
      <c r="C1300" t="s">
        <v>5756</v>
      </c>
      <c r="D1300">
        <v>475</v>
      </c>
      <c r="E1300">
        <v>999</v>
      </c>
      <c r="F1300">
        <v>0.52</v>
      </c>
      <c r="G1300">
        <v>1019979</v>
      </c>
      <c r="H1300">
        <v>4.0999999999999996</v>
      </c>
      <c r="I1300">
        <v>1021</v>
      </c>
      <c r="J1300">
        <v>4186.0999999999995</v>
      </c>
      <c r="K1300" t="s">
        <v>7718</v>
      </c>
      <c r="L1300" t="s">
        <v>7719</v>
      </c>
      <c r="M1300" t="s">
        <v>7720</v>
      </c>
      <c r="N1300" t="s">
        <v>7721</v>
      </c>
      <c r="O1300" t="s">
        <v>7722</v>
      </c>
    </row>
    <row r="1301" spans="1:15" x14ac:dyDescent="0.35">
      <c r="A1301" t="s">
        <v>7723</v>
      </c>
      <c r="B1301" t="s">
        <v>7724</v>
      </c>
      <c r="C1301" t="s">
        <v>5971</v>
      </c>
      <c r="D1301">
        <v>4995</v>
      </c>
      <c r="E1301">
        <v>20049</v>
      </c>
      <c r="F1301">
        <v>0.75</v>
      </c>
      <c r="G1301">
        <v>79474236</v>
      </c>
      <c r="H1301">
        <v>4.8</v>
      </c>
      <c r="I1301">
        <v>3964</v>
      </c>
      <c r="J1301">
        <v>19027.2</v>
      </c>
      <c r="K1301" t="s">
        <v>7725</v>
      </c>
      <c r="L1301" t="s">
        <v>7726</v>
      </c>
      <c r="M1301" t="s">
        <v>7727</v>
      </c>
      <c r="N1301" t="s">
        <v>7728</v>
      </c>
      <c r="O1301" t="s">
        <v>7729</v>
      </c>
    </row>
    <row r="1302" spans="1:15" x14ac:dyDescent="0.35">
      <c r="A1302" t="s">
        <v>7730</v>
      </c>
      <c r="B1302" t="s">
        <v>7731</v>
      </c>
      <c r="C1302" t="s">
        <v>6836</v>
      </c>
      <c r="D1302">
        <v>13999</v>
      </c>
      <c r="E1302">
        <v>24850</v>
      </c>
      <c r="F1302">
        <v>0.44</v>
      </c>
      <c r="G1302">
        <v>222357800</v>
      </c>
      <c r="H1302">
        <v>4.4000000000000004</v>
      </c>
      <c r="I1302">
        <v>8948</v>
      </c>
      <c r="J1302">
        <v>39371.200000000004</v>
      </c>
      <c r="K1302" t="s">
        <v>7732</v>
      </c>
      <c r="L1302" t="s">
        <v>7733</v>
      </c>
      <c r="M1302" t="s">
        <v>7734</v>
      </c>
      <c r="N1302" t="s">
        <v>7735</v>
      </c>
      <c r="O1302" t="s">
        <v>7736</v>
      </c>
    </row>
    <row r="1303" spans="1:15" x14ac:dyDescent="0.35">
      <c r="A1303" t="s">
        <v>7737</v>
      </c>
      <c r="B1303" t="s">
        <v>7738</v>
      </c>
      <c r="C1303" t="s">
        <v>6836</v>
      </c>
      <c r="D1303">
        <v>8499</v>
      </c>
      <c r="E1303">
        <v>16490</v>
      </c>
      <c r="F1303">
        <v>0.48</v>
      </c>
      <c r="G1303">
        <v>1599530</v>
      </c>
      <c r="H1303">
        <v>4.3</v>
      </c>
      <c r="I1303">
        <v>97</v>
      </c>
      <c r="J1303">
        <v>417.09999999999997</v>
      </c>
      <c r="K1303" t="s">
        <v>7739</v>
      </c>
      <c r="L1303" t="s">
        <v>7740</v>
      </c>
      <c r="M1303" t="s">
        <v>7741</v>
      </c>
      <c r="N1303" t="s">
        <v>7742</v>
      </c>
      <c r="O1303" t="s">
        <v>7743</v>
      </c>
    </row>
    <row r="1304" spans="1:15" x14ac:dyDescent="0.35">
      <c r="A1304" t="s">
        <v>7744</v>
      </c>
      <c r="B1304" t="s">
        <v>7745</v>
      </c>
      <c r="C1304" t="s">
        <v>5845</v>
      </c>
      <c r="D1304">
        <v>949</v>
      </c>
      <c r="E1304">
        <v>975</v>
      </c>
      <c r="F1304">
        <v>0.03</v>
      </c>
      <c r="G1304">
        <v>7042425</v>
      </c>
      <c r="H1304">
        <v>4.3</v>
      </c>
      <c r="I1304">
        <v>7223</v>
      </c>
      <c r="J1304">
        <v>31058.899999999998</v>
      </c>
      <c r="K1304" t="s">
        <v>7746</v>
      </c>
      <c r="L1304" t="s">
        <v>7747</v>
      </c>
      <c r="M1304" t="s">
        <v>7748</v>
      </c>
      <c r="N1304" t="s">
        <v>7749</v>
      </c>
      <c r="O1304" t="s">
        <v>7750</v>
      </c>
    </row>
    <row r="1305" spans="1:15" x14ac:dyDescent="0.35">
      <c r="A1305" t="s">
        <v>7751</v>
      </c>
      <c r="B1305" t="s">
        <v>7752</v>
      </c>
      <c r="C1305" t="s">
        <v>5979</v>
      </c>
      <c r="D1305">
        <v>395</v>
      </c>
      <c r="E1305">
        <v>499</v>
      </c>
      <c r="F1305">
        <v>0.21</v>
      </c>
      <c r="G1305">
        <v>164670</v>
      </c>
      <c r="H1305">
        <v>4</v>
      </c>
      <c r="I1305">
        <v>330</v>
      </c>
      <c r="J1305">
        <v>1320</v>
      </c>
      <c r="K1305" t="s">
        <v>7753</v>
      </c>
      <c r="L1305" t="s">
        <v>7754</v>
      </c>
      <c r="M1305" t="s">
        <v>7755</v>
      </c>
      <c r="N1305" t="s">
        <v>7756</v>
      </c>
      <c r="O1305" t="s">
        <v>7757</v>
      </c>
    </row>
    <row r="1306" spans="1:15" x14ac:dyDescent="0.35">
      <c r="A1306" t="s">
        <v>7758</v>
      </c>
      <c r="B1306" t="s">
        <v>7759</v>
      </c>
      <c r="C1306" t="s">
        <v>7760</v>
      </c>
      <c r="D1306">
        <v>635</v>
      </c>
      <c r="E1306">
        <v>635</v>
      </c>
      <c r="F1306">
        <v>0</v>
      </c>
      <c r="G1306">
        <v>2901950</v>
      </c>
      <c r="H1306">
        <v>4.3</v>
      </c>
      <c r="I1306">
        <v>4570</v>
      </c>
      <c r="J1306">
        <v>19651</v>
      </c>
      <c r="K1306" t="s">
        <v>7761</v>
      </c>
      <c r="L1306" t="s">
        <v>7762</v>
      </c>
      <c r="M1306" t="s">
        <v>7763</v>
      </c>
      <c r="N1306" t="s">
        <v>7764</v>
      </c>
      <c r="O1306" t="s">
        <v>7765</v>
      </c>
    </row>
    <row r="1307" spans="1:15" x14ac:dyDescent="0.35">
      <c r="A1307" t="s">
        <v>7766</v>
      </c>
      <c r="B1307" t="s">
        <v>7767</v>
      </c>
      <c r="C1307" t="s">
        <v>5845</v>
      </c>
      <c r="D1307">
        <v>717</v>
      </c>
      <c r="E1307">
        <v>1390</v>
      </c>
      <c r="F1307">
        <v>0.48</v>
      </c>
      <c r="G1307">
        <v>6765130</v>
      </c>
      <c r="H1307">
        <v>4</v>
      </c>
      <c r="I1307">
        <v>4867</v>
      </c>
      <c r="J1307">
        <v>19468</v>
      </c>
      <c r="K1307" t="s">
        <v>7768</v>
      </c>
      <c r="L1307" t="s">
        <v>7769</v>
      </c>
      <c r="M1307" t="s">
        <v>7770</v>
      </c>
      <c r="N1307" t="s">
        <v>7771</v>
      </c>
      <c r="O1307" t="s">
        <v>7772</v>
      </c>
    </row>
    <row r="1308" spans="1:15" x14ac:dyDescent="0.35">
      <c r="A1308" t="s">
        <v>7773</v>
      </c>
      <c r="B1308" t="s">
        <v>7774</v>
      </c>
      <c r="C1308" t="s">
        <v>7775</v>
      </c>
      <c r="D1308">
        <v>27900</v>
      </c>
      <c r="E1308">
        <v>59900</v>
      </c>
      <c r="F1308">
        <v>0.53</v>
      </c>
      <c r="G1308">
        <v>317350200</v>
      </c>
      <c r="H1308">
        <v>4.4000000000000004</v>
      </c>
      <c r="I1308">
        <v>5298</v>
      </c>
      <c r="J1308">
        <v>23311.200000000001</v>
      </c>
      <c r="K1308" t="s">
        <v>7776</v>
      </c>
      <c r="L1308" t="s">
        <v>7777</v>
      </c>
      <c r="M1308" t="s">
        <v>7778</v>
      </c>
      <c r="N1308" t="s">
        <v>7779</v>
      </c>
      <c r="O1308" t="s">
        <v>7780</v>
      </c>
    </row>
    <row r="1309" spans="1:15" x14ac:dyDescent="0.35">
      <c r="A1309" t="s">
        <v>7781</v>
      </c>
      <c r="B1309" t="s">
        <v>7782</v>
      </c>
      <c r="C1309" t="s">
        <v>6516</v>
      </c>
      <c r="D1309">
        <v>649</v>
      </c>
      <c r="E1309">
        <v>670</v>
      </c>
      <c r="F1309">
        <v>0.03</v>
      </c>
      <c r="G1309">
        <v>5216620</v>
      </c>
      <c r="H1309">
        <v>4.0999999999999996</v>
      </c>
      <c r="I1309">
        <v>7786</v>
      </c>
      <c r="J1309">
        <v>31922.6</v>
      </c>
      <c r="K1309" t="s">
        <v>7783</v>
      </c>
      <c r="L1309" t="s">
        <v>7784</v>
      </c>
      <c r="M1309" t="s">
        <v>7785</v>
      </c>
      <c r="N1309" t="s">
        <v>7786</v>
      </c>
      <c r="O1309" t="s">
        <v>7787</v>
      </c>
    </row>
    <row r="1310" spans="1:15" x14ac:dyDescent="0.35">
      <c r="A1310" t="s">
        <v>7788</v>
      </c>
      <c r="B1310" t="s">
        <v>7789</v>
      </c>
      <c r="C1310" t="s">
        <v>6508</v>
      </c>
      <c r="D1310">
        <v>193</v>
      </c>
      <c r="E1310">
        <v>399</v>
      </c>
      <c r="F1310">
        <v>0.52</v>
      </c>
      <c r="G1310">
        <v>14763</v>
      </c>
      <c r="H1310">
        <v>3.6</v>
      </c>
      <c r="I1310">
        <v>37</v>
      </c>
      <c r="J1310">
        <v>133.20000000000002</v>
      </c>
      <c r="K1310" t="s">
        <v>7790</v>
      </c>
      <c r="L1310" t="s">
        <v>7791</v>
      </c>
      <c r="M1310" t="s">
        <v>7792</v>
      </c>
      <c r="N1310" t="s">
        <v>7793</v>
      </c>
      <c r="O1310" t="s">
        <v>7794</v>
      </c>
    </row>
    <row r="1311" spans="1:15" x14ac:dyDescent="0.35">
      <c r="A1311" t="s">
        <v>7795</v>
      </c>
      <c r="B1311" t="s">
        <v>7796</v>
      </c>
      <c r="C1311" t="s">
        <v>5748</v>
      </c>
      <c r="D1311">
        <v>1299</v>
      </c>
      <c r="E1311">
        <v>2495</v>
      </c>
      <c r="F1311">
        <v>0.48</v>
      </c>
      <c r="G1311">
        <v>4990</v>
      </c>
      <c r="H1311">
        <v>2</v>
      </c>
      <c r="I1311">
        <v>2</v>
      </c>
      <c r="J1311">
        <v>4</v>
      </c>
      <c r="K1311" t="s">
        <v>7797</v>
      </c>
      <c r="L1311" t="s">
        <v>7798</v>
      </c>
      <c r="M1311" t="s">
        <v>7799</v>
      </c>
      <c r="N1311" t="s">
        <v>7800</v>
      </c>
      <c r="O1311" t="s">
        <v>7801</v>
      </c>
    </row>
    <row r="1312" spans="1:15" x14ac:dyDescent="0.35">
      <c r="A1312" t="s">
        <v>7802</v>
      </c>
      <c r="B1312" t="s">
        <v>7803</v>
      </c>
      <c r="C1312" t="s">
        <v>5853</v>
      </c>
      <c r="D1312">
        <v>2449</v>
      </c>
      <c r="E1312">
        <v>3390</v>
      </c>
      <c r="F1312">
        <v>0.28000000000000003</v>
      </c>
      <c r="G1312">
        <v>17648340</v>
      </c>
      <c r="H1312">
        <v>4</v>
      </c>
      <c r="I1312">
        <v>5206</v>
      </c>
      <c r="J1312">
        <v>20824</v>
      </c>
      <c r="K1312" t="s">
        <v>7804</v>
      </c>
      <c r="L1312" t="s">
        <v>7805</v>
      </c>
      <c r="M1312" t="s">
        <v>7806</v>
      </c>
      <c r="N1312" t="s">
        <v>7807</v>
      </c>
      <c r="O1312" t="s">
        <v>7808</v>
      </c>
    </row>
    <row r="1313" spans="1:15" x14ac:dyDescent="0.35">
      <c r="A1313" t="s">
        <v>7809</v>
      </c>
      <c r="B1313" t="s">
        <v>7810</v>
      </c>
      <c r="C1313" t="s">
        <v>5861</v>
      </c>
      <c r="D1313">
        <v>1049</v>
      </c>
      <c r="E1313">
        <v>2499</v>
      </c>
      <c r="F1313">
        <v>0.57999999999999996</v>
      </c>
      <c r="G1313">
        <v>1594362</v>
      </c>
      <c r="H1313">
        <v>3.7</v>
      </c>
      <c r="I1313">
        <v>638</v>
      </c>
      <c r="J1313">
        <v>2360.6</v>
      </c>
      <c r="K1313" t="s">
        <v>7811</v>
      </c>
      <c r="L1313" t="s">
        <v>7812</v>
      </c>
      <c r="M1313" t="s">
        <v>7813</v>
      </c>
      <c r="N1313" t="s">
        <v>7814</v>
      </c>
      <c r="O1313" t="s">
        <v>7815</v>
      </c>
    </row>
    <row r="1314" spans="1:15" x14ac:dyDescent="0.35">
      <c r="A1314" t="s">
        <v>7816</v>
      </c>
      <c r="B1314" t="s">
        <v>7817</v>
      </c>
      <c r="C1314" t="s">
        <v>7470</v>
      </c>
      <c r="D1314">
        <v>2399</v>
      </c>
      <c r="E1314">
        <v>4200</v>
      </c>
      <c r="F1314">
        <v>0.43</v>
      </c>
      <c r="G1314">
        <v>1667400</v>
      </c>
      <c r="H1314">
        <v>3.8</v>
      </c>
      <c r="I1314">
        <v>397</v>
      </c>
      <c r="J1314">
        <v>1508.6</v>
      </c>
      <c r="K1314" t="s">
        <v>7818</v>
      </c>
      <c r="L1314" t="s">
        <v>7819</v>
      </c>
      <c r="M1314" t="s">
        <v>7820</v>
      </c>
      <c r="N1314" t="s">
        <v>7821</v>
      </c>
      <c r="O1314" t="s">
        <v>7822</v>
      </c>
    </row>
    <row r="1315" spans="1:15" x14ac:dyDescent="0.35">
      <c r="A1315" t="s">
        <v>7823</v>
      </c>
      <c r="B1315" t="s">
        <v>7824</v>
      </c>
      <c r="C1315" t="s">
        <v>6038</v>
      </c>
      <c r="D1315">
        <v>2286</v>
      </c>
      <c r="E1315">
        <v>4495</v>
      </c>
      <c r="F1315">
        <v>0.49</v>
      </c>
      <c r="G1315">
        <v>1465370</v>
      </c>
      <c r="H1315">
        <v>3.9</v>
      </c>
      <c r="I1315">
        <v>326</v>
      </c>
      <c r="J1315">
        <v>1271.3999999999999</v>
      </c>
      <c r="K1315" t="s">
        <v>7825</v>
      </c>
      <c r="L1315" t="s">
        <v>7826</v>
      </c>
      <c r="M1315" t="s">
        <v>7827</v>
      </c>
      <c r="N1315" t="s">
        <v>7828</v>
      </c>
      <c r="O1315" t="s">
        <v>7829</v>
      </c>
    </row>
    <row r="1316" spans="1:15" x14ac:dyDescent="0.35">
      <c r="A1316" t="s">
        <v>7830</v>
      </c>
      <c r="B1316" t="s">
        <v>7831</v>
      </c>
      <c r="C1316" t="s">
        <v>7172</v>
      </c>
      <c r="D1316">
        <v>499</v>
      </c>
      <c r="E1316">
        <v>2199</v>
      </c>
      <c r="F1316">
        <v>0.77</v>
      </c>
      <c r="G1316">
        <v>7755873</v>
      </c>
      <c r="H1316">
        <v>3.1</v>
      </c>
      <c r="I1316">
        <v>3527</v>
      </c>
      <c r="J1316">
        <v>10933.7</v>
      </c>
      <c r="K1316" t="s">
        <v>7832</v>
      </c>
      <c r="L1316" t="s">
        <v>7833</v>
      </c>
      <c r="M1316" t="s">
        <v>7834</v>
      </c>
      <c r="N1316" t="s">
        <v>7835</v>
      </c>
      <c r="O1316" t="s">
        <v>7836</v>
      </c>
    </row>
    <row r="1317" spans="1:15" x14ac:dyDescent="0.35">
      <c r="A1317" t="s">
        <v>7837</v>
      </c>
      <c r="B1317" t="s">
        <v>7838</v>
      </c>
      <c r="C1317" t="s">
        <v>6260</v>
      </c>
      <c r="D1317">
        <v>429</v>
      </c>
      <c r="E1317">
        <v>999</v>
      </c>
      <c r="F1317">
        <v>0.56999999999999995</v>
      </c>
      <c r="G1317">
        <v>616383</v>
      </c>
      <c r="H1317">
        <v>3</v>
      </c>
      <c r="I1317">
        <v>617</v>
      </c>
      <c r="J1317">
        <v>1851</v>
      </c>
      <c r="K1317" t="s">
        <v>7839</v>
      </c>
      <c r="L1317" t="s">
        <v>7840</v>
      </c>
      <c r="M1317" t="s">
        <v>7841</v>
      </c>
      <c r="N1317" t="s">
        <v>7842</v>
      </c>
      <c r="O1317" t="s">
        <v>7843</v>
      </c>
    </row>
    <row r="1318" spans="1:15" x14ac:dyDescent="0.35">
      <c r="A1318" t="s">
        <v>7844</v>
      </c>
      <c r="B1318" t="s">
        <v>7845</v>
      </c>
      <c r="C1318" t="s">
        <v>6103</v>
      </c>
      <c r="D1318">
        <v>299</v>
      </c>
      <c r="E1318">
        <v>595</v>
      </c>
      <c r="F1318">
        <v>0.5</v>
      </c>
      <c r="G1318">
        <v>186830</v>
      </c>
      <c r="H1318">
        <v>4</v>
      </c>
      <c r="I1318">
        <v>314</v>
      </c>
      <c r="J1318">
        <v>1256</v>
      </c>
      <c r="K1318" t="s">
        <v>7846</v>
      </c>
      <c r="L1318" t="s">
        <v>7847</v>
      </c>
      <c r="M1318" t="s">
        <v>7848</v>
      </c>
      <c r="N1318" t="s">
        <v>7849</v>
      </c>
      <c r="O1318" t="s">
        <v>7850</v>
      </c>
    </row>
    <row r="1319" spans="1:15" x14ac:dyDescent="0.35">
      <c r="A1319" t="s">
        <v>7851</v>
      </c>
      <c r="B1319" t="s">
        <v>7852</v>
      </c>
      <c r="C1319" t="s">
        <v>6836</v>
      </c>
      <c r="D1319">
        <v>5395</v>
      </c>
      <c r="E1319">
        <v>19990</v>
      </c>
      <c r="F1319">
        <v>0.73</v>
      </c>
      <c r="G1319">
        <v>10694650</v>
      </c>
      <c r="H1319">
        <v>4.4000000000000004</v>
      </c>
      <c r="I1319">
        <v>535</v>
      </c>
      <c r="J1319">
        <v>2354</v>
      </c>
      <c r="K1319" t="s">
        <v>7853</v>
      </c>
      <c r="L1319" t="s">
        <v>7854</v>
      </c>
      <c r="M1319" t="s">
        <v>7855</v>
      </c>
      <c r="N1319" t="s">
        <v>7856</v>
      </c>
      <c r="O1319" t="s">
        <v>7857</v>
      </c>
    </row>
    <row r="1320" spans="1:15" x14ac:dyDescent="0.35">
      <c r="A1320" t="s">
        <v>7858</v>
      </c>
      <c r="B1320" t="s">
        <v>7859</v>
      </c>
      <c r="C1320" t="s">
        <v>5845</v>
      </c>
      <c r="D1320">
        <v>559</v>
      </c>
      <c r="E1320">
        <v>1010</v>
      </c>
      <c r="F1320">
        <v>0.45</v>
      </c>
      <c r="G1320">
        <v>17498250</v>
      </c>
      <c r="H1320">
        <v>4.0999999999999996</v>
      </c>
      <c r="I1320">
        <v>17325</v>
      </c>
      <c r="J1320">
        <v>71032.5</v>
      </c>
      <c r="K1320" t="s">
        <v>7860</v>
      </c>
      <c r="L1320" t="s">
        <v>7861</v>
      </c>
      <c r="M1320" t="s">
        <v>7862</v>
      </c>
      <c r="N1320" t="s">
        <v>7863</v>
      </c>
      <c r="O1320" t="s">
        <v>7864</v>
      </c>
    </row>
    <row r="1321" spans="1:15" x14ac:dyDescent="0.35">
      <c r="A1321" t="s">
        <v>7865</v>
      </c>
      <c r="B1321" t="s">
        <v>7866</v>
      </c>
      <c r="C1321" t="s">
        <v>5845</v>
      </c>
      <c r="D1321">
        <v>660</v>
      </c>
      <c r="E1321">
        <v>1100</v>
      </c>
      <c r="F1321">
        <v>0.4</v>
      </c>
      <c r="G1321">
        <v>100100</v>
      </c>
      <c r="H1321">
        <v>3.6</v>
      </c>
      <c r="I1321">
        <v>91</v>
      </c>
      <c r="J1321">
        <v>327.60000000000002</v>
      </c>
      <c r="K1321" t="s">
        <v>7867</v>
      </c>
      <c r="L1321" t="s">
        <v>7868</v>
      </c>
      <c r="M1321" t="s">
        <v>7869</v>
      </c>
      <c r="N1321" t="s">
        <v>7870</v>
      </c>
      <c r="O1321" t="s">
        <v>7871</v>
      </c>
    </row>
    <row r="1322" spans="1:15" x14ac:dyDescent="0.35">
      <c r="A1322" t="s">
        <v>7872</v>
      </c>
      <c r="B1322" t="s">
        <v>7873</v>
      </c>
      <c r="C1322" t="s">
        <v>6081</v>
      </c>
      <c r="D1322">
        <v>419</v>
      </c>
      <c r="E1322">
        <v>999</v>
      </c>
      <c r="F1322">
        <v>0.57999999999999996</v>
      </c>
      <c r="G1322">
        <v>226773</v>
      </c>
      <c r="H1322">
        <v>4.4000000000000004</v>
      </c>
      <c r="I1322">
        <v>227</v>
      </c>
      <c r="J1322">
        <v>998.80000000000007</v>
      </c>
      <c r="K1322" t="s">
        <v>7874</v>
      </c>
      <c r="L1322" t="s">
        <v>7875</v>
      </c>
      <c r="M1322" t="s">
        <v>7876</v>
      </c>
      <c r="N1322" t="s">
        <v>7877</v>
      </c>
      <c r="O1322" t="s">
        <v>7878</v>
      </c>
    </row>
    <row r="1323" spans="1:15" x14ac:dyDescent="0.35">
      <c r="A1323" t="s">
        <v>7879</v>
      </c>
      <c r="B1323" t="s">
        <v>7880</v>
      </c>
      <c r="C1323" t="s">
        <v>5899</v>
      </c>
      <c r="D1323">
        <v>7349</v>
      </c>
      <c r="E1323">
        <v>10900</v>
      </c>
      <c r="F1323">
        <v>0.33</v>
      </c>
      <c r="G1323">
        <v>130331300</v>
      </c>
      <c r="H1323">
        <v>4.2</v>
      </c>
      <c r="I1323">
        <v>11957</v>
      </c>
      <c r="J1323">
        <v>50219.4</v>
      </c>
      <c r="K1323" t="s">
        <v>7881</v>
      </c>
      <c r="L1323" t="s">
        <v>7882</v>
      </c>
      <c r="M1323" t="s">
        <v>7883</v>
      </c>
      <c r="N1323" t="s">
        <v>7884</v>
      </c>
      <c r="O1323" t="s">
        <v>7885</v>
      </c>
    </row>
    <row r="1324" spans="1:15" x14ac:dyDescent="0.35">
      <c r="A1324" t="s">
        <v>7886</v>
      </c>
      <c r="B1324" t="s">
        <v>7887</v>
      </c>
      <c r="C1324" t="s">
        <v>6268</v>
      </c>
      <c r="D1324">
        <v>2899</v>
      </c>
      <c r="E1324">
        <v>4005</v>
      </c>
      <c r="F1324">
        <v>0.28000000000000003</v>
      </c>
      <c r="G1324">
        <v>28595700</v>
      </c>
      <c r="H1324">
        <v>4.3</v>
      </c>
      <c r="I1324">
        <v>7140</v>
      </c>
      <c r="J1324">
        <v>30702</v>
      </c>
      <c r="K1324" t="s">
        <v>7888</v>
      </c>
      <c r="L1324" t="s">
        <v>7889</v>
      </c>
      <c r="M1324" t="s">
        <v>7890</v>
      </c>
      <c r="N1324" t="s">
        <v>7891</v>
      </c>
      <c r="O1324" t="s">
        <v>7892</v>
      </c>
    </row>
    <row r="1325" spans="1:15" x14ac:dyDescent="0.35">
      <c r="A1325" t="s">
        <v>7893</v>
      </c>
      <c r="B1325" t="s">
        <v>7894</v>
      </c>
      <c r="C1325" t="s">
        <v>6038</v>
      </c>
      <c r="D1325">
        <v>1799</v>
      </c>
      <c r="E1325">
        <v>3295</v>
      </c>
      <c r="F1325">
        <v>0.45</v>
      </c>
      <c r="G1325">
        <v>2263665</v>
      </c>
      <c r="H1325">
        <v>3.8</v>
      </c>
      <c r="I1325">
        <v>687</v>
      </c>
      <c r="J1325">
        <v>2610.6</v>
      </c>
      <c r="K1325" t="s">
        <v>7895</v>
      </c>
      <c r="L1325" t="s">
        <v>7896</v>
      </c>
      <c r="M1325" t="s">
        <v>7897</v>
      </c>
      <c r="N1325" t="s">
        <v>7898</v>
      </c>
      <c r="O1325" t="s">
        <v>7899</v>
      </c>
    </row>
    <row r="1326" spans="1:15" x14ac:dyDescent="0.35">
      <c r="A1326" t="s">
        <v>7900</v>
      </c>
      <c r="B1326" t="s">
        <v>7901</v>
      </c>
      <c r="C1326" t="s">
        <v>6103</v>
      </c>
      <c r="D1326">
        <v>1474</v>
      </c>
      <c r="E1326">
        <v>4650</v>
      </c>
      <c r="F1326">
        <v>0.68</v>
      </c>
      <c r="G1326">
        <v>4859250</v>
      </c>
      <c r="H1326">
        <v>4.0999999999999996</v>
      </c>
      <c r="I1326">
        <v>1045</v>
      </c>
      <c r="J1326">
        <v>4284.5</v>
      </c>
      <c r="K1326" t="s">
        <v>7902</v>
      </c>
      <c r="L1326" t="s">
        <v>7903</v>
      </c>
      <c r="M1326" t="s">
        <v>7904</v>
      </c>
      <c r="N1326" t="s">
        <v>7905</v>
      </c>
      <c r="O1326" t="s">
        <v>7906</v>
      </c>
    </row>
    <row r="1327" spans="1:15" x14ac:dyDescent="0.35">
      <c r="A1327" t="s">
        <v>7907</v>
      </c>
      <c r="B1327" t="s">
        <v>7908</v>
      </c>
      <c r="C1327" t="s">
        <v>6836</v>
      </c>
      <c r="D1327">
        <v>15999</v>
      </c>
      <c r="E1327">
        <v>24500</v>
      </c>
      <c r="F1327">
        <v>0.35</v>
      </c>
      <c r="G1327">
        <v>274547000</v>
      </c>
      <c r="H1327">
        <v>4</v>
      </c>
      <c r="I1327">
        <v>11206</v>
      </c>
      <c r="J1327">
        <v>44824</v>
      </c>
      <c r="K1327" t="s">
        <v>7909</v>
      </c>
      <c r="L1327" t="s">
        <v>7910</v>
      </c>
      <c r="M1327" t="s">
        <v>7911</v>
      </c>
      <c r="N1327" t="s">
        <v>7912</v>
      </c>
      <c r="O1327" t="s">
        <v>7913</v>
      </c>
    </row>
    <row r="1328" spans="1:15" x14ac:dyDescent="0.35">
      <c r="A1328" t="s">
        <v>7914</v>
      </c>
      <c r="B1328" t="s">
        <v>7915</v>
      </c>
      <c r="C1328" t="s">
        <v>5861</v>
      </c>
      <c r="D1328">
        <v>3645</v>
      </c>
      <c r="E1328">
        <v>6070</v>
      </c>
      <c r="F1328">
        <v>0.4</v>
      </c>
      <c r="G1328">
        <v>3405270</v>
      </c>
      <c r="H1328">
        <v>4.2</v>
      </c>
      <c r="I1328">
        <v>561</v>
      </c>
      <c r="J1328">
        <v>2356.2000000000003</v>
      </c>
      <c r="K1328" t="s">
        <v>7916</v>
      </c>
      <c r="L1328" t="s">
        <v>7917</v>
      </c>
      <c r="M1328" t="s">
        <v>7918</v>
      </c>
      <c r="N1328" t="s">
        <v>7919</v>
      </c>
      <c r="O1328" t="s">
        <v>7920</v>
      </c>
    </row>
    <row r="1329" spans="1:15" x14ac:dyDescent="0.35">
      <c r="A1329" t="s">
        <v>7921</v>
      </c>
      <c r="B1329" t="s">
        <v>7922</v>
      </c>
      <c r="C1329" t="s">
        <v>5837</v>
      </c>
      <c r="D1329">
        <v>375</v>
      </c>
      <c r="E1329">
        <v>999</v>
      </c>
      <c r="F1329">
        <v>0.62</v>
      </c>
      <c r="G1329">
        <v>1986012</v>
      </c>
      <c r="H1329">
        <v>3.6</v>
      </c>
      <c r="I1329">
        <v>1988</v>
      </c>
      <c r="J1329">
        <v>7156.8</v>
      </c>
      <c r="K1329" t="s">
        <v>7923</v>
      </c>
      <c r="L1329" t="s">
        <v>7924</v>
      </c>
      <c r="M1329" t="s">
        <v>7925</v>
      </c>
      <c r="N1329" t="s">
        <v>7926</v>
      </c>
      <c r="O1329" t="s">
        <v>7927</v>
      </c>
    </row>
    <row r="1330" spans="1:15" x14ac:dyDescent="0.35">
      <c r="A1330" t="s">
        <v>7928</v>
      </c>
      <c r="B1330" t="s">
        <v>7929</v>
      </c>
      <c r="C1330" t="s">
        <v>6552</v>
      </c>
      <c r="D1330">
        <v>2976</v>
      </c>
      <c r="E1330">
        <v>3945</v>
      </c>
      <c r="F1330">
        <v>0.25</v>
      </c>
      <c r="G1330">
        <v>14754300</v>
      </c>
      <c r="H1330">
        <v>4.2</v>
      </c>
      <c r="I1330">
        <v>3740</v>
      </c>
      <c r="J1330">
        <v>15708</v>
      </c>
      <c r="K1330" t="s">
        <v>7930</v>
      </c>
      <c r="L1330" t="s">
        <v>7931</v>
      </c>
      <c r="M1330" t="s">
        <v>7932</v>
      </c>
      <c r="N1330" t="s">
        <v>7933</v>
      </c>
      <c r="O1330" t="s">
        <v>7934</v>
      </c>
    </row>
    <row r="1331" spans="1:15" x14ac:dyDescent="0.35">
      <c r="A1331" t="s">
        <v>7935</v>
      </c>
      <c r="B1331" t="s">
        <v>7936</v>
      </c>
      <c r="C1331" t="s">
        <v>7520</v>
      </c>
      <c r="D1331">
        <v>1099</v>
      </c>
      <c r="E1331">
        <v>1499</v>
      </c>
      <c r="F1331">
        <v>0.27</v>
      </c>
      <c r="G1331">
        <v>6597099</v>
      </c>
      <c r="H1331">
        <v>4.0999999999999996</v>
      </c>
      <c r="I1331">
        <v>4401</v>
      </c>
      <c r="J1331">
        <v>18044.099999999999</v>
      </c>
      <c r="K1331" t="s">
        <v>7937</v>
      </c>
      <c r="L1331" t="s">
        <v>7938</v>
      </c>
      <c r="M1331" t="s">
        <v>7939</v>
      </c>
      <c r="N1331" t="s">
        <v>7940</v>
      </c>
      <c r="O1331" t="s">
        <v>7941</v>
      </c>
    </row>
    <row r="1332" spans="1:15" x14ac:dyDescent="0.35">
      <c r="A1332" t="s">
        <v>7942</v>
      </c>
      <c r="B1332" t="s">
        <v>7943</v>
      </c>
      <c r="C1332" t="s">
        <v>5987</v>
      </c>
      <c r="D1332">
        <v>2575</v>
      </c>
      <c r="E1332">
        <v>6700</v>
      </c>
      <c r="F1332">
        <v>0.62</v>
      </c>
      <c r="G1332">
        <v>4093700</v>
      </c>
      <c r="H1332">
        <v>4.2</v>
      </c>
      <c r="I1332">
        <v>611</v>
      </c>
      <c r="J1332">
        <v>2566.2000000000003</v>
      </c>
      <c r="K1332" t="s">
        <v>7944</v>
      </c>
      <c r="L1332" t="s">
        <v>7945</v>
      </c>
      <c r="M1332" t="s">
        <v>7946</v>
      </c>
      <c r="N1332" t="s">
        <v>7947</v>
      </c>
      <c r="O1332" t="s">
        <v>7948</v>
      </c>
    </row>
    <row r="1333" spans="1:15" x14ac:dyDescent="0.35">
      <c r="A1333" t="s">
        <v>7949</v>
      </c>
      <c r="B1333" t="s">
        <v>7950</v>
      </c>
      <c r="C1333" t="s">
        <v>5853</v>
      </c>
      <c r="D1333">
        <v>1649</v>
      </c>
      <c r="E1333">
        <v>2800</v>
      </c>
      <c r="F1333">
        <v>0.41</v>
      </c>
      <c r="G1333">
        <v>6053600</v>
      </c>
      <c r="H1333">
        <v>3.9</v>
      </c>
      <c r="I1333">
        <v>2162</v>
      </c>
      <c r="J1333">
        <v>8431.7999999999993</v>
      </c>
      <c r="K1333" t="s">
        <v>7951</v>
      </c>
      <c r="L1333" t="s">
        <v>7952</v>
      </c>
      <c r="M1333" t="s">
        <v>7953</v>
      </c>
      <c r="N1333" t="s">
        <v>7954</v>
      </c>
      <c r="O1333" t="s">
        <v>7955</v>
      </c>
    </row>
    <row r="1334" spans="1:15" x14ac:dyDescent="0.35">
      <c r="A1334" t="s">
        <v>7956</v>
      </c>
      <c r="B1334" t="s">
        <v>7957</v>
      </c>
      <c r="C1334" t="s">
        <v>5837</v>
      </c>
      <c r="D1334">
        <v>799</v>
      </c>
      <c r="E1334">
        <v>1699</v>
      </c>
      <c r="F1334">
        <v>0.53</v>
      </c>
      <c r="G1334">
        <v>164803</v>
      </c>
      <c r="H1334">
        <v>4</v>
      </c>
      <c r="I1334">
        <v>97</v>
      </c>
      <c r="J1334">
        <v>388</v>
      </c>
      <c r="K1334" t="s">
        <v>7958</v>
      </c>
      <c r="L1334" t="s">
        <v>7959</v>
      </c>
      <c r="M1334" t="s">
        <v>7960</v>
      </c>
      <c r="N1334" t="s">
        <v>7961</v>
      </c>
      <c r="O1334" t="s">
        <v>7962</v>
      </c>
    </row>
    <row r="1335" spans="1:15" x14ac:dyDescent="0.35">
      <c r="A1335" t="s">
        <v>7963</v>
      </c>
      <c r="B1335" t="s">
        <v>7964</v>
      </c>
      <c r="C1335" t="s">
        <v>5837</v>
      </c>
      <c r="D1335">
        <v>765</v>
      </c>
      <c r="E1335">
        <v>970</v>
      </c>
      <c r="F1335">
        <v>0.21</v>
      </c>
      <c r="G1335">
        <v>5873350</v>
      </c>
      <c r="H1335">
        <v>4.2</v>
      </c>
      <c r="I1335">
        <v>6055</v>
      </c>
      <c r="J1335">
        <v>25431</v>
      </c>
      <c r="K1335" t="s">
        <v>7965</v>
      </c>
      <c r="L1335" t="s">
        <v>7966</v>
      </c>
      <c r="M1335" t="s">
        <v>7967</v>
      </c>
      <c r="N1335" t="s">
        <v>7968</v>
      </c>
      <c r="O1335" t="s">
        <v>7969</v>
      </c>
    </row>
    <row r="1336" spans="1:15" x14ac:dyDescent="0.35">
      <c r="A1336" t="s">
        <v>7970</v>
      </c>
      <c r="B1336" t="s">
        <v>7971</v>
      </c>
      <c r="C1336" t="s">
        <v>5756</v>
      </c>
      <c r="D1336">
        <v>999</v>
      </c>
      <c r="E1336">
        <v>1500</v>
      </c>
      <c r="F1336">
        <v>0.33</v>
      </c>
      <c r="G1336">
        <v>579000</v>
      </c>
      <c r="H1336">
        <v>4.2</v>
      </c>
      <c r="I1336">
        <v>386</v>
      </c>
      <c r="J1336">
        <v>1621.2</v>
      </c>
      <c r="K1336" t="s">
        <v>7972</v>
      </c>
      <c r="L1336" t="s">
        <v>7973</v>
      </c>
      <c r="M1336" t="s">
        <v>7974</v>
      </c>
      <c r="N1336" t="s">
        <v>7975</v>
      </c>
      <c r="O1336" t="s">
        <v>7976</v>
      </c>
    </row>
    <row r="1337" spans="1:15" x14ac:dyDescent="0.35">
      <c r="A1337" t="s">
        <v>7977</v>
      </c>
      <c r="B1337" t="s">
        <v>7978</v>
      </c>
      <c r="C1337" t="s">
        <v>7979</v>
      </c>
      <c r="D1337">
        <v>587</v>
      </c>
      <c r="E1337">
        <v>1295</v>
      </c>
      <c r="F1337">
        <v>0.55000000000000004</v>
      </c>
      <c r="G1337">
        <v>721315</v>
      </c>
      <c r="H1337">
        <v>4.0999999999999996</v>
      </c>
      <c r="I1337">
        <v>557</v>
      </c>
      <c r="J1337">
        <v>2283.6999999999998</v>
      </c>
      <c r="K1337" t="s">
        <v>7980</v>
      </c>
      <c r="L1337" t="s">
        <v>7981</v>
      </c>
      <c r="M1337" t="s">
        <v>7982</v>
      </c>
      <c r="N1337" t="s">
        <v>7983</v>
      </c>
      <c r="O1337" t="s">
        <v>7984</v>
      </c>
    </row>
    <row r="1338" spans="1:15" x14ac:dyDescent="0.35">
      <c r="A1338" t="s">
        <v>7985</v>
      </c>
      <c r="B1338" t="s">
        <v>7986</v>
      </c>
      <c r="C1338" t="s">
        <v>7987</v>
      </c>
      <c r="D1338">
        <v>12609</v>
      </c>
      <c r="E1338">
        <v>23999</v>
      </c>
      <c r="F1338">
        <v>0.47</v>
      </c>
      <c r="G1338">
        <v>54909712</v>
      </c>
      <c r="H1338">
        <v>4.4000000000000004</v>
      </c>
      <c r="I1338">
        <v>2288</v>
      </c>
      <c r="J1338">
        <v>10067.200000000001</v>
      </c>
      <c r="K1338" t="s">
        <v>7988</v>
      </c>
      <c r="L1338" t="s">
        <v>7989</v>
      </c>
      <c r="M1338" t="s">
        <v>7990</v>
      </c>
      <c r="N1338" t="s">
        <v>7991</v>
      </c>
      <c r="O1338" t="s">
        <v>7992</v>
      </c>
    </row>
    <row r="1339" spans="1:15" x14ac:dyDescent="0.35">
      <c r="A1339" t="s">
        <v>7993</v>
      </c>
      <c r="B1339" t="s">
        <v>7994</v>
      </c>
      <c r="C1339" t="s">
        <v>5845</v>
      </c>
      <c r="D1339">
        <v>699</v>
      </c>
      <c r="E1339">
        <v>850</v>
      </c>
      <c r="F1339">
        <v>0.18</v>
      </c>
      <c r="G1339">
        <v>940100</v>
      </c>
      <c r="H1339">
        <v>4.0999999999999996</v>
      </c>
      <c r="I1339">
        <v>1106</v>
      </c>
      <c r="J1339">
        <v>4534.5999999999995</v>
      </c>
      <c r="K1339" t="s">
        <v>7995</v>
      </c>
      <c r="L1339" t="s">
        <v>7996</v>
      </c>
      <c r="M1339" t="s">
        <v>7997</v>
      </c>
      <c r="N1339" t="s">
        <v>7998</v>
      </c>
      <c r="O1339" t="s">
        <v>7999</v>
      </c>
    </row>
    <row r="1340" spans="1:15" x14ac:dyDescent="0.35">
      <c r="A1340" t="s">
        <v>8000</v>
      </c>
      <c r="B1340" t="s">
        <v>8001</v>
      </c>
      <c r="C1340" t="s">
        <v>6290</v>
      </c>
      <c r="D1340">
        <v>3799</v>
      </c>
      <c r="E1340">
        <v>6000</v>
      </c>
      <c r="F1340">
        <v>0.37</v>
      </c>
      <c r="G1340">
        <v>71610000</v>
      </c>
      <c r="H1340">
        <v>4.2</v>
      </c>
      <c r="I1340">
        <v>11935</v>
      </c>
      <c r="J1340">
        <v>50127</v>
      </c>
      <c r="K1340" t="s">
        <v>8002</v>
      </c>
      <c r="L1340" t="s">
        <v>8003</v>
      </c>
      <c r="M1340" t="s">
        <v>8004</v>
      </c>
      <c r="N1340" t="s">
        <v>8005</v>
      </c>
      <c r="O1340" t="s">
        <v>8006</v>
      </c>
    </row>
    <row r="1341" spans="1:15" x14ac:dyDescent="0.35">
      <c r="A1341" t="s">
        <v>8007</v>
      </c>
      <c r="B1341" t="s">
        <v>8008</v>
      </c>
      <c r="C1341" t="s">
        <v>5949</v>
      </c>
      <c r="D1341">
        <v>640</v>
      </c>
      <c r="E1341">
        <v>1020</v>
      </c>
      <c r="F1341">
        <v>0.37</v>
      </c>
      <c r="G1341">
        <v>5160180</v>
      </c>
      <c r="H1341">
        <v>4.0999999999999996</v>
      </c>
      <c r="I1341">
        <v>5059</v>
      </c>
      <c r="J1341">
        <v>20741.899999999998</v>
      </c>
      <c r="K1341" t="s">
        <v>8009</v>
      </c>
      <c r="L1341" t="s">
        <v>8010</v>
      </c>
      <c r="M1341" t="s">
        <v>8011</v>
      </c>
      <c r="N1341" t="s">
        <v>8012</v>
      </c>
      <c r="O1341" t="s">
        <v>8013</v>
      </c>
    </row>
    <row r="1342" spans="1:15" x14ac:dyDescent="0.35">
      <c r="A1342" t="s">
        <v>8014</v>
      </c>
      <c r="B1342" t="s">
        <v>8015</v>
      </c>
      <c r="C1342" t="s">
        <v>5748</v>
      </c>
      <c r="D1342">
        <v>979</v>
      </c>
      <c r="E1342">
        <v>1999</v>
      </c>
      <c r="F1342">
        <v>0.51</v>
      </c>
      <c r="G1342">
        <v>313843</v>
      </c>
      <c r="H1342">
        <v>3.9</v>
      </c>
      <c r="I1342">
        <v>157</v>
      </c>
      <c r="J1342">
        <v>612.29999999999995</v>
      </c>
      <c r="K1342" t="s">
        <v>8016</v>
      </c>
      <c r="L1342" t="s">
        <v>8017</v>
      </c>
      <c r="M1342" t="s">
        <v>8018</v>
      </c>
      <c r="N1342" t="s">
        <v>8019</v>
      </c>
      <c r="O1342" t="s">
        <v>8020</v>
      </c>
    </row>
    <row r="1343" spans="1:15" x14ac:dyDescent="0.35">
      <c r="A1343" t="s">
        <v>8021</v>
      </c>
      <c r="B1343" t="s">
        <v>8022</v>
      </c>
      <c r="C1343" t="s">
        <v>5861</v>
      </c>
      <c r="D1343">
        <v>5365</v>
      </c>
      <c r="E1343">
        <v>7445</v>
      </c>
      <c r="F1343">
        <v>0.28000000000000003</v>
      </c>
      <c r="G1343">
        <v>26682880</v>
      </c>
      <c r="H1343">
        <v>3.9</v>
      </c>
      <c r="I1343">
        <v>3584</v>
      </c>
      <c r="J1343">
        <v>13977.6</v>
      </c>
      <c r="K1343" t="s">
        <v>8023</v>
      </c>
      <c r="L1343" t="s">
        <v>8024</v>
      </c>
      <c r="M1343" t="s">
        <v>8025</v>
      </c>
      <c r="N1343" t="s">
        <v>8026</v>
      </c>
      <c r="O1343" t="s">
        <v>8027</v>
      </c>
    </row>
    <row r="1344" spans="1:15" x14ac:dyDescent="0.35">
      <c r="A1344" t="s">
        <v>8028</v>
      </c>
      <c r="B1344" t="s">
        <v>8029</v>
      </c>
      <c r="C1344" t="s">
        <v>5987</v>
      </c>
      <c r="D1344">
        <v>3199</v>
      </c>
      <c r="E1344">
        <v>3500</v>
      </c>
      <c r="F1344">
        <v>0.09</v>
      </c>
      <c r="G1344">
        <v>6646500</v>
      </c>
      <c r="H1344">
        <v>4.2</v>
      </c>
      <c r="I1344">
        <v>1899</v>
      </c>
      <c r="J1344">
        <v>7975.8</v>
      </c>
      <c r="K1344" t="s">
        <v>8030</v>
      </c>
      <c r="L1344" t="s">
        <v>8031</v>
      </c>
      <c r="M1344" t="s">
        <v>8032</v>
      </c>
      <c r="N1344" t="s">
        <v>8033</v>
      </c>
      <c r="O1344" t="s">
        <v>8034</v>
      </c>
    </row>
    <row r="1345" spans="1:15" x14ac:dyDescent="0.35">
      <c r="A1345" t="s">
        <v>8035</v>
      </c>
      <c r="B1345" t="s">
        <v>8036</v>
      </c>
      <c r="C1345" t="s">
        <v>7022</v>
      </c>
      <c r="D1345">
        <v>979</v>
      </c>
      <c r="E1345">
        <v>1395</v>
      </c>
      <c r="F1345">
        <v>0.3</v>
      </c>
      <c r="G1345">
        <v>21276540</v>
      </c>
      <c r="H1345">
        <v>4.2</v>
      </c>
      <c r="I1345">
        <v>15252</v>
      </c>
      <c r="J1345">
        <v>64058.400000000001</v>
      </c>
      <c r="K1345" t="s">
        <v>8037</v>
      </c>
      <c r="L1345" t="s">
        <v>8038</v>
      </c>
      <c r="M1345" t="s">
        <v>8039</v>
      </c>
      <c r="N1345" t="s">
        <v>8040</v>
      </c>
      <c r="O1345" t="s">
        <v>8041</v>
      </c>
    </row>
    <row r="1346" spans="1:15" x14ac:dyDescent="0.35">
      <c r="A1346" t="s">
        <v>8042</v>
      </c>
      <c r="B1346" t="s">
        <v>8043</v>
      </c>
      <c r="C1346" t="s">
        <v>5740</v>
      </c>
      <c r="D1346">
        <v>929</v>
      </c>
      <c r="E1346">
        <v>2199</v>
      </c>
      <c r="F1346">
        <v>0.57999999999999996</v>
      </c>
      <c r="G1346">
        <v>8796</v>
      </c>
      <c r="H1346">
        <v>3.7</v>
      </c>
      <c r="I1346">
        <v>4</v>
      </c>
      <c r="J1346">
        <v>14.8</v>
      </c>
      <c r="K1346" t="s">
        <v>8044</v>
      </c>
      <c r="L1346" t="s">
        <v>8045</v>
      </c>
      <c r="M1346" t="s">
        <v>8046</v>
      </c>
      <c r="N1346" t="s">
        <v>8047</v>
      </c>
      <c r="O1346" t="s">
        <v>8048</v>
      </c>
    </row>
    <row r="1347" spans="1:15" x14ac:dyDescent="0.35">
      <c r="A1347" t="s">
        <v>8049</v>
      </c>
      <c r="B1347" t="s">
        <v>8050</v>
      </c>
      <c r="C1347" t="s">
        <v>7058</v>
      </c>
      <c r="D1347">
        <v>3710</v>
      </c>
      <c r="E1347">
        <v>4330</v>
      </c>
      <c r="F1347">
        <v>0.14000000000000001</v>
      </c>
      <c r="G1347">
        <v>7196460</v>
      </c>
      <c r="H1347">
        <v>3.7</v>
      </c>
      <c r="I1347">
        <v>1662</v>
      </c>
      <c r="J1347">
        <v>6149.4000000000005</v>
      </c>
      <c r="K1347" t="s">
        <v>8051</v>
      </c>
      <c r="L1347" t="s">
        <v>8052</v>
      </c>
      <c r="M1347" t="s">
        <v>8053</v>
      </c>
      <c r="N1347" t="s">
        <v>8054</v>
      </c>
      <c r="O1347" t="s">
        <v>8055</v>
      </c>
    </row>
    <row r="1348" spans="1:15" x14ac:dyDescent="0.35">
      <c r="A1348" t="s">
        <v>8056</v>
      </c>
      <c r="B1348" t="s">
        <v>8057</v>
      </c>
      <c r="C1348" t="s">
        <v>5853</v>
      </c>
      <c r="D1348">
        <v>2033</v>
      </c>
      <c r="E1348">
        <v>4295</v>
      </c>
      <c r="F1348">
        <v>0.53</v>
      </c>
      <c r="G1348">
        <v>1812490</v>
      </c>
      <c r="H1348">
        <v>3.4</v>
      </c>
      <c r="I1348">
        <v>422</v>
      </c>
      <c r="J1348">
        <v>1434.8</v>
      </c>
      <c r="K1348" t="s">
        <v>8058</v>
      </c>
      <c r="L1348" t="s">
        <v>8059</v>
      </c>
      <c r="M1348" t="s">
        <v>8060</v>
      </c>
      <c r="N1348" t="s">
        <v>8061</v>
      </c>
      <c r="O1348" t="s">
        <v>8062</v>
      </c>
    </row>
    <row r="1349" spans="1:15" x14ac:dyDescent="0.35">
      <c r="A1349" t="s">
        <v>8063</v>
      </c>
      <c r="B1349" t="s">
        <v>8064</v>
      </c>
      <c r="C1349" t="s">
        <v>5740</v>
      </c>
      <c r="D1349">
        <v>9495</v>
      </c>
      <c r="E1349">
        <v>18990</v>
      </c>
      <c r="F1349">
        <v>0.5</v>
      </c>
      <c r="G1349">
        <v>1500210</v>
      </c>
      <c r="H1349">
        <v>4.2</v>
      </c>
      <c r="I1349">
        <v>79</v>
      </c>
      <c r="J1349">
        <v>331.8</v>
      </c>
      <c r="K1349" t="s">
        <v>8065</v>
      </c>
      <c r="L1349" t="s">
        <v>8066</v>
      </c>
      <c r="M1349" t="s">
        <v>8067</v>
      </c>
      <c r="N1349" t="s">
        <v>8068</v>
      </c>
      <c r="O1349" t="s">
        <v>8069</v>
      </c>
    </row>
    <row r="1350" spans="1:15" x14ac:dyDescent="0.35">
      <c r="A1350" t="s">
        <v>8070</v>
      </c>
      <c r="B1350" t="s">
        <v>8071</v>
      </c>
      <c r="C1350" t="s">
        <v>5899</v>
      </c>
      <c r="D1350">
        <v>7799</v>
      </c>
      <c r="E1350">
        <v>12500</v>
      </c>
      <c r="F1350">
        <v>0.38</v>
      </c>
      <c r="G1350">
        <v>64500000</v>
      </c>
      <c r="H1350">
        <v>4</v>
      </c>
      <c r="I1350">
        <v>5160</v>
      </c>
      <c r="J1350">
        <v>20640</v>
      </c>
      <c r="K1350" t="s">
        <v>8072</v>
      </c>
      <c r="L1350" t="s">
        <v>8073</v>
      </c>
      <c r="M1350" t="s">
        <v>8074</v>
      </c>
      <c r="N1350" t="s">
        <v>8075</v>
      </c>
      <c r="O1350" t="s">
        <v>8076</v>
      </c>
    </row>
    <row r="1351" spans="1:15" x14ac:dyDescent="0.35">
      <c r="A1351" t="s">
        <v>8077</v>
      </c>
      <c r="B1351" t="s">
        <v>8078</v>
      </c>
      <c r="C1351" t="s">
        <v>5732</v>
      </c>
      <c r="D1351">
        <v>949</v>
      </c>
      <c r="E1351">
        <v>2385</v>
      </c>
      <c r="F1351">
        <v>0.6</v>
      </c>
      <c r="G1351">
        <v>5511735</v>
      </c>
      <c r="H1351">
        <v>4.0999999999999996</v>
      </c>
      <c r="I1351">
        <v>2311</v>
      </c>
      <c r="J1351">
        <v>9475.0999999999985</v>
      </c>
      <c r="K1351" t="s">
        <v>8079</v>
      </c>
      <c r="L1351" t="s">
        <v>8080</v>
      </c>
      <c r="M1351" t="s">
        <v>8081</v>
      </c>
      <c r="N1351" t="s">
        <v>8082</v>
      </c>
      <c r="O1351" t="s">
        <v>8083</v>
      </c>
    </row>
    <row r="1352" spans="1:15" x14ac:dyDescent="0.35">
      <c r="A1352" t="s">
        <v>8084</v>
      </c>
      <c r="B1352" t="s">
        <v>8085</v>
      </c>
      <c r="C1352" t="s">
        <v>5861</v>
      </c>
      <c r="D1352">
        <v>2790</v>
      </c>
      <c r="E1352">
        <v>4890</v>
      </c>
      <c r="F1352">
        <v>0.43</v>
      </c>
      <c r="G1352">
        <v>2875320</v>
      </c>
      <c r="H1352">
        <v>3.9</v>
      </c>
      <c r="I1352">
        <v>588</v>
      </c>
      <c r="J1352">
        <v>2293.1999999999998</v>
      </c>
      <c r="K1352" t="s">
        <v>8086</v>
      </c>
      <c r="L1352" t="s">
        <v>8087</v>
      </c>
      <c r="M1352" t="s">
        <v>8088</v>
      </c>
      <c r="N1352" t="s">
        <v>8089</v>
      </c>
      <c r="O1352" t="s">
        <v>8090</v>
      </c>
    </row>
    <row r="1353" spans="1:15" x14ac:dyDescent="0.35">
      <c r="A1353" t="s">
        <v>8091</v>
      </c>
      <c r="B1353" t="s">
        <v>8092</v>
      </c>
      <c r="C1353" t="s">
        <v>5845</v>
      </c>
      <c r="D1353">
        <v>645</v>
      </c>
      <c r="E1353">
        <v>1100</v>
      </c>
      <c r="F1353">
        <v>0.41</v>
      </c>
      <c r="G1353">
        <v>3598100</v>
      </c>
      <c r="H1353">
        <v>4</v>
      </c>
      <c r="I1353">
        <v>3271</v>
      </c>
      <c r="J1353">
        <v>13084</v>
      </c>
      <c r="K1353" t="s">
        <v>8093</v>
      </c>
      <c r="L1353" t="s">
        <v>8094</v>
      </c>
      <c r="M1353" t="s">
        <v>8095</v>
      </c>
      <c r="N1353" t="s">
        <v>8096</v>
      </c>
      <c r="O1353" t="s">
        <v>8097</v>
      </c>
    </row>
    <row r="1354" spans="1:15" x14ac:dyDescent="0.35">
      <c r="A1354" t="s">
        <v>8098</v>
      </c>
      <c r="B1354" t="s">
        <v>8099</v>
      </c>
      <c r="C1354" t="s">
        <v>5853</v>
      </c>
      <c r="D1354">
        <v>2237.81</v>
      </c>
      <c r="E1354">
        <v>3899</v>
      </c>
      <c r="F1354">
        <v>0.43</v>
      </c>
      <c r="G1354">
        <v>42904596</v>
      </c>
      <c r="H1354">
        <v>3.9</v>
      </c>
      <c r="I1354">
        <v>11004</v>
      </c>
      <c r="J1354">
        <v>42915.6</v>
      </c>
      <c r="K1354" t="s">
        <v>8100</v>
      </c>
      <c r="L1354" t="s">
        <v>8101</v>
      </c>
      <c r="M1354" t="s">
        <v>8102</v>
      </c>
      <c r="N1354" t="s">
        <v>8103</v>
      </c>
      <c r="O1354" t="s">
        <v>8104</v>
      </c>
    </row>
    <row r="1355" spans="1:15" x14ac:dyDescent="0.35">
      <c r="A1355" t="s">
        <v>8105</v>
      </c>
      <c r="B1355" t="s">
        <v>8106</v>
      </c>
      <c r="C1355" t="s">
        <v>5899</v>
      </c>
      <c r="D1355">
        <v>8699</v>
      </c>
      <c r="E1355">
        <v>16899</v>
      </c>
      <c r="F1355">
        <v>0.49</v>
      </c>
      <c r="G1355">
        <v>53992305</v>
      </c>
      <c r="H1355">
        <v>4.2</v>
      </c>
      <c r="I1355">
        <v>3195</v>
      </c>
      <c r="J1355">
        <v>13419</v>
      </c>
      <c r="K1355" t="s">
        <v>8107</v>
      </c>
      <c r="L1355" t="s">
        <v>8108</v>
      </c>
      <c r="M1355" t="s">
        <v>8109</v>
      </c>
      <c r="N1355" t="s">
        <v>8110</v>
      </c>
      <c r="O1355" t="s">
        <v>8111</v>
      </c>
    </row>
    <row r="1356" spans="1:15" x14ac:dyDescent="0.35">
      <c r="A1356" t="s">
        <v>8112</v>
      </c>
      <c r="B1356" t="s">
        <v>8113</v>
      </c>
      <c r="C1356" t="s">
        <v>8114</v>
      </c>
      <c r="D1356">
        <v>42990</v>
      </c>
      <c r="E1356">
        <v>75990</v>
      </c>
      <c r="F1356">
        <v>0.43</v>
      </c>
      <c r="G1356">
        <v>245523690</v>
      </c>
      <c r="H1356">
        <v>4.3</v>
      </c>
      <c r="I1356">
        <v>3231</v>
      </c>
      <c r="J1356">
        <v>13893.3</v>
      </c>
      <c r="K1356" t="s">
        <v>8115</v>
      </c>
      <c r="L1356" t="s">
        <v>8116</v>
      </c>
      <c r="M1356" t="s">
        <v>8117</v>
      </c>
      <c r="N1356" t="s">
        <v>8118</v>
      </c>
      <c r="O1356" t="s">
        <v>8119</v>
      </c>
    </row>
    <row r="1357" spans="1:15" x14ac:dyDescent="0.35">
      <c r="A1357" t="s">
        <v>8120</v>
      </c>
      <c r="B1357" t="s">
        <v>8121</v>
      </c>
      <c r="C1357" t="s">
        <v>6508</v>
      </c>
      <c r="D1357">
        <v>825</v>
      </c>
      <c r="E1357">
        <v>825</v>
      </c>
      <c r="F1357">
        <v>0</v>
      </c>
      <c r="G1357">
        <v>2677950</v>
      </c>
      <c r="H1357">
        <v>4</v>
      </c>
      <c r="I1357">
        <v>3246</v>
      </c>
      <c r="J1357">
        <v>12984</v>
      </c>
      <c r="K1357" t="s">
        <v>8122</v>
      </c>
      <c r="L1357" t="s">
        <v>8123</v>
      </c>
      <c r="M1357" t="s">
        <v>8124</v>
      </c>
      <c r="N1357" t="s">
        <v>8125</v>
      </c>
      <c r="O1357" t="s">
        <v>8126</v>
      </c>
    </row>
    <row r="1358" spans="1:15" x14ac:dyDescent="0.35">
      <c r="A1358" t="s">
        <v>8127</v>
      </c>
      <c r="B1358" t="s">
        <v>8128</v>
      </c>
      <c r="C1358" t="s">
        <v>6260</v>
      </c>
      <c r="D1358">
        <v>161</v>
      </c>
      <c r="E1358">
        <v>300</v>
      </c>
      <c r="F1358">
        <v>0.46</v>
      </c>
      <c r="G1358">
        <v>7200</v>
      </c>
      <c r="H1358">
        <v>2.6</v>
      </c>
      <c r="I1358">
        <v>24</v>
      </c>
      <c r="J1358">
        <v>62.400000000000006</v>
      </c>
      <c r="K1358" t="s">
        <v>8129</v>
      </c>
      <c r="L1358" t="s">
        <v>8130</v>
      </c>
      <c r="M1358" t="s">
        <v>8131</v>
      </c>
      <c r="N1358" t="s">
        <v>8132</v>
      </c>
      <c r="O1358" t="s">
        <v>8133</v>
      </c>
    </row>
    <row r="1359" spans="1:15" x14ac:dyDescent="0.35">
      <c r="A1359" t="s">
        <v>8134</v>
      </c>
      <c r="B1359" t="s">
        <v>8135</v>
      </c>
      <c r="C1359" t="s">
        <v>5808</v>
      </c>
      <c r="D1359">
        <v>697</v>
      </c>
      <c r="E1359">
        <v>1499</v>
      </c>
      <c r="F1359">
        <v>0.54</v>
      </c>
      <c r="G1359">
        <v>215856</v>
      </c>
      <c r="H1359">
        <v>3.8</v>
      </c>
      <c r="I1359">
        <v>144</v>
      </c>
      <c r="J1359">
        <v>547.19999999999993</v>
      </c>
      <c r="K1359" t="s">
        <v>8136</v>
      </c>
      <c r="L1359" t="s">
        <v>8137</v>
      </c>
      <c r="M1359" t="s">
        <v>8138</v>
      </c>
      <c r="N1359" t="s">
        <v>8139</v>
      </c>
      <c r="O1359" t="s">
        <v>8140</v>
      </c>
    </row>
    <row r="1360" spans="1:15" x14ac:dyDescent="0.35">
      <c r="A1360" t="s">
        <v>8141</v>
      </c>
      <c r="B1360" t="s">
        <v>8142</v>
      </c>
      <c r="C1360" t="s">
        <v>8143</v>
      </c>
      <c r="D1360">
        <v>688</v>
      </c>
      <c r="E1360">
        <v>747</v>
      </c>
      <c r="F1360">
        <v>0.08</v>
      </c>
      <c r="G1360">
        <v>1703160</v>
      </c>
      <c r="H1360">
        <v>4.5</v>
      </c>
      <c r="I1360">
        <v>2280</v>
      </c>
      <c r="J1360">
        <v>10260</v>
      </c>
      <c r="K1360" t="s">
        <v>8144</v>
      </c>
      <c r="L1360" t="s">
        <v>8145</v>
      </c>
      <c r="M1360" t="s">
        <v>8146</v>
      </c>
      <c r="N1360" t="s">
        <v>8147</v>
      </c>
      <c r="O1360" t="s">
        <v>8148</v>
      </c>
    </row>
    <row r="1361" spans="1:15" x14ac:dyDescent="0.35">
      <c r="A1361" t="s">
        <v>8149</v>
      </c>
      <c r="B1361" t="s">
        <v>8150</v>
      </c>
      <c r="C1361" t="s">
        <v>6341</v>
      </c>
      <c r="D1361">
        <v>2199</v>
      </c>
      <c r="E1361">
        <v>3999</v>
      </c>
      <c r="F1361">
        <v>0.45</v>
      </c>
      <c r="G1361">
        <v>1359660</v>
      </c>
      <c r="H1361">
        <v>3.5</v>
      </c>
      <c r="I1361">
        <v>340</v>
      </c>
      <c r="J1361">
        <v>1190</v>
      </c>
      <c r="K1361" t="s">
        <v>8151</v>
      </c>
      <c r="L1361" t="s">
        <v>8152</v>
      </c>
      <c r="M1361" t="s">
        <v>8153</v>
      </c>
      <c r="N1361" t="s">
        <v>8154</v>
      </c>
      <c r="O1361" t="s">
        <v>8155</v>
      </c>
    </row>
    <row r="1362" spans="1:15" x14ac:dyDescent="0.35">
      <c r="A1362" t="s">
        <v>8156</v>
      </c>
      <c r="B1362" t="s">
        <v>8157</v>
      </c>
      <c r="C1362" t="s">
        <v>5748</v>
      </c>
      <c r="D1362">
        <v>6850</v>
      </c>
      <c r="E1362">
        <v>11990</v>
      </c>
      <c r="F1362">
        <v>0.43</v>
      </c>
      <c r="G1362">
        <v>1726560</v>
      </c>
      <c r="H1362">
        <v>3.9</v>
      </c>
      <c r="I1362">
        <v>144</v>
      </c>
      <c r="J1362">
        <v>561.6</v>
      </c>
      <c r="K1362" t="s">
        <v>8158</v>
      </c>
      <c r="L1362" t="s">
        <v>8159</v>
      </c>
      <c r="M1362" t="s">
        <v>8160</v>
      </c>
      <c r="N1362" t="s">
        <v>8161</v>
      </c>
      <c r="O1362" t="s">
        <v>8162</v>
      </c>
    </row>
    <row r="1363" spans="1:15" x14ac:dyDescent="0.35">
      <c r="A1363" t="s">
        <v>8163</v>
      </c>
      <c r="B1363" t="s">
        <v>8164</v>
      </c>
      <c r="C1363" t="s">
        <v>5861</v>
      </c>
      <c r="D1363">
        <v>2699</v>
      </c>
      <c r="E1363">
        <v>3799</v>
      </c>
      <c r="F1363">
        <v>0.28999999999999998</v>
      </c>
      <c r="G1363">
        <v>2761873</v>
      </c>
      <c r="H1363">
        <v>4</v>
      </c>
      <c r="I1363">
        <v>727</v>
      </c>
      <c r="J1363">
        <v>2908</v>
      </c>
      <c r="K1363" t="s">
        <v>8165</v>
      </c>
      <c r="L1363" t="s">
        <v>8166</v>
      </c>
      <c r="M1363" t="s">
        <v>8167</v>
      </c>
      <c r="N1363" t="s">
        <v>8168</v>
      </c>
      <c r="O1363" t="s">
        <v>8169</v>
      </c>
    </row>
    <row r="1364" spans="1:15" x14ac:dyDescent="0.35">
      <c r="A1364" t="s">
        <v>8170</v>
      </c>
      <c r="B1364" t="s">
        <v>8171</v>
      </c>
      <c r="C1364" t="s">
        <v>8172</v>
      </c>
      <c r="D1364">
        <v>899</v>
      </c>
      <c r="E1364">
        <v>1999</v>
      </c>
      <c r="F1364">
        <v>0.55000000000000004</v>
      </c>
      <c r="G1364">
        <v>1663168</v>
      </c>
      <c r="H1364">
        <v>4</v>
      </c>
      <c r="I1364">
        <v>832</v>
      </c>
      <c r="J1364">
        <v>3328</v>
      </c>
      <c r="K1364" t="s">
        <v>8173</v>
      </c>
      <c r="L1364" t="s">
        <v>8174</v>
      </c>
      <c r="M1364" t="s">
        <v>8175</v>
      </c>
      <c r="N1364" t="s">
        <v>8176</v>
      </c>
      <c r="O1364" t="s">
        <v>8177</v>
      </c>
    </row>
    <row r="1365" spans="1:15" x14ac:dyDescent="0.35">
      <c r="A1365" t="s">
        <v>8178</v>
      </c>
      <c r="B1365" t="s">
        <v>8179</v>
      </c>
      <c r="C1365" t="s">
        <v>5748</v>
      </c>
      <c r="D1365">
        <v>1090</v>
      </c>
      <c r="E1365">
        <v>2999</v>
      </c>
      <c r="F1365">
        <v>0.64</v>
      </c>
      <c r="G1365">
        <v>170943</v>
      </c>
      <c r="H1365">
        <v>3.5</v>
      </c>
      <c r="I1365">
        <v>57</v>
      </c>
      <c r="J1365">
        <v>199.5</v>
      </c>
      <c r="K1365" t="s">
        <v>8180</v>
      </c>
      <c r="L1365" t="s">
        <v>8181</v>
      </c>
      <c r="M1365" t="s">
        <v>8182</v>
      </c>
      <c r="N1365" t="s">
        <v>8183</v>
      </c>
      <c r="O1365" t="s">
        <v>8184</v>
      </c>
    </row>
    <row r="1366" spans="1:15" x14ac:dyDescent="0.35">
      <c r="A1366" t="s">
        <v>8185</v>
      </c>
      <c r="B1366" t="s">
        <v>8186</v>
      </c>
      <c r="C1366" t="s">
        <v>5764</v>
      </c>
      <c r="D1366">
        <v>295</v>
      </c>
      <c r="E1366">
        <v>599</v>
      </c>
      <c r="F1366">
        <v>0.51</v>
      </c>
      <c r="G1366">
        <v>984756</v>
      </c>
      <c r="H1366">
        <v>4</v>
      </c>
      <c r="I1366">
        <v>1644</v>
      </c>
      <c r="J1366">
        <v>6576</v>
      </c>
      <c r="K1366" t="s">
        <v>8187</v>
      </c>
      <c r="L1366" t="s">
        <v>8188</v>
      </c>
      <c r="M1366" t="s">
        <v>8189</v>
      </c>
      <c r="N1366" t="s">
        <v>8190</v>
      </c>
      <c r="O1366" t="s">
        <v>8191</v>
      </c>
    </row>
    <row r="1367" spans="1:15" x14ac:dyDescent="0.35">
      <c r="A1367" t="s">
        <v>8192</v>
      </c>
      <c r="B1367" t="s">
        <v>8193</v>
      </c>
      <c r="C1367" t="s">
        <v>5891</v>
      </c>
      <c r="D1367">
        <v>479</v>
      </c>
      <c r="E1367">
        <v>1999</v>
      </c>
      <c r="F1367">
        <v>0.76</v>
      </c>
      <c r="G1367">
        <v>2130934</v>
      </c>
      <c r="H1367">
        <v>3.4</v>
      </c>
      <c r="I1367">
        <v>1066</v>
      </c>
      <c r="J1367">
        <v>3624.4</v>
      </c>
      <c r="K1367" t="s">
        <v>8194</v>
      </c>
      <c r="L1367" t="s">
        <v>8195</v>
      </c>
      <c r="M1367" t="s">
        <v>8196</v>
      </c>
      <c r="N1367" t="s">
        <v>8197</v>
      </c>
      <c r="O1367" t="s">
        <v>8198</v>
      </c>
    </row>
    <row r="1368" spans="1:15" x14ac:dyDescent="0.35">
      <c r="A1368" t="s">
        <v>8199</v>
      </c>
      <c r="B1368" t="s">
        <v>8200</v>
      </c>
      <c r="C1368" t="s">
        <v>5861</v>
      </c>
      <c r="D1368">
        <v>2949</v>
      </c>
      <c r="E1368">
        <v>4849</v>
      </c>
      <c r="F1368">
        <v>0.39</v>
      </c>
      <c r="G1368">
        <v>38636832</v>
      </c>
      <c r="H1368">
        <v>4.2</v>
      </c>
      <c r="I1368">
        <v>7968</v>
      </c>
      <c r="J1368">
        <v>33465.599999999999</v>
      </c>
      <c r="K1368" t="s">
        <v>8201</v>
      </c>
      <c r="L1368" t="s">
        <v>8202</v>
      </c>
      <c r="M1368" t="s">
        <v>8203</v>
      </c>
      <c r="N1368" t="s">
        <v>8204</v>
      </c>
      <c r="O1368" t="s">
        <v>8205</v>
      </c>
    </row>
    <row r="1369" spans="1:15" x14ac:dyDescent="0.35">
      <c r="A1369" t="s">
        <v>8206</v>
      </c>
      <c r="B1369" t="s">
        <v>8207</v>
      </c>
      <c r="C1369" t="s">
        <v>5949</v>
      </c>
      <c r="D1369">
        <v>335</v>
      </c>
      <c r="E1369">
        <v>510</v>
      </c>
      <c r="F1369">
        <v>0.34</v>
      </c>
      <c r="G1369">
        <v>1629450</v>
      </c>
      <c r="H1369">
        <v>3.8</v>
      </c>
      <c r="I1369">
        <v>3195</v>
      </c>
      <c r="J1369">
        <v>12141</v>
      </c>
      <c r="K1369" t="s">
        <v>8208</v>
      </c>
      <c r="L1369" t="s">
        <v>8209</v>
      </c>
      <c r="M1369" t="s">
        <v>8210</v>
      </c>
      <c r="N1369" t="s">
        <v>8211</v>
      </c>
      <c r="O1369" t="s">
        <v>8212</v>
      </c>
    </row>
    <row r="1370" spans="1:15" x14ac:dyDescent="0.35">
      <c r="A1370" t="s">
        <v>8213</v>
      </c>
      <c r="B1370" t="s">
        <v>8214</v>
      </c>
      <c r="C1370" t="s">
        <v>6493</v>
      </c>
      <c r="D1370">
        <v>293</v>
      </c>
      <c r="E1370">
        <v>499</v>
      </c>
      <c r="F1370">
        <v>0.41</v>
      </c>
      <c r="G1370">
        <v>726544</v>
      </c>
      <c r="H1370">
        <v>4.0999999999999996</v>
      </c>
      <c r="I1370">
        <v>1456</v>
      </c>
      <c r="J1370">
        <v>5969.5999999999995</v>
      </c>
      <c r="K1370" t="s">
        <v>8215</v>
      </c>
      <c r="L1370" t="s">
        <v>8216</v>
      </c>
      <c r="M1370" t="s">
        <v>8217</v>
      </c>
      <c r="N1370" t="s">
        <v>8218</v>
      </c>
      <c r="O1370" t="s">
        <v>8219</v>
      </c>
    </row>
    <row r="1371" spans="1:15" x14ac:dyDescent="0.35">
      <c r="A1371" t="s">
        <v>8220</v>
      </c>
      <c r="B1371" t="s">
        <v>8221</v>
      </c>
      <c r="C1371" t="s">
        <v>8222</v>
      </c>
      <c r="D1371">
        <v>599</v>
      </c>
      <c r="E1371">
        <v>1299</v>
      </c>
      <c r="F1371">
        <v>0.54</v>
      </c>
      <c r="G1371">
        <v>766410</v>
      </c>
      <c r="H1371">
        <v>4.2</v>
      </c>
      <c r="I1371">
        <v>590</v>
      </c>
      <c r="J1371">
        <v>2478</v>
      </c>
      <c r="K1371" t="s">
        <v>8223</v>
      </c>
      <c r="L1371" t="s">
        <v>8224</v>
      </c>
      <c r="M1371" t="s">
        <v>8225</v>
      </c>
      <c r="N1371" t="s">
        <v>8226</v>
      </c>
      <c r="O1371" t="s">
        <v>8227</v>
      </c>
    </row>
    <row r="1372" spans="1:15" x14ac:dyDescent="0.35">
      <c r="A1372" t="s">
        <v>8228</v>
      </c>
      <c r="B1372" t="s">
        <v>8229</v>
      </c>
      <c r="C1372" t="s">
        <v>6508</v>
      </c>
      <c r="D1372">
        <v>499</v>
      </c>
      <c r="E1372">
        <v>999</v>
      </c>
      <c r="F1372">
        <v>0.5</v>
      </c>
      <c r="G1372">
        <v>1434564</v>
      </c>
      <c r="H1372">
        <v>4.3</v>
      </c>
      <c r="I1372">
        <v>1436</v>
      </c>
      <c r="J1372">
        <v>6174.8</v>
      </c>
      <c r="K1372" t="s">
        <v>8230</v>
      </c>
      <c r="L1372" t="s">
        <v>8231</v>
      </c>
      <c r="M1372" t="s">
        <v>8232</v>
      </c>
      <c r="N1372" t="s">
        <v>8233</v>
      </c>
      <c r="O1372" t="s">
        <v>8234</v>
      </c>
    </row>
    <row r="1373" spans="1:15" x14ac:dyDescent="0.35">
      <c r="A1373" t="s">
        <v>8235</v>
      </c>
      <c r="B1373" t="s">
        <v>8236</v>
      </c>
      <c r="C1373" t="s">
        <v>5845</v>
      </c>
      <c r="D1373">
        <v>849</v>
      </c>
      <c r="E1373">
        <v>1190</v>
      </c>
      <c r="F1373">
        <v>0.28999999999999998</v>
      </c>
      <c r="G1373">
        <v>4978960</v>
      </c>
      <c r="H1373">
        <v>4.2</v>
      </c>
      <c r="I1373">
        <v>4184</v>
      </c>
      <c r="J1373">
        <v>17572.8</v>
      </c>
      <c r="K1373" t="s">
        <v>8237</v>
      </c>
      <c r="L1373" t="s">
        <v>8238</v>
      </c>
      <c r="M1373" t="s">
        <v>8239</v>
      </c>
      <c r="N1373" t="s">
        <v>8240</v>
      </c>
      <c r="O1373" t="s">
        <v>8241</v>
      </c>
    </row>
    <row r="1374" spans="1:15" x14ac:dyDescent="0.35">
      <c r="A1374" t="s">
        <v>8242</v>
      </c>
      <c r="B1374" t="s">
        <v>8243</v>
      </c>
      <c r="C1374" t="s">
        <v>6493</v>
      </c>
      <c r="D1374">
        <v>249</v>
      </c>
      <c r="E1374">
        <v>400</v>
      </c>
      <c r="F1374">
        <v>0.38</v>
      </c>
      <c r="G1374">
        <v>277200</v>
      </c>
      <c r="H1374">
        <v>4.0999999999999996</v>
      </c>
      <c r="I1374">
        <v>693</v>
      </c>
      <c r="J1374">
        <v>2841.2999999999997</v>
      </c>
      <c r="K1374" t="s">
        <v>8244</v>
      </c>
      <c r="L1374" t="s">
        <v>8245</v>
      </c>
      <c r="M1374" t="s">
        <v>8246</v>
      </c>
      <c r="N1374" t="s">
        <v>8247</v>
      </c>
      <c r="O1374" t="s">
        <v>8248</v>
      </c>
    </row>
    <row r="1375" spans="1:15" x14ac:dyDescent="0.35">
      <c r="A1375" t="s">
        <v>8249</v>
      </c>
      <c r="B1375" t="s">
        <v>8250</v>
      </c>
      <c r="C1375" t="s">
        <v>6508</v>
      </c>
      <c r="D1375">
        <v>185</v>
      </c>
      <c r="E1375">
        <v>599</v>
      </c>
      <c r="F1375">
        <v>0.69</v>
      </c>
      <c r="G1375">
        <v>782294</v>
      </c>
      <c r="H1375">
        <v>3.9</v>
      </c>
      <c r="I1375">
        <v>1306</v>
      </c>
      <c r="J1375">
        <v>5093.3999999999996</v>
      </c>
      <c r="K1375" t="s">
        <v>8251</v>
      </c>
      <c r="L1375" t="s">
        <v>8252</v>
      </c>
      <c r="M1375" t="s">
        <v>8253</v>
      </c>
      <c r="N1375" t="s">
        <v>8254</v>
      </c>
      <c r="O1375" t="s">
        <v>8255</v>
      </c>
    </row>
    <row r="1376" spans="1:15" x14ac:dyDescent="0.35">
      <c r="A1376" t="s">
        <v>8256</v>
      </c>
      <c r="B1376" t="s">
        <v>8257</v>
      </c>
      <c r="C1376" t="s">
        <v>5748</v>
      </c>
      <c r="D1376">
        <v>778</v>
      </c>
      <c r="E1376">
        <v>999</v>
      </c>
      <c r="F1376">
        <v>0.22</v>
      </c>
      <c r="G1376">
        <v>7992</v>
      </c>
      <c r="H1376">
        <v>3.3</v>
      </c>
      <c r="I1376">
        <v>8</v>
      </c>
      <c r="J1376">
        <v>26.4</v>
      </c>
      <c r="K1376" t="s">
        <v>8258</v>
      </c>
      <c r="L1376" t="s">
        <v>8259</v>
      </c>
      <c r="M1376" t="s">
        <v>8260</v>
      </c>
      <c r="N1376" t="s">
        <v>8261</v>
      </c>
      <c r="O1376" t="s">
        <v>8262</v>
      </c>
    </row>
    <row r="1377" spans="1:15" x14ac:dyDescent="0.35">
      <c r="A1377" t="s">
        <v>8263</v>
      </c>
      <c r="B1377" t="s">
        <v>8264</v>
      </c>
      <c r="C1377" t="s">
        <v>8265</v>
      </c>
      <c r="D1377">
        <v>279</v>
      </c>
      <c r="E1377">
        <v>699</v>
      </c>
      <c r="F1377">
        <v>0.6</v>
      </c>
      <c r="G1377">
        <v>1625874</v>
      </c>
      <c r="H1377">
        <v>4.3</v>
      </c>
      <c r="I1377">
        <v>2326</v>
      </c>
      <c r="J1377">
        <v>10001.799999999999</v>
      </c>
      <c r="K1377" t="s">
        <v>8266</v>
      </c>
      <c r="L1377" t="s">
        <v>8267</v>
      </c>
      <c r="M1377" t="s">
        <v>8268</v>
      </c>
      <c r="N1377" t="s">
        <v>8269</v>
      </c>
      <c r="O1377" t="s">
        <v>8270</v>
      </c>
    </row>
    <row r="1378" spans="1:15" x14ac:dyDescent="0.35">
      <c r="A1378" t="s">
        <v>8271</v>
      </c>
      <c r="B1378" t="s">
        <v>8272</v>
      </c>
      <c r="C1378" t="s">
        <v>6508</v>
      </c>
      <c r="D1378">
        <v>215</v>
      </c>
      <c r="E1378">
        <v>1499</v>
      </c>
      <c r="F1378">
        <v>0.86</v>
      </c>
      <c r="G1378">
        <v>1504996</v>
      </c>
      <c r="H1378">
        <v>3.9</v>
      </c>
      <c r="I1378">
        <v>1004</v>
      </c>
      <c r="J1378">
        <v>3915.6</v>
      </c>
      <c r="K1378" t="s">
        <v>8273</v>
      </c>
      <c r="L1378" t="s">
        <v>8274</v>
      </c>
      <c r="M1378" t="s">
        <v>8275</v>
      </c>
      <c r="N1378" t="s">
        <v>8276</v>
      </c>
      <c r="O1378" t="s">
        <v>8277</v>
      </c>
    </row>
    <row r="1379" spans="1:15" x14ac:dyDescent="0.35">
      <c r="A1379" t="s">
        <v>8278</v>
      </c>
      <c r="B1379" t="s">
        <v>8279</v>
      </c>
      <c r="C1379" t="s">
        <v>5845</v>
      </c>
      <c r="D1379">
        <v>889</v>
      </c>
      <c r="E1379">
        <v>1295</v>
      </c>
      <c r="F1379">
        <v>0.31</v>
      </c>
      <c r="G1379">
        <v>8288000</v>
      </c>
      <c r="H1379">
        <v>4.3</v>
      </c>
      <c r="I1379">
        <v>6400</v>
      </c>
      <c r="J1379">
        <v>27520</v>
      </c>
      <c r="K1379" t="s">
        <v>8280</v>
      </c>
      <c r="L1379" t="s">
        <v>8281</v>
      </c>
      <c r="M1379" t="s">
        <v>8282</v>
      </c>
      <c r="N1379" t="s">
        <v>8283</v>
      </c>
      <c r="O1379" t="s">
        <v>8284</v>
      </c>
    </row>
    <row r="1380" spans="1:15" x14ac:dyDescent="0.35">
      <c r="A1380" t="s">
        <v>8285</v>
      </c>
      <c r="B1380" t="s">
        <v>8286</v>
      </c>
      <c r="C1380" t="s">
        <v>5861</v>
      </c>
      <c r="D1380">
        <v>1449</v>
      </c>
      <c r="E1380">
        <v>4999</v>
      </c>
      <c r="F1380">
        <v>0.71</v>
      </c>
      <c r="G1380">
        <v>314937</v>
      </c>
      <c r="H1380">
        <v>3.6</v>
      </c>
      <c r="I1380">
        <v>63</v>
      </c>
      <c r="J1380">
        <v>226.8</v>
      </c>
      <c r="K1380" t="s">
        <v>8287</v>
      </c>
      <c r="L1380" t="s">
        <v>8288</v>
      </c>
      <c r="M1380" t="s">
        <v>8289</v>
      </c>
      <c r="N1380" t="s">
        <v>8290</v>
      </c>
      <c r="O1380" t="s">
        <v>8291</v>
      </c>
    </row>
    <row r="1381" spans="1:15" x14ac:dyDescent="0.35">
      <c r="A1381" t="s">
        <v>8292</v>
      </c>
      <c r="B1381" t="s">
        <v>8293</v>
      </c>
      <c r="C1381" t="s">
        <v>5861</v>
      </c>
      <c r="D1381">
        <v>1190</v>
      </c>
      <c r="E1381">
        <v>2550</v>
      </c>
      <c r="F1381">
        <v>0.53</v>
      </c>
      <c r="G1381">
        <v>3011550</v>
      </c>
      <c r="H1381">
        <v>3.8</v>
      </c>
      <c r="I1381">
        <v>1181</v>
      </c>
      <c r="J1381">
        <v>4487.8</v>
      </c>
      <c r="K1381" t="s">
        <v>8294</v>
      </c>
      <c r="L1381" t="s">
        <v>8295</v>
      </c>
      <c r="M1381" t="s">
        <v>8296</v>
      </c>
      <c r="N1381" t="s">
        <v>8297</v>
      </c>
      <c r="O1381" t="s">
        <v>8298</v>
      </c>
    </row>
    <row r="1382" spans="1:15" x14ac:dyDescent="0.35">
      <c r="A1382" t="s">
        <v>8299</v>
      </c>
      <c r="B1382" t="s">
        <v>8300</v>
      </c>
      <c r="C1382" t="s">
        <v>6836</v>
      </c>
      <c r="D1382">
        <v>1799</v>
      </c>
      <c r="E1382">
        <v>1950</v>
      </c>
      <c r="F1382">
        <v>0.08</v>
      </c>
      <c r="G1382">
        <v>3681600</v>
      </c>
      <c r="H1382">
        <v>3.9</v>
      </c>
      <c r="I1382">
        <v>1888</v>
      </c>
      <c r="J1382">
        <v>7363.2</v>
      </c>
      <c r="K1382" t="s">
        <v>8301</v>
      </c>
      <c r="L1382" t="s">
        <v>8302</v>
      </c>
      <c r="M1382" t="s">
        <v>8303</v>
      </c>
      <c r="N1382" t="s">
        <v>8304</v>
      </c>
      <c r="O1382" t="s">
        <v>8305</v>
      </c>
    </row>
    <row r="1383" spans="1:15" x14ac:dyDescent="0.35">
      <c r="A1383" t="s">
        <v>8306</v>
      </c>
      <c r="B1383" t="s">
        <v>8307</v>
      </c>
      <c r="C1383" t="s">
        <v>5853</v>
      </c>
      <c r="D1383">
        <v>6120</v>
      </c>
      <c r="E1383">
        <v>8478</v>
      </c>
      <c r="F1383">
        <v>0.28000000000000003</v>
      </c>
      <c r="G1383">
        <v>55530900</v>
      </c>
      <c r="H1383">
        <v>4.5999999999999996</v>
      </c>
      <c r="I1383">
        <v>6550</v>
      </c>
      <c r="J1383">
        <v>30129.999999999996</v>
      </c>
      <c r="K1383" t="s">
        <v>8308</v>
      </c>
      <c r="L1383" t="s">
        <v>8309</v>
      </c>
      <c r="M1383" t="s">
        <v>8310</v>
      </c>
      <c r="N1383" t="s">
        <v>8311</v>
      </c>
      <c r="O1383" t="s">
        <v>8312</v>
      </c>
    </row>
    <row r="1384" spans="1:15" x14ac:dyDescent="0.35">
      <c r="A1384" t="s">
        <v>8313</v>
      </c>
      <c r="B1384" t="s">
        <v>8314</v>
      </c>
      <c r="C1384" t="s">
        <v>5853</v>
      </c>
      <c r="D1384">
        <v>1799</v>
      </c>
      <c r="E1384">
        <v>3299</v>
      </c>
      <c r="F1384">
        <v>0.45</v>
      </c>
      <c r="G1384">
        <v>6089954</v>
      </c>
      <c r="H1384">
        <v>3.8</v>
      </c>
      <c r="I1384">
        <v>1846</v>
      </c>
      <c r="J1384">
        <v>7014.7999999999993</v>
      </c>
      <c r="K1384" t="s">
        <v>8315</v>
      </c>
      <c r="L1384" t="s">
        <v>8316</v>
      </c>
      <c r="M1384" t="s">
        <v>8317</v>
      </c>
      <c r="N1384" t="s">
        <v>8318</v>
      </c>
      <c r="O1384" t="s">
        <v>8319</v>
      </c>
    </row>
    <row r="1385" spans="1:15" x14ac:dyDescent="0.35">
      <c r="A1385" t="s">
        <v>8320</v>
      </c>
      <c r="B1385" t="s">
        <v>8321</v>
      </c>
      <c r="C1385" t="s">
        <v>5853</v>
      </c>
      <c r="D1385">
        <v>2199</v>
      </c>
      <c r="E1385">
        <v>3895</v>
      </c>
      <c r="F1385">
        <v>0.44</v>
      </c>
      <c r="G1385">
        <v>4226075</v>
      </c>
      <c r="H1385">
        <v>3.9</v>
      </c>
      <c r="I1385">
        <v>1085</v>
      </c>
      <c r="J1385">
        <v>4231.5</v>
      </c>
      <c r="K1385" t="s">
        <v>8322</v>
      </c>
      <c r="L1385" t="s">
        <v>8323</v>
      </c>
      <c r="M1385" t="s">
        <v>8324</v>
      </c>
      <c r="N1385" t="s">
        <v>8325</v>
      </c>
      <c r="O1385" t="s">
        <v>8326</v>
      </c>
    </row>
    <row r="1386" spans="1:15" x14ac:dyDescent="0.35">
      <c r="A1386" t="s">
        <v>8327</v>
      </c>
      <c r="B1386" t="s">
        <v>8328</v>
      </c>
      <c r="C1386" t="s">
        <v>6552</v>
      </c>
      <c r="D1386">
        <v>3685</v>
      </c>
      <c r="E1386">
        <v>5495</v>
      </c>
      <c r="F1386">
        <v>0.33</v>
      </c>
      <c r="G1386">
        <v>1593550</v>
      </c>
      <c r="H1386">
        <v>4.0999999999999996</v>
      </c>
      <c r="I1386">
        <v>290</v>
      </c>
      <c r="J1386">
        <v>1189</v>
      </c>
      <c r="K1386" t="s">
        <v>8329</v>
      </c>
      <c r="L1386" t="s">
        <v>8330</v>
      </c>
      <c r="M1386" t="s">
        <v>8331</v>
      </c>
      <c r="N1386" t="s">
        <v>8332</v>
      </c>
      <c r="O1386" t="s">
        <v>8333</v>
      </c>
    </row>
    <row r="1387" spans="1:15" x14ac:dyDescent="0.35">
      <c r="A1387" t="s">
        <v>8334</v>
      </c>
      <c r="B1387" t="s">
        <v>8335</v>
      </c>
      <c r="C1387" t="s">
        <v>6016</v>
      </c>
      <c r="D1387">
        <v>649</v>
      </c>
      <c r="E1387">
        <v>999</v>
      </c>
      <c r="F1387">
        <v>0.35</v>
      </c>
      <c r="G1387">
        <v>3996</v>
      </c>
      <c r="H1387">
        <v>3.6</v>
      </c>
      <c r="I1387">
        <v>4</v>
      </c>
      <c r="J1387">
        <v>14.4</v>
      </c>
      <c r="K1387" t="s">
        <v>8336</v>
      </c>
      <c r="L1387" t="s">
        <v>8337</v>
      </c>
      <c r="M1387" t="s">
        <v>8338</v>
      </c>
      <c r="N1387" t="s">
        <v>8339</v>
      </c>
      <c r="O1387" t="s">
        <v>8340</v>
      </c>
    </row>
    <row r="1388" spans="1:15" x14ac:dyDescent="0.35">
      <c r="A1388" t="s">
        <v>8341</v>
      </c>
      <c r="B1388" t="s">
        <v>8342</v>
      </c>
      <c r="C1388" t="s">
        <v>7066</v>
      </c>
      <c r="D1388">
        <v>8599</v>
      </c>
      <c r="E1388">
        <v>8995</v>
      </c>
      <c r="F1388">
        <v>0.04</v>
      </c>
      <c r="G1388">
        <v>87557330</v>
      </c>
      <c r="H1388">
        <v>4.4000000000000004</v>
      </c>
      <c r="I1388">
        <v>9734</v>
      </c>
      <c r="J1388">
        <v>42829.600000000006</v>
      </c>
      <c r="K1388" t="s">
        <v>8343</v>
      </c>
      <c r="L1388" t="s">
        <v>8344</v>
      </c>
      <c r="M1388" t="s">
        <v>8345</v>
      </c>
      <c r="N1388" t="s">
        <v>8346</v>
      </c>
      <c r="O1388" t="s">
        <v>8347</v>
      </c>
    </row>
    <row r="1389" spans="1:15" x14ac:dyDescent="0.35">
      <c r="A1389" t="s">
        <v>8348</v>
      </c>
      <c r="B1389" t="s">
        <v>8349</v>
      </c>
      <c r="C1389" t="s">
        <v>5845</v>
      </c>
      <c r="D1389">
        <v>1110</v>
      </c>
      <c r="E1389">
        <v>1599</v>
      </c>
      <c r="F1389">
        <v>0.31</v>
      </c>
      <c r="G1389">
        <v>6431178</v>
      </c>
      <c r="H1389">
        <v>4.3</v>
      </c>
      <c r="I1389">
        <v>4022</v>
      </c>
      <c r="J1389">
        <v>17294.599999999999</v>
      </c>
      <c r="K1389" t="s">
        <v>8350</v>
      </c>
      <c r="L1389" t="s">
        <v>8351</v>
      </c>
      <c r="M1389" t="s">
        <v>8352</v>
      </c>
      <c r="N1389" t="s">
        <v>8353</v>
      </c>
      <c r="O1389" t="s">
        <v>8354</v>
      </c>
    </row>
    <row r="1390" spans="1:15" x14ac:dyDescent="0.35">
      <c r="A1390" t="s">
        <v>8355</v>
      </c>
      <c r="B1390" t="s">
        <v>8356</v>
      </c>
      <c r="C1390" t="s">
        <v>5861</v>
      </c>
      <c r="D1390">
        <v>1499</v>
      </c>
      <c r="E1390">
        <v>3500</v>
      </c>
      <c r="F1390">
        <v>0.56999999999999995</v>
      </c>
      <c r="G1390">
        <v>9068500</v>
      </c>
      <c r="H1390">
        <v>4.7</v>
      </c>
      <c r="I1390">
        <v>2591</v>
      </c>
      <c r="J1390">
        <v>12177.7</v>
      </c>
      <c r="K1390" t="s">
        <v>8357</v>
      </c>
      <c r="L1390" t="s">
        <v>8358</v>
      </c>
      <c r="M1390" t="s">
        <v>8359</v>
      </c>
      <c r="N1390" t="s">
        <v>8360</v>
      </c>
      <c r="O1390" t="s">
        <v>8361</v>
      </c>
    </row>
    <row r="1391" spans="1:15" x14ac:dyDescent="0.35">
      <c r="A1391" t="s">
        <v>8362</v>
      </c>
      <c r="B1391" t="s">
        <v>8363</v>
      </c>
      <c r="C1391" t="s">
        <v>5764</v>
      </c>
      <c r="D1391">
        <v>759</v>
      </c>
      <c r="E1391">
        <v>1999</v>
      </c>
      <c r="F1391">
        <v>0.62</v>
      </c>
      <c r="G1391">
        <v>1063468</v>
      </c>
      <c r="H1391">
        <v>4.3</v>
      </c>
      <c r="I1391">
        <v>532</v>
      </c>
      <c r="J1391">
        <v>2287.6</v>
      </c>
      <c r="K1391" t="s">
        <v>8364</v>
      </c>
      <c r="L1391" t="s">
        <v>8365</v>
      </c>
      <c r="M1391" t="s">
        <v>8366</v>
      </c>
      <c r="N1391" t="s">
        <v>8367</v>
      </c>
      <c r="O1391" t="s">
        <v>8368</v>
      </c>
    </row>
    <row r="1392" spans="1:15" x14ac:dyDescent="0.35">
      <c r="A1392" t="s">
        <v>8369</v>
      </c>
      <c r="B1392" t="s">
        <v>8370</v>
      </c>
      <c r="C1392" t="s">
        <v>6038</v>
      </c>
      <c r="D1392">
        <v>2669</v>
      </c>
      <c r="E1392">
        <v>3199</v>
      </c>
      <c r="F1392">
        <v>0.17</v>
      </c>
      <c r="G1392">
        <v>831740</v>
      </c>
      <c r="H1392">
        <v>3.9</v>
      </c>
      <c r="I1392">
        <v>260</v>
      </c>
      <c r="J1392">
        <v>1014</v>
      </c>
      <c r="K1392" t="s">
        <v>8371</v>
      </c>
      <c r="L1392" t="s">
        <v>8372</v>
      </c>
      <c r="M1392" t="s">
        <v>8373</v>
      </c>
      <c r="N1392" t="s">
        <v>8374</v>
      </c>
      <c r="O1392" t="s">
        <v>8375</v>
      </c>
    </row>
    <row r="1393" spans="1:15" x14ac:dyDescent="0.35">
      <c r="A1393" t="s">
        <v>8376</v>
      </c>
      <c r="B1393" t="s">
        <v>8377</v>
      </c>
      <c r="C1393" t="s">
        <v>6103</v>
      </c>
      <c r="D1393">
        <v>929</v>
      </c>
      <c r="E1393">
        <v>1300</v>
      </c>
      <c r="F1393">
        <v>0.28999999999999998</v>
      </c>
      <c r="G1393">
        <v>2173600</v>
      </c>
      <c r="H1393">
        <v>3.9</v>
      </c>
      <c r="I1393">
        <v>1672</v>
      </c>
      <c r="J1393">
        <v>6520.8</v>
      </c>
      <c r="K1393" t="s">
        <v>8378</v>
      </c>
      <c r="L1393" t="s">
        <v>8379</v>
      </c>
      <c r="M1393" t="s">
        <v>8380</v>
      </c>
      <c r="N1393" t="s">
        <v>8381</v>
      </c>
      <c r="O1393" t="s">
        <v>8382</v>
      </c>
    </row>
    <row r="1394" spans="1:15" x14ac:dyDescent="0.35">
      <c r="A1394" t="s">
        <v>8383</v>
      </c>
      <c r="B1394" t="s">
        <v>8384</v>
      </c>
      <c r="C1394" t="s">
        <v>5979</v>
      </c>
      <c r="D1394">
        <v>199</v>
      </c>
      <c r="E1394">
        <v>399</v>
      </c>
      <c r="F1394">
        <v>0.5</v>
      </c>
      <c r="G1394">
        <v>3170055</v>
      </c>
      <c r="H1394">
        <v>3.7</v>
      </c>
      <c r="I1394">
        <v>7945</v>
      </c>
      <c r="J1394">
        <v>29396.5</v>
      </c>
      <c r="K1394" t="s">
        <v>8385</v>
      </c>
      <c r="L1394" t="s">
        <v>8386</v>
      </c>
      <c r="M1394" t="s">
        <v>8387</v>
      </c>
      <c r="N1394" t="s">
        <v>8388</v>
      </c>
      <c r="O1394" t="s">
        <v>8389</v>
      </c>
    </row>
    <row r="1395" spans="1:15" x14ac:dyDescent="0.35">
      <c r="A1395" t="s">
        <v>8390</v>
      </c>
      <c r="B1395" t="s">
        <v>8391</v>
      </c>
      <c r="C1395" t="s">
        <v>5756</v>
      </c>
      <c r="D1395">
        <v>279</v>
      </c>
      <c r="E1395">
        <v>599</v>
      </c>
      <c r="F1395">
        <v>0.53</v>
      </c>
      <c r="G1395">
        <v>818833</v>
      </c>
      <c r="H1395">
        <v>3.5</v>
      </c>
      <c r="I1395">
        <v>1367</v>
      </c>
      <c r="J1395">
        <v>4784.5</v>
      </c>
      <c r="K1395" t="s">
        <v>8392</v>
      </c>
      <c r="L1395" t="s">
        <v>8393</v>
      </c>
      <c r="M1395" t="s">
        <v>8394</v>
      </c>
      <c r="N1395" t="s">
        <v>8395</v>
      </c>
      <c r="O1395" t="s">
        <v>8396</v>
      </c>
    </row>
    <row r="1396" spans="1:15" x14ac:dyDescent="0.35">
      <c r="A1396" t="s">
        <v>8397</v>
      </c>
      <c r="B1396" t="s">
        <v>8398</v>
      </c>
      <c r="C1396" t="s">
        <v>5837</v>
      </c>
      <c r="D1396">
        <v>549</v>
      </c>
      <c r="E1396">
        <v>999</v>
      </c>
      <c r="F1396">
        <v>0.45</v>
      </c>
      <c r="G1396">
        <v>1311687</v>
      </c>
      <c r="H1396">
        <v>4</v>
      </c>
      <c r="I1396">
        <v>1313</v>
      </c>
      <c r="J1396">
        <v>5252</v>
      </c>
      <c r="K1396" t="s">
        <v>8399</v>
      </c>
      <c r="L1396" t="s">
        <v>8400</v>
      </c>
      <c r="M1396" t="s">
        <v>8401</v>
      </c>
      <c r="N1396" t="s">
        <v>8402</v>
      </c>
      <c r="O1396" t="s">
        <v>8403</v>
      </c>
    </row>
    <row r="1397" spans="1:15" x14ac:dyDescent="0.35">
      <c r="A1397" t="s">
        <v>8404</v>
      </c>
      <c r="B1397" t="s">
        <v>8405</v>
      </c>
      <c r="C1397" t="s">
        <v>7000</v>
      </c>
      <c r="D1397">
        <v>85</v>
      </c>
      <c r="E1397">
        <v>199</v>
      </c>
      <c r="F1397">
        <v>0.56999999999999995</v>
      </c>
      <c r="G1397">
        <v>42188</v>
      </c>
      <c r="H1397">
        <v>4.0999999999999996</v>
      </c>
      <c r="I1397">
        <v>212</v>
      </c>
      <c r="J1397">
        <v>869.19999999999993</v>
      </c>
      <c r="K1397" t="s">
        <v>8406</v>
      </c>
      <c r="L1397" t="s">
        <v>8407</v>
      </c>
      <c r="M1397" t="s">
        <v>8408</v>
      </c>
      <c r="N1397" t="s">
        <v>8409</v>
      </c>
      <c r="O1397" t="s">
        <v>8410</v>
      </c>
    </row>
    <row r="1398" spans="1:15" x14ac:dyDescent="0.35">
      <c r="A1398" t="s">
        <v>8411</v>
      </c>
      <c r="B1398" t="s">
        <v>8412</v>
      </c>
      <c r="C1398" t="s">
        <v>6016</v>
      </c>
      <c r="D1398">
        <v>499</v>
      </c>
      <c r="E1398">
        <v>1299</v>
      </c>
      <c r="F1398">
        <v>0.62</v>
      </c>
      <c r="G1398">
        <v>84435</v>
      </c>
      <c r="H1398">
        <v>3.9</v>
      </c>
      <c r="I1398">
        <v>65</v>
      </c>
      <c r="J1398">
        <v>253.5</v>
      </c>
      <c r="K1398" t="s">
        <v>8413</v>
      </c>
      <c r="L1398" t="s">
        <v>8414</v>
      </c>
      <c r="M1398" t="s">
        <v>8415</v>
      </c>
      <c r="N1398" t="s">
        <v>8416</v>
      </c>
      <c r="O1398" t="s">
        <v>8417</v>
      </c>
    </row>
    <row r="1399" spans="1:15" x14ac:dyDescent="0.35">
      <c r="A1399" t="s">
        <v>8418</v>
      </c>
      <c r="B1399" t="s">
        <v>8419</v>
      </c>
      <c r="C1399" t="s">
        <v>6016</v>
      </c>
      <c r="D1399">
        <v>5865</v>
      </c>
      <c r="E1399">
        <v>7776</v>
      </c>
      <c r="F1399">
        <v>0.25</v>
      </c>
      <c r="G1399">
        <v>21282912</v>
      </c>
      <c r="H1399">
        <v>4.4000000000000004</v>
      </c>
      <c r="I1399">
        <v>2737</v>
      </c>
      <c r="J1399">
        <v>12042.800000000001</v>
      </c>
      <c r="K1399" t="s">
        <v>8420</v>
      </c>
      <c r="L1399" t="s">
        <v>8421</v>
      </c>
      <c r="M1399" t="s">
        <v>8422</v>
      </c>
      <c r="N1399" t="s">
        <v>8423</v>
      </c>
      <c r="O1399" t="s">
        <v>8424</v>
      </c>
    </row>
    <row r="1400" spans="1:15" x14ac:dyDescent="0.35">
      <c r="A1400" t="s">
        <v>8425</v>
      </c>
      <c r="B1400" t="s">
        <v>8426</v>
      </c>
      <c r="C1400" t="s">
        <v>5732</v>
      </c>
      <c r="D1400">
        <v>1260</v>
      </c>
      <c r="E1400">
        <v>2299</v>
      </c>
      <c r="F1400">
        <v>0.45</v>
      </c>
      <c r="G1400">
        <v>126445</v>
      </c>
      <c r="H1400">
        <v>4.3</v>
      </c>
      <c r="I1400">
        <v>55</v>
      </c>
      <c r="J1400">
        <v>236.5</v>
      </c>
      <c r="K1400" t="s">
        <v>8427</v>
      </c>
      <c r="L1400" t="s">
        <v>8428</v>
      </c>
      <c r="M1400" t="s">
        <v>8429</v>
      </c>
      <c r="N1400" t="s">
        <v>8430</v>
      </c>
      <c r="O1400" t="s">
        <v>8431</v>
      </c>
    </row>
    <row r="1401" spans="1:15" x14ac:dyDescent="0.35">
      <c r="A1401" t="s">
        <v>8432</v>
      </c>
      <c r="B1401" t="s">
        <v>8433</v>
      </c>
      <c r="C1401" t="s">
        <v>8434</v>
      </c>
      <c r="D1401">
        <v>1099</v>
      </c>
      <c r="E1401">
        <v>1500</v>
      </c>
      <c r="F1401">
        <v>0.27</v>
      </c>
      <c r="G1401">
        <v>1597500</v>
      </c>
      <c r="H1401">
        <v>4.5</v>
      </c>
      <c r="I1401">
        <v>1065</v>
      </c>
      <c r="J1401">
        <v>4792.5</v>
      </c>
      <c r="K1401" t="s">
        <v>8435</v>
      </c>
      <c r="L1401" t="s">
        <v>8436</v>
      </c>
      <c r="M1401" t="s">
        <v>8437</v>
      </c>
      <c r="N1401" t="s">
        <v>8438</v>
      </c>
      <c r="O1401" t="s">
        <v>8439</v>
      </c>
    </row>
    <row r="1402" spans="1:15" x14ac:dyDescent="0.35">
      <c r="A1402" t="s">
        <v>8440</v>
      </c>
      <c r="B1402" t="s">
        <v>8441</v>
      </c>
      <c r="C1402" t="s">
        <v>6103</v>
      </c>
      <c r="D1402">
        <v>1928</v>
      </c>
      <c r="E1402">
        <v>2590</v>
      </c>
      <c r="F1402">
        <v>0.26</v>
      </c>
      <c r="G1402">
        <v>6156430</v>
      </c>
      <c r="H1402">
        <v>4</v>
      </c>
      <c r="I1402">
        <v>2377</v>
      </c>
      <c r="J1402">
        <v>9508</v>
      </c>
      <c r="K1402" t="s">
        <v>8442</v>
      </c>
      <c r="L1402" t="s">
        <v>8443</v>
      </c>
      <c r="M1402" t="s">
        <v>8444</v>
      </c>
      <c r="N1402" t="s">
        <v>8445</v>
      </c>
      <c r="O1402" t="s">
        <v>8446</v>
      </c>
    </row>
    <row r="1403" spans="1:15" x14ac:dyDescent="0.35">
      <c r="A1403" t="s">
        <v>8447</v>
      </c>
      <c r="B1403" t="s">
        <v>8448</v>
      </c>
      <c r="C1403" t="s">
        <v>5899</v>
      </c>
      <c r="D1403">
        <v>3249</v>
      </c>
      <c r="E1403">
        <v>6299</v>
      </c>
      <c r="F1403">
        <v>0.48</v>
      </c>
      <c r="G1403">
        <v>16182131</v>
      </c>
      <c r="H1403">
        <v>3.9</v>
      </c>
      <c r="I1403">
        <v>2569</v>
      </c>
      <c r="J1403">
        <v>10019.1</v>
      </c>
      <c r="K1403" t="s">
        <v>8449</v>
      </c>
      <c r="L1403" t="s">
        <v>8450</v>
      </c>
      <c r="M1403" t="s">
        <v>8451</v>
      </c>
      <c r="N1403" t="s">
        <v>8452</v>
      </c>
      <c r="O1403" t="s">
        <v>8453</v>
      </c>
    </row>
    <row r="1404" spans="1:15" x14ac:dyDescent="0.35">
      <c r="A1404" t="s">
        <v>8454</v>
      </c>
      <c r="B1404" t="s">
        <v>8455</v>
      </c>
      <c r="C1404" t="s">
        <v>6103</v>
      </c>
      <c r="D1404">
        <v>1199</v>
      </c>
      <c r="E1404">
        <v>1795</v>
      </c>
      <c r="F1404">
        <v>0.33</v>
      </c>
      <c r="G1404">
        <v>10710765</v>
      </c>
      <c r="H1404">
        <v>4.2</v>
      </c>
      <c r="I1404">
        <v>5967</v>
      </c>
      <c r="J1404">
        <v>25061.4</v>
      </c>
      <c r="K1404" t="s">
        <v>8456</v>
      </c>
      <c r="L1404" t="s">
        <v>8457</v>
      </c>
      <c r="M1404" t="s">
        <v>8458</v>
      </c>
      <c r="N1404" t="s">
        <v>8459</v>
      </c>
      <c r="O1404" t="s">
        <v>8460</v>
      </c>
    </row>
    <row r="1405" spans="1:15" x14ac:dyDescent="0.35">
      <c r="A1405" t="s">
        <v>8461</v>
      </c>
      <c r="B1405" t="s">
        <v>8462</v>
      </c>
      <c r="C1405" t="s">
        <v>5732</v>
      </c>
      <c r="D1405">
        <v>1456</v>
      </c>
      <c r="E1405">
        <v>3190</v>
      </c>
      <c r="F1405">
        <v>0.54</v>
      </c>
      <c r="G1405">
        <v>5665440</v>
      </c>
      <c r="H1405">
        <v>4.0999999999999996</v>
      </c>
      <c r="I1405">
        <v>1776</v>
      </c>
      <c r="J1405">
        <v>7281.5999999999995</v>
      </c>
      <c r="K1405" t="s">
        <v>8463</v>
      </c>
      <c r="L1405" t="s">
        <v>8464</v>
      </c>
      <c r="M1405" t="s">
        <v>8465</v>
      </c>
      <c r="N1405" t="s">
        <v>8466</v>
      </c>
      <c r="O1405" t="s">
        <v>8467</v>
      </c>
    </row>
    <row r="1406" spans="1:15" x14ac:dyDescent="0.35">
      <c r="A1406" t="s">
        <v>8468</v>
      </c>
      <c r="B1406" t="s">
        <v>8469</v>
      </c>
      <c r="C1406" t="s">
        <v>6016</v>
      </c>
      <c r="D1406">
        <v>3349</v>
      </c>
      <c r="E1406">
        <v>4799</v>
      </c>
      <c r="F1406">
        <v>0.3</v>
      </c>
      <c r="G1406">
        <v>20155800</v>
      </c>
      <c r="H1406">
        <v>3.7</v>
      </c>
      <c r="I1406">
        <v>4200</v>
      </c>
      <c r="J1406">
        <v>15540</v>
      </c>
      <c r="K1406" t="s">
        <v>8470</v>
      </c>
      <c r="L1406" t="s">
        <v>8471</v>
      </c>
      <c r="M1406" t="s">
        <v>8472</v>
      </c>
      <c r="N1406" t="s">
        <v>8473</v>
      </c>
      <c r="O1406" t="s">
        <v>8474</v>
      </c>
    </row>
    <row r="1407" spans="1:15" x14ac:dyDescent="0.35">
      <c r="A1407" t="s">
        <v>8475</v>
      </c>
      <c r="B1407" t="s">
        <v>8476</v>
      </c>
      <c r="C1407" t="s">
        <v>6333</v>
      </c>
      <c r="D1407">
        <v>4899</v>
      </c>
      <c r="E1407">
        <v>8999</v>
      </c>
      <c r="F1407">
        <v>0.46</v>
      </c>
      <c r="G1407">
        <v>2672703</v>
      </c>
      <c r="H1407">
        <v>4.0999999999999996</v>
      </c>
      <c r="I1407">
        <v>297</v>
      </c>
      <c r="J1407">
        <v>1217.6999999999998</v>
      </c>
      <c r="K1407" t="s">
        <v>8477</v>
      </c>
      <c r="L1407" t="s">
        <v>8478</v>
      </c>
      <c r="M1407" t="s">
        <v>8479</v>
      </c>
      <c r="N1407" t="s">
        <v>8480</v>
      </c>
      <c r="O1407" t="s">
        <v>8481</v>
      </c>
    </row>
    <row r="1408" spans="1:15" x14ac:dyDescent="0.35">
      <c r="A1408" t="s">
        <v>8482</v>
      </c>
      <c r="B1408" t="s">
        <v>8483</v>
      </c>
      <c r="C1408" t="s">
        <v>5891</v>
      </c>
      <c r="D1408">
        <v>1199</v>
      </c>
      <c r="E1408">
        <v>1899</v>
      </c>
      <c r="F1408">
        <v>0.37</v>
      </c>
      <c r="G1408">
        <v>7326342</v>
      </c>
      <c r="H1408">
        <v>4.2</v>
      </c>
      <c r="I1408">
        <v>3858</v>
      </c>
      <c r="J1408">
        <v>16203.6</v>
      </c>
      <c r="K1408" t="s">
        <v>8484</v>
      </c>
      <c r="L1408" t="s">
        <v>8485</v>
      </c>
      <c r="M1408" t="s">
        <v>8486</v>
      </c>
      <c r="N1408" t="s">
        <v>8487</v>
      </c>
      <c r="O1408" t="s">
        <v>8488</v>
      </c>
    </row>
    <row r="1409" spans="1:15" x14ac:dyDescent="0.35">
      <c r="A1409" t="s">
        <v>8489</v>
      </c>
      <c r="B1409" t="s">
        <v>8490</v>
      </c>
      <c r="C1409" t="s">
        <v>7549</v>
      </c>
      <c r="D1409">
        <v>3290</v>
      </c>
      <c r="E1409">
        <v>5799</v>
      </c>
      <c r="F1409">
        <v>0.43</v>
      </c>
      <c r="G1409">
        <v>974232</v>
      </c>
      <c r="H1409">
        <v>4.3</v>
      </c>
      <c r="I1409">
        <v>168</v>
      </c>
      <c r="J1409">
        <v>722.4</v>
      </c>
      <c r="K1409" t="s">
        <v>8491</v>
      </c>
      <c r="L1409" t="s">
        <v>8492</v>
      </c>
      <c r="M1409" t="s">
        <v>8493</v>
      </c>
      <c r="N1409" t="s">
        <v>8494</v>
      </c>
      <c r="O1409" t="s">
        <v>8495</v>
      </c>
    </row>
    <row r="1410" spans="1:15" x14ac:dyDescent="0.35">
      <c r="A1410" t="s">
        <v>8496</v>
      </c>
      <c r="B1410" t="s">
        <v>8497</v>
      </c>
      <c r="C1410" t="s">
        <v>5756</v>
      </c>
      <c r="D1410">
        <v>179</v>
      </c>
      <c r="E1410">
        <v>799</v>
      </c>
      <c r="F1410">
        <v>0.78</v>
      </c>
      <c r="G1410">
        <v>80699</v>
      </c>
      <c r="H1410">
        <v>3.6</v>
      </c>
      <c r="I1410">
        <v>101</v>
      </c>
      <c r="J1410">
        <v>363.6</v>
      </c>
      <c r="K1410" t="s">
        <v>8498</v>
      </c>
      <c r="L1410" t="s">
        <v>8499</v>
      </c>
      <c r="M1410" t="s">
        <v>8500</v>
      </c>
      <c r="N1410" t="s">
        <v>8501</v>
      </c>
      <c r="O1410" t="s">
        <v>8502</v>
      </c>
    </row>
    <row r="1411" spans="1:15" x14ac:dyDescent="0.35">
      <c r="A1411" t="s">
        <v>8503</v>
      </c>
      <c r="B1411" t="s">
        <v>8504</v>
      </c>
      <c r="C1411" t="s">
        <v>8265</v>
      </c>
      <c r="D1411">
        <v>149</v>
      </c>
      <c r="E1411">
        <v>300</v>
      </c>
      <c r="F1411">
        <v>0.5</v>
      </c>
      <c r="G1411">
        <v>1222200</v>
      </c>
      <c r="H1411">
        <v>4.0999999999999996</v>
      </c>
      <c r="I1411">
        <v>4074</v>
      </c>
      <c r="J1411">
        <v>16703.399999999998</v>
      </c>
      <c r="K1411" t="s">
        <v>8505</v>
      </c>
      <c r="L1411" t="s">
        <v>8506</v>
      </c>
      <c r="M1411" t="s">
        <v>8507</v>
      </c>
      <c r="N1411" t="s">
        <v>8508</v>
      </c>
      <c r="O1411" t="s">
        <v>8509</v>
      </c>
    </row>
    <row r="1412" spans="1:15" x14ac:dyDescent="0.35">
      <c r="A1412" t="s">
        <v>8510</v>
      </c>
      <c r="B1412" t="s">
        <v>8511</v>
      </c>
      <c r="C1412" t="s">
        <v>5853</v>
      </c>
      <c r="D1412">
        <v>5490</v>
      </c>
      <c r="E1412">
        <v>7200</v>
      </c>
      <c r="F1412">
        <v>0.24</v>
      </c>
      <c r="G1412">
        <v>10137600</v>
      </c>
      <c r="H1412">
        <v>4.5</v>
      </c>
      <c r="I1412">
        <v>1408</v>
      </c>
      <c r="J1412">
        <v>6336</v>
      </c>
      <c r="K1412" t="s">
        <v>8512</v>
      </c>
      <c r="L1412" t="s">
        <v>8513</v>
      </c>
      <c r="M1412" t="s">
        <v>8514</v>
      </c>
      <c r="N1412" t="s">
        <v>8515</v>
      </c>
      <c r="O1412" t="s">
        <v>8516</v>
      </c>
    </row>
    <row r="1413" spans="1:15" x14ac:dyDescent="0.35">
      <c r="A1413" t="s">
        <v>8517</v>
      </c>
      <c r="B1413" t="s">
        <v>8518</v>
      </c>
      <c r="C1413" t="s">
        <v>5764</v>
      </c>
      <c r="D1413">
        <v>379</v>
      </c>
      <c r="E1413">
        <v>389</v>
      </c>
      <c r="F1413">
        <v>0.03</v>
      </c>
      <c r="G1413">
        <v>1454471</v>
      </c>
      <c r="H1413">
        <v>4.2</v>
      </c>
      <c r="I1413">
        <v>3739</v>
      </c>
      <c r="J1413">
        <v>15703.800000000001</v>
      </c>
      <c r="K1413" t="s">
        <v>8519</v>
      </c>
      <c r="L1413" t="s">
        <v>8520</v>
      </c>
      <c r="M1413" t="s">
        <v>8521</v>
      </c>
      <c r="N1413" t="s">
        <v>8522</v>
      </c>
      <c r="O1413" t="s">
        <v>8523</v>
      </c>
    </row>
    <row r="1414" spans="1:15" x14ac:dyDescent="0.35">
      <c r="A1414" t="s">
        <v>8524</v>
      </c>
      <c r="B1414" t="s">
        <v>8525</v>
      </c>
      <c r="C1414" t="s">
        <v>6836</v>
      </c>
      <c r="D1414">
        <v>8699</v>
      </c>
      <c r="E1414">
        <v>13049</v>
      </c>
      <c r="F1414">
        <v>0.33</v>
      </c>
      <c r="G1414">
        <v>76871659</v>
      </c>
      <c r="H1414">
        <v>4.3</v>
      </c>
      <c r="I1414">
        <v>5891</v>
      </c>
      <c r="J1414">
        <v>25331.3</v>
      </c>
      <c r="K1414" t="s">
        <v>8526</v>
      </c>
      <c r="L1414" t="s">
        <v>8527</v>
      </c>
      <c r="M1414" t="s">
        <v>8528</v>
      </c>
      <c r="N1414" t="s">
        <v>8529</v>
      </c>
      <c r="O1414" t="s">
        <v>8530</v>
      </c>
    </row>
    <row r="1415" spans="1:15" x14ac:dyDescent="0.35">
      <c r="A1415" t="s">
        <v>8531</v>
      </c>
      <c r="B1415" t="s">
        <v>8532</v>
      </c>
      <c r="C1415" t="s">
        <v>5853</v>
      </c>
      <c r="D1415">
        <v>3041.67</v>
      </c>
      <c r="E1415">
        <v>5999</v>
      </c>
      <c r="F1415">
        <v>0.49</v>
      </c>
      <c r="G1415">
        <v>4661223</v>
      </c>
      <c r="H1415">
        <v>4</v>
      </c>
      <c r="I1415">
        <v>777</v>
      </c>
      <c r="J1415">
        <v>3108</v>
      </c>
      <c r="K1415" t="s">
        <v>8533</v>
      </c>
      <c r="L1415" t="s">
        <v>8534</v>
      </c>
      <c r="M1415" t="s">
        <v>8535</v>
      </c>
      <c r="N1415" t="s">
        <v>8536</v>
      </c>
      <c r="O1415" t="s">
        <v>8537</v>
      </c>
    </row>
    <row r="1416" spans="1:15" x14ac:dyDescent="0.35">
      <c r="A1416" t="s">
        <v>8538</v>
      </c>
      <c r="B1416" t="s">
        <v>8539</v>
      </c>
      <c r="C1416" t="s">
        <v>5837</v>
      </c>
      <c r="D1416">
        <v>1745</v>
      </c>
      <c r="E1416">
        <v>2400</v>
      </c>
      <c r="F1416">
        <v>0.27</v>
      </c>
      <c r="G1416">
        <v>33984000</v>
      </c>
      <c r="H1416">
        <v>4.2</v>
      </c>
      <c r="I1416">
        <v>14160</v>
      </c>
      <c r="J1416">
        <v>59472</v>
      </c>
      <c r="K1416" t="s">
        <v>8540</v>
      </c>
      <c r="L1416" t="s">
        <v>8541</v>
      </c>
      <c r="M1416" t="s">
        <v>8542</v>
      </c>
      <c r="N1416" t="s">
        <v>8543</v>
      </c>
      <c r="O1416" t="s">
        <v>8544</v>
      </c>
    </row>
    <row r="1417" spans="1:15" x14ac:dyDescent="0.35">
      <c r="A1417" t="s">
        <v>8545</v>
      </c>
      <c r="B1417" t="s">
        <v>8546</v>
      </c>
      <c r="C1417" t="s">
        <v>5808</v>
      </c>
      <c r="D1417">
        <v>3180</v>
      </c>
      <c r="E1417">
        <v>5295</v>
      </c>
      <c r="F1417">
        <v>0.4</v>
      </c>
      <c r="G1417">
        <v>36636105</v>
      </c>
      <c r="H1417">
        <v>4.2</v>
      </c>
      <c r="I1417">
        <v>6919</v>
      </c>
      <c r="J1417">
        <v>29059.800000000003</v>
      </c>
      <c r="K1417" t="s">
        <v>8547</v>
      </c>
      <c r="L1417" t="s">
        <v>8548</v>
      </c>
      <c r="M1417" t="s">
        <v>8549</v>
      </c>
      <c r="N1417" t="s">
        <v>8550</v>
      </c>
      <c r="O1417" t="s">
        <v>8551</v>
      </c>
    </row>
    <row r="1418" spans="1:15" x14ac:dyDescent="0.35">
      <c r="A1418" t="s">
        <v>8552</v>
      </c>
      <c r="B1418" t="s">
        <v>8553</v>
      </c>
      <c r="C1418" t="s">
        <v>6836</v>
      </c>
      <c r="D1418">
        <v>4999</v>
      </c>
      <c r="E1418">
        <v>24999</v>
      </c>
      <c r="F1418">
        <v>0.8</v>
      </c>
      <c r="G1418">
        <v>7174713</v>
      </c>
      <c r="H1418">
        <v>4.5</v>
      </c>
      <c r="I1418">
        <v>287</v>
      </c>
      <c r="J1418">
        <v>1291.5</v>
      </c>
      <c r="K1418" t="s">
        <v>8554</v>
      </c>
      <c r="L1418" t="s">
        <v>8555</v>
      </c>
      <c r="M1418" t="s">
        <v>8556</v>
      </c>
      <c r="N1418" t="s">
        <v>8557</v>
      </c>
      <c r="O1418" t="s">
        <v>8558</v>
      </c>
    </row>
    <row r="1419" spans="1:15" x14ac:dyDescent="0.35">
      <c r="A1419" t="s">
        <v>8559</v>
      </c>
      <c r="B1419" t="s">
        <v>8560</v>
      </c>
      <c r="C1419" t="s">
        <v>5979</v>
      </c>
      <c r="D1419">
        <v>390</v>
      </c>
      <c r="E1419">
        <v>799</v>
      </c>
      <c r="F1419">
        <v>0.51</v>
      </c>
      <c r="G1419">
        <v>229313</v>
      </c>
      <c r="H1419">
        <v>3.8</v>
      </c>
      <c r="I1419">
        <v>287</v>
      </c>
      <c r="J1419">
        <v>1090.5999999999999</v>
      </c>
      <c r="K1419" t="s">
        <v>8561</v>
      </c>
      <c r="L1419" t="s">
        <v>8562</v>
      </c>
      <c r="M1419" t="s">
        <v>8563</v>
      </c>
      <c r="N1419" t="s">
        <v>8564</v>
      </c>
      <c r="O1419" t="s">
        <v>8565</v>
      </c>
    </row>
    <row r="1420" spans="1:15" x14ac:dyDescent="0.35">
      <c r="A1420" t="s">
        <v>8566</v>
      </c>
      <c r="B1420" t="s">
        <v>8567</v>
      </c>
      <c r="C1420" t="s">
        <v>8568</v>
      </c>
      <c r="D1420">
        <v>1999</v>
      </c>
      <c r="E1420">
        <v>2999</v>
      </c>
      <c r="F1420">
        <v>0.33</v>
      </c>
      <c r="G1420">
        <v>1163612</v>
      </c>
      <c r="H1420">
        <v>4.4000000000000004</v>
      </c>
      <c r="I1420">
        <v>388</v>
      </c>
      <c r="J1420">
        <v>1707.2</v>
      </c>
      <c r="K1420" t="s">
        <v>8569</v>
      </c>
      <c r="L1420" t="s">
        <v>8570</v>
      </c>
      <c r="M1420" t="s">
        <v>8571</v>
      </c>
      <c r="N1420" t="s">
        <v>8572</v>
      </c>
      <c r="O1420" t="s">
        <v>8573</v>
      </c>
    </row>
    <row r="1421" spans="1:15" x14ac:dyDescent="0.35">
      <c r="A1421" t="s">
        <v>8574</v>
      </c>
      <c r="B1421" t="s">
        <v>8575</v>
      </c>
      <c r="C1421" t="s">
        <v>6081</v>
      </c>
      <c r="D1421">
        <v>1624</v>
      </c>
      <c r="E1421">
        <v>2495</v>
      </c>
      <c r="F1421">
        <v>0.35</v>
      </c>
      <c r="G1421">
        <v>2063365</v>
      </c>
      <c r="H1421">
        <v>4.0999999999999996</v>
      </c>
      <c r="I1421">
        <v>827</v>
      </c>
      <c r="J1421">
        <v>3390.7</v>
      </c>
      <c r="K1421" t="s">
        <v>8576</v>
      </c>
      <c r="L1421" t="s">
        <v>8577</v>
      </c>
      <c r="M1421" t="s">
        <v>8578</v>
      </c>
      <c r="N1421" t="s">
        <v>8579</v>
      </c>
      <c r="O1421" t="s">
        <v>8580</v>
      </c>
    </row>
    <row r="1422" spans="1:15" x14ac:dyDescent="0.35">
      <c r="A1422" t="s">
        <v>8581</v>
      </c>
      <c r="B1422" t="s">
        <v>8582</v>
      </c>
      <c r="C1422" t="s">
        <v>8265</v>
      </c>
      <c r="D1422">
        <v>184</v>
      </c>
      <c r="E1422">
        <v>450</v>
      </c>
      <c r="F1422">
        <v>0.59</v>
      </c>
      <c r="G1422">
        <v>2236950</v>
      </c>
      <c r="H1422">
        <v>4.2</v>
      </c>
      <c r="I1422">
        <v>4971</v>
      </c>
      <c r="J1422">
        <v>20878.2</v>
      </c>
      <c r="K1422" t="s">
        <v>8583</v>
      </c>
      <c r="L1422" t="s">
        <v>8584</v>
      </c>
      <c r="M1422" t="s">
        <v>8585</v>
      </c>
      <c r="N1422" t="s">
        <v>8586</v>
      </c>
      <c r="O1422" t="s">
        <v>8587</v>
      </c>
    </row>
    <row r="1423" spans="1:15" x14ac:dyDescent="0.35">
      <c r="A1423" t="s">
        <v>8588</v>
      </c>
      <c r="B1423" t="s">
        <v>8589</v>
      </c>
      <c r="C1423" t="s">
        <v>5756</v>
      </c>
      <c r="D1423">
        <v>445</v>
      </c>
      <c r="E1423">
        <v>999</v>
      </c>
      <c r="F1423">
        <v>0.55000000000000004</v>
      </c>
      <c r="G1423">
        <v>228771</v>
      </c>
      <c r="H1423">
        <v>4.3</v>
      </c>
      <c r="I1423">
        <v>229</v>
      </c>
      <c r="J1423">
        <v>984.69999999999993</v>
      </c>
      <c r="K1423" t="s">
        <v>8590</v>
      </c>
      <c r="L1423" t="s">
        <v>8591</v>
      </c>
      <c r="M1423" t="s">
        <v>8592</v>
      </c>
      <c r="N1423" t="s">
        <v>8593</v>
      </c>
      <c r="O1423" t="s">
        <v>8594</v>
      </c>
    </row>
    <row r="1424" spans="1:15" x14ac:dyDescent="0.35">
      <c r="A1424" t="s">
        <v>8595</v>
      </c>
      <c r="B1424" t="s">
        <v>8596</v>
      </c>
      <c r="C1424" t="s">
        <v>8597</v>
      </c>
      <c r="D1424">
        <v>699</v>
      </c>
      <c r="E1424">
        <v>1690</v>
      </c>
      <c r="F1424">
        <v>0.59</v>
      </c>
      <c r="G1424">
        <v>5955560</v>
      </c>
      <c r="H1424">
        <v>4.0999999999999996</v>
      </c>
      <c r="I1424">
        <v>3524</v>
      </c>
      <c r="J1424">
        <v>14448.4</v>
      </c>
      <c r="K1424" t="s">
        <v>8598</v>
      </c>
      <c r="L1424" t="s">
        <v>8599</v>
      </c>
      <c r="M1424" t="s">
        <v>8600</v>
      </c>
      <c r="N1424" t="s">
        <v>8601</v>
      </c>
      <c r="O1424" t="s">
        <v>8602</v>
      </c>
    </row>
    <row r="1425" spans="1:15" x14ac:dyDescent="0.35">
      <c r="A1425" t="s">
        <v>8603</v>
      </c>
      <c r="B1425" t="s">
        <v>8604</v>
      </c>
      <c r="C1425" t="s">
        <v>5808</v>
      </c>
      <c r="D1425">
        <v>1601</v>
      </c>
      <c r="E1425">
        <v>3890</v>
      </c>
      <c r="F1425">
        <v>0.59</v>
      </c>
      <c r="G1425">
        <v>606840</v>
      </c>
      <c r="H1425">
        <v>4.2</v>
      </c>
      <c r="I1425">
        <v>156</v>
      </c>
      <c r="J1425">
        <v>655.20000000000005</v>
      </c>
      <c r="K1425" t="s">
        <v>8605</v>
      </c>
      <c r="L1425" t="s">
        <v>8606</v>
      </c>
      <c r="M1425" t="s">
        <v>8607</v>
      </c>
      <c r="N1425" t="s">
        <v>8608</v>
      </c>
      <c r="O1425" t="s">
        <v>8609</v>
      </c>
    </row>
    <row r="1426" spans="1:15" x14ac:dyDescent="0.35">
      <c r="A1426" t="s">
        <v>8610</v>
      </c>
      <c r="B1426" t="s">
        <v>8611</v>
      </c>
      <c r="C1426" t="s">
        <v>6508</v>
      </c>
      <c r="D1426">
        <v>231</v>
      </c>
      <c r="E1426">
        <v>260</v>
      </c>
      <c r="F1426">
        <v>0.11</v>
      </c>
      <c r="G1426">
        <v>127400</v>
      </c>
      <c r="H1426">
        <v>4.0999999999999996</v>
      </c>
      <c r="I1426">
        <v>490</v>
      </c>
      <c r="J1426">
        <v>2008.9999999999998</v>
      </c>
      <c r="K1426" t="s">
        <v>8612</v>
      </c>
      <c r="L1426" t="s">
        <v>8613</v>
      </c>
      <c r="M1426" t="s">
        <v>8614</v>
      </c>
      <c r="N1426" t="s">
        <v>8615</v>
      </c>
      <c r="O1426" t="s">
        <v>8616</v>
      </c>
    </row>
    <row r="1427" spans="1:15" x14ac:dyDescent="0.35">
      <c r="A1427" t="s">
        <v>8617</v>
      </c>
      <c r="B1427" t="s">
        <v>8618</v>
      </c>
      <c r="C1427" t="s">
        <v>5756</v>
      </c>
      <c r="D1427">
        <v>369</v>
      </c>
      <c r="E1427">
        <v>599</v>
      </c>
      <c r="F1427">
        <v>0.38</v>
      </c>
      <c r="G1427">
        <v>49118</v>
      </c>
      <c r="H1427">
        <v>3.9</v>
      </c>
      <c r="I1427">
        <v>82</v>
      </c>
      <c r="J1427">
        <v>319.8</v>
      </c>
      <c r="K1427" t="s">
        <v>8619</v>
      </c>
      <c r="L1427" t="s">
        <v>8620</v>
      </c>
      <c r="M1427" t="s">
        <v>8621</v>
      </c>
      <c r="N1427" t="s">
        <v>8622</v>
      </c>
      <c r="O1427" t="s">
        <v>8623</v>
      </c>
    </row>
    <row r="1428" spans="1:15" x14ac:dyDescent="0.35">
      <c r="A1428" t="s">
        <v>8624</v>
      </c>
      <c r="B1428" t="s">
        <v>8625</v>
      </c>
      <c r="C1428" t="s">
        <v>5732</v>
      </c>
      <c r="D1428">
        <v>809</v>
      </c>
      <c r="E1428">
        <v>1950</v>
      </c>
      <c r="F1428">
        <v>0.59</v>
      </c>
      <c r="G1428">
        <v>1384500</v>
      </c>
      <c r="H1428">
        <v>3.9</v>
      </c>
      <c r="I1428">
        <v>710</v>
      </c>
      <c r="J1428">
        <v>2769</v>
      </c>
      <c r="K1428" t="s">
        <v>8626</v>
      </c>
      <c r="L1428" t="s">
        <v>8627</v>
      </c>
      <c r="M1428" t="s">
        <v>8628</v>
      </c>
      <c r="N1428" t="s">
        <v>8629</v>
      </c>
      <c r="O1428" t="s">
        <v>8630</v>
      </c>
    </row>
    <row r="1429" spans="1:15" x14ac:dyDescent="0.35">
      <c r="A1429" t="s">
        <v>8631</v>
      </c>
      <c r="B1429" t="s">
        <v>8632</v>
      </c>
      <c r="C1429" t="s">
        <v>5853</v>
      </c>
      <c r="D1429">
        <v>1199</v>
      </c>
      <c r="E1429">
        <v>2990</v>
      </c>
      <c r="F1429">
        <v>0.6</v>
      </c>
      <c r="G1429">
        <v>397670</v>
      </c>
      <c r="H1429">
        <v>3.8</v>
      </c>
      <c r="I1429">
        <v>133</v>
      </c>
      <c r="J1429">
        <v>505.4</v>
      </c>
      <c r="K1429" t="s">
        <v>8633</v>
      </c>
      <c r="L1429" t="s">
        <v>8634</v>
      </c>
      <c r="M1429" t="s">
        <v>8635</v>
      </c>
      <c r="N1429" t="s">
        <v>8636</v>
      </c>
      <c r="O1429" t="s">
        <v>8637</v>
      </c>
    </row>
    <row r="1430" spans="1:15" x14ac:dyDescent="0.35">
      <c r="A1430" t="s">
        <v>8638</v>
      </c>
      <c r="B1430" t="s">
        <v>8639</v>
      </c>
      <c r="C1430" t="s">
        <v>5853</v>
      </c>
      <c r="D1430">
        <v>6120</v>
      </c>
      <c r="E1430">
        <v>8073</v>
      </c>
      <c r="F1430">
        <v>0.24</v>
      </c>
      <c r="G1430">
        <v>22208823</v>
      </c>
      <c r="H1430">
        <v>4.5999999999999996</v>
      </c>
      <c r="I1430">
        <v>2751</v>
      </c>
      <c r="J1430">
        <v>12654.599999999999</v>
      </c>
      <c r="K1430" t="s">
        <v>8640</v>
      </c>
      <c r="L1430" t="s">
        <v>8641</v>
      </c>
      <c r="M1430" t="s">
        <v>8642</v>
      </c>
      <c r="N1430" t="s">
        <v>8643</v>
      </c>
      <c r="O1430" t="s">
        <v>8644</v>
      </c>
    </row>
    <row r="1431" spans="1:15" x14ac:dyDescent="0.35">
      <c r="A1431" t="s">
        <v>8645</v>
      </c>
      <c r="B1431" t="s">
        <v>8646</v>
      </c>
      <c r="C1431" t="s">
        <v>5987</v>
      </c>
      <c r="D1431">
        <v>1799</v>
      </c>
      <c r="E1431">
        <v>2599</v>
      </c>
      <c r="F1431">
        <v>0.31</v>
      </c>
      <c r="G1431">
        <v>2003829</v>
      </c>
      <c r="H1431">
        <v>3.6</v>
      </c>
      <c r="I1431">
        <v>771</v>
      </c>
      <c r="J1431">
        <v>2775.6</v>
      </c>
      <c r="K1431" t="s">
        <v>8647</v>
      </c>
      <c r="L1431" t="s">
        <v>8648</v>
      </c>
      <c r="M1431" t="s">
        <v>8649</v>
      </c>
      <c r="N1431" t="s">
        <v>8650</v>
      </c>
      <c r="O1431" t="s">
        <v>8651</v>
      </c>
    </row>
    <row r="1432" spans="1:15" x14ac:dyDescent="0.35">
      <c r="A1432" t="s">
        <v>8652</v>
      </c>
      <c r="B1432" t="s">
        <v>8653</v>
      </c>
      <c r="C1432" t="s">
        <v>7775</v>
      </c>
      <c r="D1432">
        <v>18999</v>
      </c>
      <c r="E1432">
        <v>29999</v>
      </c>
      <c r="F1432">
        <v>0.37</v>
      </c>
      <c r="G1432">
        <v>76077464</v>
      </c>
      <c r="H1432">
        <v>4.0999999999999996</v>
      </c>
      <c r="I1432">
        <v>2536</v>
      </c>
      <c r="J1432">
        <v>10397.599999999999</v>
      </c>
      <c r="K1432" t="s">
        <v>8654</v>
      </c>
      <c r="L1432" t="s">
        <v>8655</v>
      </c>
      <c r="M1432" t="s">
        <v>8656</v>
      </c>
      <c r="N1432" t="s">
        <v>8657</v>
      </c>
      <c r="O1432" t="s">
        <v>8658</v>
      </c>
    </row>
    <row r="1433" spans="1:15" x14ac:dyDescent="0.35">
      <c r="A1433" t="s">
        <v>8659</v>
      </c>
      <c r="B1433" t="s">
        <v>8660</v>
      </c>
      <c r="C1433" t="s">
        <v>6478</v>
      </c>
      <c r="D1433">
        <v>1999</v>
      </c>
      <c r="E1433">
        <v>2360</v>
      </c>
      <c r="F1433">
        <v>0.15</v>
      </c>
      <c r="G1433">
        <v>18410360</v>
      </c>
      <c r="H1433">
        <v>4.2</v>
      </c>
      <c r="I1433">
        <v>7801</v>
      </c>
      <c r="J1433">
        <v>32764.2</v>
      </c>
      <c r="K1433" t="s">
        <v>8661</v>
      </c>
      <c r="L1433" t="s">
        <v>8662</v>
      </c>
      <c r="M1433" t="s">
        <v>8663</v>
      </c>
      <c r="N1433" t="s">
        <v>8664</v>
      </c>
      <c r="O1433" t="s">
        <v>8665</v>
      </c>
    </row>
    <row r="1434" spans="1:15" x14ac:dyDescent="0.35">
      <c r="A1434" t="s">
        <v>8666</v>
      </c>
      <c r="B1434" t="s">
        <v>8667</v>
      </c>
      <c r="C1434" t="s">
        <v>8668</v>
      </c>
      <c r="D1434">
        <v>5999</v>
      </c>
      <c r="E1434">
        <v>11495</v>
      </c>
      <c r="F1434">
        <v>0.48</v>
      </c>
      <c r="G1434">
        <v>6138330</v>
      </c>
      <c r="H1434">
        <v>4.3</v>
      </c>
      <c r="I1434">
        <v>534</v>
      </c>
      <c r="J1434">
        <v>2296.1999999999998</v>
      </c>
      <c r="K1434" t="s">
        <v>8669</v>
      </c>
      <c r="L1434" t="s">
        <v>8670</v>
      </c>
      <c r="M1434" t="s">
        <v>8671</v>
      </c>
      <c r="N1434" t="s">
        <v>8672</v>
      </c>
      <c r="O1434" t="s">
        <v>8673</v>
      </c>
    </row>
    <row r="1435" spans="1:15" x14ac:dyDescent="0.35">
      <c r="A1435" t="s">
        <v>8674</v>
      </c>
      <c r="B1435" t="s">
        <v>8675</v>
      </c>
      <c r="C1435" t="s">
        <v>6268</v>
      </c>
      <c r="D1435">
        <v>2599</v>
      </c>
      <c r="E1435">
        <v>4780</v>
      </c>
      <c r="F1435">
        <v>0.46</v>
      </c>
      <c r="G1435">
        <v>4292440</v>
      </c>
      <c r="H1435">
        <v>3.9</v>
      </c>
      <c r="I1435">
        <v>898</v>
      </c>
      <c r="J1435">
        <v>3502.2</v>
      </c>
      <c r="K1435" t="s">
        <v>8676</v>
      </c>
      <c r="L1435" t="s">
        <v>8677</v>
      </c>
      <c r="M1435" t="s">
        <v>8678</v>
      </c>
      <c r="N1435" t="s">
        <v>8679</v>
      </c>
      <c r="O1435" t="s">
        <v>8680</v>
      </c>
    </row>
    <row r="1436" spans="1:15" x14ac:dyDescent="0.35">
      <c r="A1436" t="s">
        <v>8681</v>
      </c>
      <c r="B1436" t="s">
        <v>8682</v>
      </c>
      <c r="C1436" t="s">
        <v>8172</v>
      </c>
      <c r="D1436">
        <v>1199</v>
      </c>
      <c r="E1436">
        <v>2400</v>
      </c>
      <c r="F1436">
        <v>0.5</v>
      </c>
      <c r="G1436">
        <v>2884800</v>
      </c>
      <c r="H1436">
        <v>3.9</v>
      </c>
      <c r="I1436">
        <v>1202</v>
      </c>
      <c r="J1436">
        <v>4687.8</v>
      </c>
      <c r="K1436" t="s">
        <v>8683</v>
      </c>
      <c r="L1436" t="s">
        <v>8684</v>
      </c>
      <c r="M1436" t="s">
        <v>8685</v>
      </c>
      <c r="N1436" t="s">
        <v>8686</v>
      </c>
      <c r="O1436" t="s">
        <v>8687</v>
      </c>
    </row>
    <row r="1437" spans="1:15" x14ac:dyDescent="0.35">
      <c r="A1437" t="s">
        <v>8688</v>
      </c>
      <c r="B1437" t="s">
        <v>8689</v>
      </c>
      <c r="C1437" t="s">
        <v>5979</v>
      </c>
      <c r="D1437">
        <v>219</v>
      </c>
      <c r="E1437">
        <v>249</v>
      </c>
      <c r="F1437">
        <v>0.12</v>
      </c>
      <c r="G1437">
        <v>275892</v>
      </c>
      <c r="H1437">
        <v>4</v>
      </c>
      <c r="I1437">
        <v>1108</v>
      </c>
      <c r="J1437">
        <v>4432</v>
      </c>
      <c r="K1437" t="s">
        <v>8690</v>
      </c>
      <c r="L1437" t="s">
        <v>8691</v>
      </c>
      <c r="M1437" t="s">
        <v>8692</v>
      </c>
      <c r="N1437" t="s">
        <v>8693</v>
      </c>
      <c r="O1437" t="s">
        <v>8694</v>
      </c>
    </row>
    <row r="1438" spans="1:15" x14ac:dyDescent="0.35">
      <c r="A1438" t="s">
        <v>8695</v>
      </c>
      <c r="B1438" t="s">
        <v>8696</v>
      </c>
      <c r="C1438" t="s">
        <v>5748</v>
      </c>
      <c r="D1438">
        <v>799</v>
      </c>
      <c r="E1438">
        <v>1199</v>
      </c>
      <c r="F1438">
        <v>0.33</v>
      </c>
      <c r="G1438">
        <v>20383</v>
      </c>
      <c r="H1438">
        <v>4.4000000000000004</v>
      </c>
      <c r="I1438">
        <v>17</v>
      </c>
      <c r="J1438">
        <v>74.800000000000011</v>
      </c>
      <c r="K1438" t="s">
        <v>8697</v>
      </c>
      <c r="L1438" t="s">
        <v>8698</v>
      </c>
      <c r="M1438" t="s">
        <v>8699</v>
      </c>
      <c r="N1438" t="s">
        <v>8700</v>
      </c>
      <c r="O1438" t="s">
        <v>8701</v>
      </c>
    </row>
    <row r="1439" spans="1:15" x14ac:dyDescent="0.35">
      <c r="A1439" t="s">
        <v>8702</v>
      </c>
      <c r="B1439" t="s">
        <v>8703</v>
      </c>
      <c r="C1439" t="s">
        <v>6729</v>
      </c>
      <c r="D1439">
        <v>6199</v>
      </c>
      <c r="E1439">
        <v>10999</v>
      </c>
      <c r="F1439">
        <v>0.44</v>
      </c>
      <c r="G1439">
        <v>114708571</v>
      </c>
      <c r="H1439">
        <v>4.2</v>
      </c>
      <c r="I1439">
        <v>10429</v>
      </c>
      <c r="J1439">
        <v>43801.8</v>
      </c>
      <c r="K1439" t="s">
        <v>8704</v>
      </c>
      <c r="L1439" t="s">
        <v>8705</v>
      </c>
      <c r="M1439" t="s">
        <v>8706</v>
      </c>
      <c r="N1439" t="s">
        <v>8707</v>
      </c>
      <c r="O1439" t="s">
        <v>8708</v>
      </c>
    </row>
    <row r="1440" spans="1:15" x14ac:dyDescent="0.35">
      <c r="A1440" t="s">
        <v>8709</v>
      </c>
      <c r="B1440" t="s">
        <v>8710</v>
      </c>
      <c r="C1440" t="s">
        <v>5971</v>
      </c>
      <c r="D1440">
        <v>6790</v>
      </c>
      <c r="E1440">
        <v>10995</v>
      </c>
      <c r="F1440">
        <v>0.38</v>
      </c>
      <c r="G1440">
        <v>35096040</v>
      </c>
      <c r="H1440">
        <v>4.5</v>
      </c>
      <c r="I1440">
        <v>3192</v>
      </c>
      <c r="J1440">
        <v>14364</v>
      </c>
      <c r="K1440" t="s">
        <v>8711</v>
      </c>
      <c r="L1440" t="s">
        <v>8712</v>
      </c>
      <c r="M1440" t="s">
        <v>8713</v>
      </c>
      <c r="N1440" t="s">
        <v>8714</v>
      </c>
      <c r="O1440" t="s">
        <v>8715</v>
      </c>
    </row>
    <row r="1441" spans="1:15" x14ac:dyDescent="0.35">
      <c r="A1441" t="s">
        <v>8716</v>
      </c>
      <c r="B1441" t="s">
        <v>8717</v>
      </c>
      <c r="C1441" t="s">
        <v>8718</v>
      </c>
      <c r="D1441">
        <v>1982.84</v>
      </c>
      <c r="E1441">
        <v>3300</v>
      </c>
      <c r="F1441">
        <v>0.4</v>
      </c>
      <c r="G1441">
        <v>19380900</v>
      </c>
      <c r="H1441">
        <v>4.0999999999999996</v>
      </c>
      <c r="I1441">
        <v>5873</v>
      </c>
      <c r="J1441">
        <v>24079.3</v>
      </c>
      <c r="K1441" t="s">
        <v>8719</v>
      </c>
      <c r="L1441" t="s">
        <v>8720</v>
      </c>
      <c r="M1441" t="s">
        <v>8721</v>
      </c>
      <c r="N1441" t="s">
        <v>8722</v>
      </c>
      <c r="O1441" t="s">
        <v>8723</v>
      </c>
    </row>
    <row r="1442" spans="1:15" x14ac:dyDescent="0.35">
      <c r="A1442" t="s">
        <v>8724</v>
      </c>
      <c r="B1442" t="s">
        <v>8725</v>
      </c>
      <c r="C1442" t="s">
        <v>6508</v>
      </c>
      <c r="D1442">
        <v>199</v>
      </c>
      <c r="E1442">
        <v>400</v>
      </c>
      <c r="F1442">
        <v>0.5</v>
      </c>
      <c r="G1442">
        <v>551600</v>
      </c>
      <c r="H1442">
        <v>4.0999999999999996</v>
      </c>
      <c r="I1442">
        <v>1379</v>
      </c>
      <c r="J1442">
        <v>5653.9</v>
      </c>
      <c r="K1442" t="s">
        <v>8726</v>
      </c>
      <c r="L1442" t="s">
        <v>8727</v>
      </c>
      <c r="M1442" t="s">
        <v>8728</v>
      </c>
      <c r="N1442" t="s">
        <v>8729</v>
      </c>
      <c r="O1442" t="s">
        <v>8730</v>
      </c>
    </row>
    <row r="1443" spans="1:15" x14ac:dyDescent="0.35">
      <c r="A1443" t="s">
        <v>8731</v>
      </c>
      <c r="B1443" t="s">
        <v>8732</v>
      </c>
      <c r="C1443" t="s">
        <v>5732</v>
      </c>
      <c r="D1443">
        <v>1180</v>
      </c>
      <c r="E1443">
        <v>1440</v>
      </c>
      <c r="F1443">
        <v>0.18</v>
      </c>
      <c r="G1443">
        <v>2198880</v>
      </c>
      <c r="H1443">
        <v>4.2</v>
      </c>
      <c r="I1443">
        <v>1527</v>
      </c>
      <c r="J1443">
        <v>6413.4000000000005</v>
      </c>
      <c r="K1443" t="s">
        <v>8733</v>
      </c>
      <c r="L1443" t="s">
        <v>8734</v>
      </c>
      <c r="M1443" t="s">
        <v>8735</v>
      </c>
      <c r="N1443" t="s">
        <v>8736</v>
      </c>
      <c r="O1443" t="s">
        <v>8737</v>
      </c>
    </row>
    <row r="1444" spans="1:15" x14ac:dyDescent="0.35">
      <c r="A1444" t="s">
        <v>8738</v>
      </c>
      <c r="B1444" t="s">
        <v>8739</v>
      </c>
      <c r="C1444" t="s">
        <v>6268</v>
      </c>
      <c r="D1444">
        <v>2199</v>
      </c>
      <c r="E1444">
        <v>3045</v>
      </c>
      <c r="F1444">
        <v>0.28000000000000003</v>
      </c>
      <c r="G1444">
        <v>8178870</v>
      </c>
      <c r="H1444">
        <v>4.2</v>
      </c>
      <c r="I1444">
        <v>2686</v>
      </c>
      <c r="J1444">
        <v>11281.2</v>
      </c>
      <c r="K1444" t="s">
        <v>8740</v>
      </c>
      <c r="L1444" t="s">
        <v>8741</v>
      </c>
      <c r="M1444" t="s">
        <v>8742</v>
      </c>
      <c r="N1444" t="s">
        <v>8743</v>
      </c>
      <c r="O1444" t="s">
        <v>8744</v>
      </c>
    </row>
    <row r="1445" spans="1:15" x14ac:dyDescent="0.35">
      <c r="A1445" t="s">
        <v>8745</v>
      </c>
      <c r="B1445" t="s">
        <v>8746</v>
      </c>
      <c r="C1445" t="s">
        <v>6493</v>
      </c>
      <c r="D1445">
        <v>2999</v>
      </c>
      <c r="E1445">
        <v>3595</v>
      </c>
      <c r="F1445">
        <v>0.17</v>
      </c>
      <c r="G1445">
        <v>639910</v>
      </c>
      <c r="H1445">
        <v>4</v>
      </c>
      <c r="I1445">
        <v>178</v>
      </c>
      <c r="J1445">
        <v>712</v>
      </c>
      <c r="K1445" t="s">
        <v>8747</v>
      </c>
      <c r="L1445" t="s">
        <v>8748</v>
      </c>
      <c r="M1445" t="s">
        <v>8749</v>
      </c>
      <c r="N1445" t="s">
        <v>8750</v>
      </c>
      <c r="O1445" t="s">
        <v>8751</v>
      </c>
    </row>
    <row r="1446" spans="1:15" x14ac:dyDescent="0.35">
      <c r="A1446" t="s">
        <v>8752</v>
      </c>
      <c r="B1446" t="s">
        <v>8753</v>
      </c>
      <c r="C1446" t="s">
        <v>8754</v>
      </c>
      <c r="D1446">
        <v>253</v>
      </c>
      <c r="E1446">
        <v>500</v>
      </c>
      <c r="F1446">
        <v>0.49</v>
      </c>
      <c r="G1446">
        <v>1332000</v>
      </c>
      <c r="H1446">
        <v>4.3</v>
      </c>
      <c r="I1446">
        <v>2664</v>
      </c>
      <c r="J1446">
        <v>11455.199999999999</v>
      </c>
      <c r="K1446" t="s">
        <v>8755</v>
      </c>
      <c r="L1446" t="s">
        <v>8756</v>
      </c>
      <c r="M1446" t="s">
        <v>8757</v>
      </c>
      <c r="N1446" t="s">
        <v>8758</v>
      </c>
      <c r="O1446" t="s">
        <v>8759</v>
      </c>
    </row>
    <row r="1447" spans="1:15" x14ac:dyDescent="0.35">
      <c r="A1447" t="s">
        <v>8760</v>
      </c>
      <c r="B1447" t="s">
        <v>8761</v>
      </c>
      <c r="C1447" t="s">
        <v>7549</v>
      </c>
      <c r="D1447">
        <v>499</v>
      </c>
      <c r="E1447">
        <v>799</v>
      </c>
      <c r="F1447">
        <v>0.38</v>
      </c>
      <c r="G1447">
        <v>169388</v>
      </c>
      <c r="H1447">
        <v>3.6</v>
      </c>
      <c r="I1447">
        <v>212</v>
      </c>
      <c r="J1447">
        <v>763.2</v>
      </c>
      <c r="K1447" t="s">
        <v>8762</v>
      </c>
      <c r="L1447" t="s">
        <v>8763</v>
      </c>
      <c r="M1447" t="s">
        <v>8764</v>
      </c>
      <c r="N1447" t="s">
        <v>8765</v>
      </c>
      <c r="O1447" t="s">
        <v>8766</v>
      </c>
    </row>
    <row r="1448" spans="1:15" x14ac:dyDescent="0.35">
      <c r="A1448" t="s">
        <v>8767</v>
      </c>
      <c r="B1448" t="s">
        <v>8768</v>
      </c>
      <c r="C1448" t="s">
        <v>5740</v>
      </c>
      <c r="D1448">
        <v>1149</v>
      </c>
      <c r="E1448">
        <v>1899</v>
      </c>
      <c r="F1448">
        <v>0.39</v>
      </c>
      <c r="G1448">
        <v>45576</v>
      </c>
      <c r="H1448">
        <v>3.5</v>
      </c>
      <c r="I1448">
        <v>24</v>
      </c>
      <c r="J1448">
        <v>84</v>
      </c>
      <c r="K1448" t="s">
        <v>8769</v>
      </c>
      <c r="L1448" t="s">
        <v>8770</v>
      </c>
      <c r="M1448" t="s">
        <v>8771</v>
      </c>
      <c r="N1448" t="s">
        <v>8772</v>
      </c>
      <c r="O1448" t="s">
        <v>8773</v>
      </c>
    </row>
    <row r="1449" spans="1:15" x14ac:dyDescent="0.35">
      <c r="A1449" t="s">
        <v>8774</v>
      </c>
      <c r="B1449" t="s">
        <v>8775</v>
      </c>
      <c r="C1449" t="s">
        <v>5845</v>
      </c>
      <c r="D1449">
        <v>457</v>
      </c>
      <c r="E1449">
        <v>799</v>
      </c>
      <c r="F1449">
        <v>0.43</v>
      </c>
      <c r="G1449">
        <v>1492532</v>
      </c>
      <c r="H1449">
        <v>4.3</v>
      </c>
      <c r="I1449">
        <v>1868</v>
      </c>
      <c r="J1449">
        <v>8032.4</v>
      </c>
      <c r="K1449" t="s">
        <v>8776</v>
      </c>
      <c r="L1449" t="s">
        <v>8777</v>
      </c>
      <c r="M1449" t="s">
        <v>8778</v>
      </c>
      <c r="N1449" t="s">
        <v>8779</v>
      </c>
      <c r="O1449" t="s">
        <v>8780</v>
      </c>
    </row>
    <row r="1450" spans="1:15" x14ac:dyDescent="0.35">
      <c r="A1450" t="s">
        <v>8781</v>
      </c>
      <c r="B1450" t="s">
        <v>8782</v>
      </c>
      <c r="C1450" t="s">
        <v>7520</v>
      </c>
      <c r="D1450">
        <v>229</v>
      </c>
      <c r="E1450">
        <v>399</v>
      </c>
      <c r="F1450">
        <v>0.43</v>
      </c>
      <c r="G1450">
        <v>179949</v>
      </c>
      <c r="H1450">
        <v>3.6</v>
      </c>
      <c r="I1450">
        <v>451</v>
      </c>
      <c r="J1450">
        <v>1623.6000000000001</v>
      </c>
      <c r="K1450" t="s">
        <v>8783</v>
      </c>
      <c r="L1450" t="s">
        <v>8784</v>
      </c>
      <c r="M1450" t="s">
        <v>8785</v>
      </c>
      <c r="N1450" t="s">
        <v>8786</v>
      </c>
      <c r="O1450" t="s">
        <v>8787</v>
      </c>
    </row>
    <row r="1451" spans="1:15" x14ac:dyDescent="0.35">
      <c r="A1451" t="s">
        <v>8788</v>
      </c>
      <c r="B1451" t="s">
        <v>8789</v>
      </c>
      <c r="C1451" t="s">
        <v>6508</v>
      </c>
      <c r="D1451">
        <v>199</v>
      </c>
      <c r="E1451">
        <v>699</v>
      </c>
      <c r="F1451">
        <v>0.72</v>
      </c>
      <c r="G1451">
        <v>111141</v>
      </c>
      <c r="H1451">
        <v>2.9</v>
      </c>
      <c r="I1451">
        <v>159</v>
      </c>
      <c r="J1451">
        <v>461.09999999999997</v>
      </c>
      <c r="K1451" t="s">
        <v>8790</v>
      </c>
      <c r="L1451" t="s">
        <v>8791</v>
      </c>
      <c r="M1451" t="s">
        <v>8792</v>
      </c>
      <c r="N1451" t="s">
        <v>8793</v>
      </c>
      <c r="O1451" t="s">
        <v>8794</v>
      </c>
    </row>
    <row r="1452" spans="1:15" x14ac:dyDescent="0.35">
      <c r="A1452" t="s">
        <v>8795</v>
      </c>
      <c r="B1452" t="s">
        <v>8796</v>
      </c>
      <c r="C1452" t="s">
        <v>8172</v>
      </c>
      <c r="D1452">
        <v>899</v>
      </c>
      <c r="E1452">
        <v>1999</v>
      </c>
      <c r="F1452">
        <v>0.55000000000000004</v>
      </c>
      <c r="G1452">
        <v>77961</v>
      </c>
      <c r="H1452">
        <v>4.2</v>
      </c>
      <c r="I1452">
        <v>39</v>
      </c>
      <c r="J1452">
        <v>163.80000000000001</v>
      </c>
      <c r="K1452" t="s">
        <v>8797</v>
      </c>
      <c r="L1452" t="s">
        <v>8798</v>
      </c>
      <c r="M1452" t="s">
        <v>8799</v>
      </c>
      <c r="N1452" t="s">
        <v>8800</v>
      </c>
      <c r="O1452" t="s">
        <v>8801</v>
      </c>
    </row>
    <row r="1453" spans="1:15" x14ac:dyDescent="0.35">
      <c r="A1453" t="s">
        <v>8802</v>
      </c>
      <c r="B1453" t="s">
        <v>8803</v>
      </c>
      <c r="C1453" t="s">
        <v>7022</v>
      </c>
      <c r="D1453">
        <v>1499</v>
      </c>
      <c r="E1453">
        <v>2199</v>
      </c>
      <c r="F1453">
        <v>0.32</v>
      </c>
      <c r="G1453">
        <v>14361669</v>
      </c>
      <c r="H1453">
        <v>4.4000000000000004</v>
      </c>
      <c r="I1453">
        <v>6531</v>
      </c>
      <c r="J1453">
        <v>28736.400000000001</v>
      </c>
      <c r="K1453" t="s">
        <v>8804</v>
      </c>
      <c r="L1453" t="s">
        <v>8805</v>
      </c>
      <c r="M1453" t="s">
        <v>8806</v>
      </c>
      <c r="N1453" t="s">
        <v>8807</v>
      </c>
      <c r="O1453" t="s">
        <v>8808</v>
      </c>
    </row>
    <row r="1454" spans="1:15" x14ac:dyDescent="0.35">
      <c r="A1454" t="s">
        <v>8809</v>
      </c>
      <c r="B1454" t="s">
        <v>8810</v>
      </c>
      <c r="C1454" t="s">
        <v>5837</v>
      </c>
      <c r="D1454">
        <v>426</v>
      </c>
      <c r="E1454">
        <v>999</v>
      </c>
      <c r="F1454">
        <v>0.56999999999999995</v>
      </c>
      <c r="G1454">
        <v>221778</v>
      </c>
      <c r="H1454">
        <v>4.0999999999999996</v>
      </c>
      <c r="I1454">
        <v>222</v>
      </c>
      <c r="J1454">
        <v>910.19999999999993</v>
      </c>
      <c r="K1454" t="s">
        <v>8811</v>
      </c>
      <c r="L1454" t="s">
        <v>8812</v>
      </c>
      <c r="M1454" t="s">
        <v>8813</v>
      </c>
      <c r="N1454" t="s">
        <v>8814</v>
      </c>
      <c r="O1454" t="s">
        <v>8815</v>
      </c>
    </row>
    <row r="1455" spans="1:15" x14ac:dyDescent="0.35">
      <c r="A1455" t="s">
        <v>8816</v>
      </c>
      <c r="B1455" t="s">
        <v>8817</v>
      </c>
      <c r="C1455" t="s">
        <v>5748</v>
      </c>
      <c r="D1455">
        <v>2320</v>
      </c>
      <c r="E1455">
        <v>3290</v>
      </c>
      <c r="F1455">
        <v>0.28999999999999998</v>
      </c>
      <c r="G1455">
        <v>641550</v>
      </c>
      <c r="H1455">
        <v>3.8</v>
      </c>
      <c r="I1455">
        <v>195</v>
      </c>
      <c r="J1455">
        <v>741</v>
      </c>
      <c r="K1455" t="s">
        <v>8818</v>
      </c>
      <c r="L1455" t="s">
        <v>8819</v>
      </c>
      <c r="M1455" t="s">
        <v>8820</v>
      </c>
      <c r="N1455" t="s">
        <v>8821</v>
      </c>
      <c r="O1455" t="s">
        <v>8822</v>
      </c>
    </row>
    <row r="1456" spans="1:15" x14ac:dyDescent="0.35">
      <c r="A1456" t="s">
        <v>8823</v>
      </c>
      <c r="B1456" t="s">
        <v>8824</v>
      </c>
      <c r="C1456" t="s">
        <v>6957</v>
      </c>
      <c r="D1456">
        <v>1563</v>
      </c>
      <c r="E1456">
        <v>3098</v>
      </c>
      <c r="F1456">
        <v>0.5</v>
      </c>
      <c r="G1456">
        <v>7072734</v>
      </c>
      <c r="H1456">
        <v>3.5</v>
      </c>
      <c r="I1456">
        <v>2283</v>
      </c>
      <c r="J1456">
        <v>7990.5</v>
      </c>
      <c r="K1456" t="s">
        <v>8825</v>
      </c>
      <c r="L1456" t="s">
        <v>8826</v>
      </c>
      <c r="M1456" t="s">
        <v>8827</v>
      </c>
      <c r="N1456" t="s">
        <v>8828</v>
      </c>
      <c r="O1456" t="s">
        <v>8829</v>
      </c>
    </row>
    <row r="1457" spans="1:15" x14ac:dyDescent="0.35">
      <c r="A1457" t="s">
        <v>8830</v>
      </c>
      <c r="B1457" t="s">
        <v>8831</v>
      </c>
      <c r="C1457" t="s">
        <v>5740</v>
      </c>
      <c r="D1457">
        <v>3487.77</v>
      </c>
      <c r="E1457">
        <v>4990</v>
      </c>
      <c r="F1457">
        <v>0.3</v>
      </c>
      <c r="G1457">
        <v>5623730</v>
      </c>
      <c r="H1457">
        <v>4.0999999999999996</v>
      </c>
      <c r="I1457">
        <v>1127</v>
      </c>
      <c r="J1457">
        <v>4620.7</v>
      </c>
      <c r="K1457" t="s">
        <v>8832</v>
      </c>
      <c r="L1457" t="s">
        <v>8833</v>
      </c>
      <c r="M1457" t="s">
        <v>8834</v>
      </c>
      <c r="N1457" t="s">
        <v>8835</v>
      </c>
      <c r="O1457" t="s">
        <v>8836</v>
      </c>
    </row>
    <row r="1458" spans="1:15" x14ac:dyDescent="0.35">
      <c r="A1458" t="s">
        <v>8837</v>
      </c>
      <c r="B1458" t="s">
        <v>8838</v>
      </c>
      <c r="C1458" t="s">
        <v>6195</v>
      </c>
      <c r="D1458">
        <v>498</v>
      </c>
      <c r="E1458">
        <v>1200</v>
      </c>
      <c r="F1458">
        <v>0.59</v>
      </c>
      <c r="G1458">
        <v>135600</v>
      </c>
      <c r="H1458">
        <v>3.2</v>
      </c>
      <c r="I1458">
        <v>113</v>
      </c>
      <c r="J1458">
        <v>361.6</v>
      </c>
      <c r="K1458" t="s">
        <v>8839</v>
      </c>
      <c r="L1458" t="s">
        <v>8840</v>
      </c>
      <c r="M1458" t="s">
        <v>8841</v>
      </c>
      <c r="N1458" t="s">
        <v>8842</v>
      </c>
      <c r="O1458" t="s">
        <v>8843</v>
      </c>
    </row>
    <row r="1459" spans="1:15" x14ac:dyDescent="0.35">
      <c r="A1459" t="s">
        <v>8844</v>
      </c>
      <c r="B1459" t="s">
        <v>8845</v>
      </c>
      <c r="C1459" t="s">
        <v>5732</v>
      </c>
      <c r="D1459">
        <v>2695</v>
      </c>
      <c r="E1459">
        <v>2695</v>
      </c>
      <c r="F1459">
        <v>0</v>
      </c>
      <c r="G1459">
        <v>6786010</v>
      </c>
      <c r="H1459">
        <v>4.4000000000000004</v>
      </c>
      <c r="I1459">
        <v>2518</v>
      </c>
      <c r="J1459">
        <v>11079.2</v>
      </c>
      <c r="K1459" t="s">
        <v>8846</v>
      </c>
      <c r="L1459" t="s">
        <v>8847</v>
      </c>
      <c r="M1459" t="s">
        <v>8848</v>
      </c>
      <c r="N1459" t="s">
        <v>8849</v>
      </c>
      <c r="O1459" t="s">
        <v>8850</v>
      </c>
    </row>
    <row r="1460" spans="1:15" x14ac:dyDescent="0.35">
      <c r="A1460" t="s">
        <v>8851</v>
      </c>
      <c r="B1460" t="s">
        <v>8852</v>
      </c>
      <c r="C1460" t="s">
        <v>5740</v>
      </c>
      <c r="D1460">
        <v>949</v>
      </c>
      <c r="E1460">
        <v>2299</v>
      </c>
      <c r="F1460">
        <v>0.59</v>
      </c>
      <c r="G1460">
        <v>1264450</v>
      </c>
      <c r="H1460">
        <v>3.6</v>
      </c>
      <c r="I1460">
        <v>550</v>
      </c>
      <c r="J1460">
        <v>1980</v>
      </c>
      <c r="K1460" t="s">
        <v>8853</v>
      </c>
      <c r="L1460" t="s">
        <v>8854</v>
      </c>
      <c r="M1460" t="s">
        <v>8855</v>
      </c>
      <c r="N1460" t="s">
        <v>8856</v>
      </c>
      <c r="O1460" t="s">
        <v>8857</v>
      </c>
    </row>
    <row r="1461" spans="1:15" x14ac:dyDescent="0.35">
      <c r="A1461" t="s">
        <v>8858</v>
      </c>
      <c r="B1461" t="s">
        <v>8859</v>
      </c>
      <c r="C1461" t="s">
        <v>5756</v>
      </c>
      <c r="D1461">
        <v>199</v>
      </c>
      <c r="E1461">
        <v>999</v>
      </c>
      <c r="F1461">
        <v>0.8</v>
      </c>
      <c r="G1461">
        <v>1998</v>
      </c>
      <c r="H1461">
        <v>3.1</v>
      </c>
      <c r="I1461">
        <v>2</v>
      </c>
      <c r="J1461">
        <v>6.2</v>
      </c>
      <c r="K1461" t="s">
        <v>8860</v>
      </c>
      <c r="L1461" t="s">
        <v>8861</v>
      </c>
      <c r="M1461" t="s">
        <v>8862</v>
      </c>
      <c r="N1461" t="s">
        <v>8863</v>
      </c>
      <c r="O1461" t="s">
        <v>8864</v>
      </c>
    </row>
    <row r="1462" spans="1:15" x14ac:dyDescent="0.35">
      <c r="A1462" t="s">
        <v>8865</v>
      </c>
      <c r="B1462" t="s">
        <v>8866</v>
      </c>
      <c r="C1462" t="s">
        <v>6508</v>
      </c>
      <c r="D1462">
        <v>379</v>
      </c>
      <c r="E1462">
        <v>919</v>
      </c>
      <c r="F1462">
        <v>0.59</v>
      </c>
      <c r="G1462">
        <v>1001710</v>
      </c>
      <c r="H1462">
        <v>4</v>
      </c>
      <c r="I1462">
        <v>1090</v>
      </c>
      <c r="J1462">
        <v>4360</v>
      </c>
      <c r="K1462" t="s">
        <v>8867</v>
      </c>
      <c r="L1462" t="s">
        <v>8868</v>
      </c>
      <c r="M1462" t="s">
        <v>8869</v>
      </c>
      <c r="N1462" t="s">
        <v>8870</v>
      </c>
      <c r="O1462" t="s">
        <v>8871</v>
      </c>
    </row>
    <row r="1463" spans="1:15" x14ac:dyDescent="0.35">
      <c r="A1463" t="s">
        <v>8872</v>
      </c>
      <c r="B1463" t="s">
        <v>8873</v>
      </c>
      <c r="C1463" t="s">
        <v>6552</v>
      </c>
      <c r="D1463">
        <v>2280</v>
      </c>
      <c r="E1463">
        <v>3045</v>
      </c>
      <c r="F1463">
        <v>0.25</v>
      </c>
      <c r="G1463">
        <v>12539310</v>
      </c>
      <c r="H1463">
        <v>4.0999999999999996</v>
      </c>
      <c r="I1463">
        <v>4118</v>
      </c>
      <c r="J1463">
        <v>16883.8</v>
      </c>
      <c r="K1463" t="s">
        <v>8874</v>
      </c>
      <c r="L1463" t="s">
        <v>8875</v>
      </c>
      <c r="M1463" t="s">
        <v>8876</v>
      </c>
      <c r="N1463" t="s">
        <v>8877</v>
      </c>
      <c r="O1463" t="s">
        <v>8878</v>
      </c>
    </row>
    <row r="1464" spans="1:15" x14ac:dyDescent="0.35">
      <c r="A1464" t="s">
        <v>8879</v>
      </c>
      <c r="B1464" t="s">
        <v>8880</v>
      </c>
      <c r="C1464" t="s">
        <v>6399</v>
      </c>
      <c r="D1464">
        <v>2219</v>
      </c>
      <c r="E1464">
        <v>3080</v>
      </c>
      <c r="F1464">
        <v>0.28000000000000003</v>
      </c>
      <c r="G1464">
        <v>1441440</v>
      </c>
      <c r="H1464">
        <v>3.6</v>
      </c>
      <c r="I1464">
        <v>468</v>
      </c>
      <c r="J1464">
        <v>1684.8</v>
      </c>
      <c r="K1464" t="s">
        <v>8881</v>
      </c>
      <c r="L1464" t="s">
        <v>8882</v>
      </c>
      <c r="M1464" t="s">
        <v>8883</v>
      </c>
      <c r="N1464" t="s">
        <v>8884</v>
      </c>
      <c r="O1464" t="s">
        <v>8885</v>
      </c>
    </row>
    <row r="1465" spans="1:15" x14ac:dyDescent="0.35">
      <c r="A1465" t="s">
        <v>8886</v>
      </c>
      <c r="B1465" t="s">
        <v>8887</v>
      </c>
      <c r="C1465" t="s">
        <v>6478</v>
      </c>
      <c r="D1465">
        <v>1399</v>
      </c>
      <c r="E1465">
        <v>1890</v>
      </c>
      <c r="F1465">
        <v>0.26</v>
      </c>
      <c r="G1465">
        <v>15178590</v>
      </c>
      <c r="H1465">
        <v>4</v>
      </c>
      <c r="I1465">
        <v>8031</v>
      </c>
      <c r="J1465">
        <v>32124</v>
      </c>
      <c r="K1465" t="s">
        <v>8888</v>
      </c>
      <c r="L1465" t="s">
        <v>8889</v>
      </c>
      <c r="M1465" t="s">
        <v>8890</v>
      </c>
      <c r="N1465" t="s">
        <v>8891</v>
      </c>
      <c r="O1465" t="s">
        <v>8892</v>
      </c>
    </row>
    <row r="1466" spans="1:15" x14ac:dyDescent="0.35">
      <c r="A1466" t="s">
        <v>8893</v>
      </c>
      <c r="B1466" t="s">
        <v>8894</v>
      </c>
      <c r="C1466" t="s">
        <v>6103</v>
      </c>
      <c r="D1466">
        <v>2863</v>
      </c>
      <c r="E1466">
        <v>3690</v>
      </c>
      <c r="F1466">
        <v>0.22</v>
      </c>
      <c r="G1466">
        <v>25782030</v>
      </c>
      <c r="H1466">
        <v>4.3</v>
      </c>
      <c r="I1466">
        <v>6987</v>
      </c>
      <c r="J1466">
        <v>30044.1</v>
      </c>
      <c r="K1466" t="s">
        <v>8895</v>
      </c>
      <c r="L1466" t="s">
        <v>8896</v>
      </c>
      <c r="M1466" t="s">
        <v>8897</v>
      </c>
      <c r="N1466" t="s">
        <v>8898</v>
      </c>
      <c r="O1466" t="s">
        <v>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22FB8-25C5-495D-8F11-BBA79C4070B5}">
  <dimension ref="A1:AD438"/>
  <sheetViews>
    <sheetView showFormulas="1" topLeftCell="E212" zoomScale="71" zoomScaleNormal="71" workbookViewId="0">
      <selection activeCell="K6" sqref="K6"/>
    </sheetView>
  </sheetViews>
  <sheetFormatPr defaultRowHeight="14.5" x14ac:dyDescent="0.35"/>
  <cols>
    <col min="1" max="1" width="37.08984375" bestFit="1" customWidth="1"/>
    <col min="2" max="2" width="15" bestFit="1" customWidth="1"/>
    <col min="3" max="3" width="17.453125" bestFit="1" customWidth="1"/>
    <col min="4" max="4" width="37.08984375" bestFit="1" customWidth="1"/>
    <col min="5" max="5" width="11.1796875" bestFit="1" customWidth="1"/>
    <col min="6" max="6" width="10" bestFit="1" customWidth="1"/>
    <col min="7" max="7" width="37.08984375" bestFit="1" customWidth="1"/>
    <col min="8" max="8" width="9.90625" bestFit="1" customWidth="1"/>
    <col min="9" max="9" width="7" bestFit="1" customWidth="1"/>
    <col min="10" max="10" width="11.54296875" bestFit="1" customWidth="1"/>
    <col min="11" max="11" width="9.6328125" bestFit="1" customWidth="1"/>
    <col min="12" max="12" width="15.1796875" bestFit="1" customWidth="1"/>
    <col min="13" max="13" width="7" bestFit="1" customWidth="1"/>
    <col min="14" max="14" width="8.1796875" bestFit="1" customWidth="1"/>
    <col min="15" max="15" width="25.54296875" bestFit="1" customWidth="1"/>
    <col min="16" max="16" width="37.08984375" bestFit="1" customWidth="1"/>
    <col min="17" max="17" width="11.08984375" bestFit="1" customWidth="1"/>
    <col min="18" max="18" width="13.26953125" bestFit="1" customWidth="1"/>
    <col min="19" max="19" width="17.453125" customWidth="1"/>
    <col min="20" max="20" width="7" bestFit="1" customWidth="1"/>
    <col min="21" max="21" width="8.90625" bestFit="1" customWidth="1"/>
    <col min="22" max="22" width="35.54296875" customWidth="1"/>
    <col min="23" max="23" width="91.36328125" bestFit="1" customWidth="1"/>
    <col min="24" max="24" width="14" bestFit="1" customWidth="1"/>
    <col min="25" max="25" width="12.1796875" bestFit="1" customWidth="1"/>
    <col min="26" max="26" width="13.6328125" bestFit="1" customWidth="1"/>
    <col min="27" max="27" width="12.08984375" bestFit="1" customWidth="1"/>
    <col min="28" max="28" width="7.453125" bestFit="1" customWidth="1"/>
    <col min="29" max="29" width="7.1796875" bestFit="1" customWidth="1"/>
    <col min="30" max="30" width="6.453125" bestFit="1" customWidth="1"/>
    <col min="31" max="31" width="12.08984375" bestFit="1" customWidth="1"/>
    <col min="32" max="32" width="13.6328125" bestFit="1" customWidth="1"/>
    <col min="33" max="33" width="12.08984375" bestFit="1" customWidth="1"/>
    <col min="34" max="34" width="13.6328125" bestFit="1" customWidth="1"/>
    <col min="35" max="35" width="12.08984375" bestFit="1" customWidth="1"/>
    <col min="36" max="36" width="13.6328125" bestFit="1" customWidth="1"/>
    <col min="37" max="37" width="12.08984375" bestFit="1" customWidth="1"/>
    <col min="38" max="38" width="13.6328125" bestFit="1" customWidth="1"/>
    <col min="39" max="39" width="12.08984375" bestFit="1" customWidth="1"/>
    <col min="40" max="40" width="13.6328125" bestFit="1" customWidth="1"/>
    <col min="41" max="41" width="12.08984375" bestFit="1" customWidth="1"/>
    <col min="42" max="42" width="13.6328125" bestFit="1" customWidth="1"/>
    <col min="43" max="43" width="12.08984375" bestFit="1" customWidth="1"/>
    <col min="44" max="44" width="13.6328125" bestFit="1" customWidth="1"/>
    <col min="45" max="45" width="12.08984375" bestFit="1" customWidth="1"/>
    <col min="46" max="46" width="13.6328125" bestFit="1" customWidth="1"/>
    <col min="47" max="47" width="12.08984375" bestFit="1" customWidth="1"/>
    <col min="48" max="48" width="13.6328125" bestFit="1" customWidth="1"/>
    <col min="49" max="49" width="12.08984375" bestFit="1" customWidth="1"/>
    <col min="50" max="50" width="13.6328125" bestFit="1" customWidth="1"/>
    <col min="51" max="51" width="12.08984375" bestFit="1" customWidth="1"/>
    <col min="52" max="52" width="13.6328125" bestFit="1" customWidth="1"/>
    <col min="53" max="53" width="12.08984375" bestFit="1" customWidth="1"/>
    <col min="54" max="54" width="13.6328125" bestFit="1" customWidth="1"/>
    <col min="55" max="55" width="12.08984375" bestFit="1" customWidth="1"/>
    <col min="56" max="56" width="13.6328125" bestFit="1" customWidth="1"/>
    <col min="57" max="57" width="12.08984375" bestFit="1" customWidth="1"/>
    <col min="58" max="58" width="13.6328125" bestFit="1" customWidth="1"/>
    <col min="59" max="59" width="12.08984375" bestFit="1" customWidth="1"/>
    <col min="60" max="60" width="13.6328125" bestFit="1" customWidth="1"/>
    <col min="61" max="61" width="12.08984375" bestFit="1" customWidth="1"/>
    <col min="62" max="62" width="13.6328125" bestFit="1" customWidth="1"/>
    <col min="63" max="63" width="12.08984375" bestFit="1" customWidth="1"/>
    <col min="64" max="64" width="13.6328125" bestFit="1" customWidth="1"/>
    <col min="65" max="65" width="12.08984375" bestFit="1" customWidth="1"/>
    <col min="66" max="66" width="13.6328125" bestFit="1" customWidth="1"/>
    <col min="67" max="67" width="12.08984375" bestFit="1" customWidth="1"/>
    <col min="68" max="68" width="13.6328125" bestFit="1" customWidth="1"/>
    <col min="69" max="69" width="12.08984375" bestFit="1" customWidth="1"/>
    <col min="70" max="70" width="13.6328125" bestFit="1" customWidth="1"/>
    <col min="71" max="71" width="12.08984375" bestFit="1" customWidth="1"/>
    <col min="72" max="72" width="13.6328125" bestFit="1" customWidth="1"/>
    <col min="73" max="73" width="12.08984375" bestFit="1" customWidth="1"/>
    <col min="74" max="74" width="13.6328125" bestFit="1" customWidth="1"/>
    <col min="75" max="75" width="12.08984375" bestFit="1" customWidth="1"/>
    <col min="76" max="76" width="13.6328125" bestFit="1" customWidth="1"/>
    <col min="77" max="77" width="12.08984375" bestFit="1" customWidth="1"/>
    <col min="78" max="78" width="13.6328125" bestFit="1" customWidth="1"/>
    <col min="79" max="79" width="12.08984375" bestFit="1" customWidth="1"/>
    <col min="80" max="80" width="13.6328125" bestFit="1" customWidth="1"/>
    <col min="81" max="81" width="12.08984375" bestFit="1" customWidth="1"/>
    <col min="82" max="82" width="13.6328125" bestFit="1" customWidth="1"/>
    <col min="83" max="83" width="12.08984375" bestFit="1" customWidth="1"/>
    <col min="84" max="84" width="13.6328125" bestFit="1" customWidth="1"/>
    <col min="85" max="85" width="12.08984375" bestFit="1" customWidth="1"/>
    <col min="86" max="86" width="13.6328125" bestFit="1" customWidth="1"/>
    <col min="87" max="87" width="12.08984375" bestFit="1" customWidth="1"/>
    <col min="88" max="88" width="13.6328125" bestFit="1" customWidth="1"/>
    <col min="89" max="89" width="12.08984375" bestFit="1" customWidth="1"/>
    <col min="90" max="90" width="13.6328125" bestFit="1" customWidth="1"/>
    <col min="91" max="91" width="12.08984375" bestFit="1" customWidth="1"/>
    <col min="92" max="92" width="13.6328125" bestFit="1" customWidth="1"/>
    <col min="93" max="93" width="12.08984375" bestFit="1" customWidth="1"/>
    <col min="94" max="94" width="13.6328125" bestFit="1" customWidth="1"/>
    <col min="95" max="95" width="12.08984375" bestFit="1" customWidth="1"/>
    <col min="96" max="96" width="13.6328125" bestFit="1" customWidth="1"/>
    <col min="97" max="97" width="12.08984375" bestFit="1" customWidth="1"/>
    <col min="98" max="98" width="13.6328125" bestFit="1" customWidth="1"/>
    <col min="99" max="99" width="12.08984375" bestFit="1" customWidth="1"/>
    <col min="100" max="100" width="13.6328125" bestFit="1" customWidth="1"/>
    <col min="101" max="101" width="12.08984375" bestFit="1" customWidth="1"/>
    <col min="102" max="102" width="13.6328125" bestFit="1" customWidth="1"/>
    <col min="103" max="103" width="12.08984375" bestFit="1" customWidth="1"/>
    <col min="104" max="104" width="13.6328125" bestFit="1" customWidth="1"/>
    <col min="105" max="105" width="12.08984375" bestFit="1" customWidth="1"/>
    <col min="106" max="106" width="13.6328125" bestFit="1" customWidth="1"/>
    <col min="107" max="107" width="12.08984375" bestFit="1" customWidth="1"/>
    <col min="108" max="108" width="13.6328125" bestFit="1" customWidth="1"/>
    <col min="109" max="109" width="12.08984375" bestFit="1" customWidth="1"/>
    <col min="110" max="110" width="13.6328125" bestFit="1" customWidth="1"/>
    <col min="111" max="111" width="12.08984375" bestFit="1" customWidth="1"/>
    <col min="112" max="112" width="13.6328125" bestFit="1" customWidth="1"/>
    <col min="113" max="113" width="12.08984375" bestFit="1" customWidth="1"/>
    <col min="114" max="114" width="13.6328125" bestFit="1" customWidth="1"/>
    <col min="115" max="115" width="12.08984375" bestFit="1" customWidth="1"/>
    <col min="116" max="116" width="13.6328125" bestFit="1" customWidth="1"/>
    <col min="117" max="117" width="12.08984375" bestFit="1" customWidth="1"/>
    <col min="118" max="118" width="13.6328125" bestFit="1" customWidth="1"/>
    <col min="119" max="119" width="12.08984375" bestFit="1" customWidth="1"/>
    <col min="120" max="120" width="13.6328125" bestFit="1" customWidth="1"/>
    <col min="121" max="121" width="12.08984375" bestFit="1" customWidth="1"/>
    <col min="122" max="122" width="13.6328125" bestFit="1" customWidth="1"/>
    <col min="123" max="123" width="12.08984375" bestFit="1" customWidth="1"/>
    <col min="124" max="124" width="13.6328125" bestFit="1" customWidth="1"/>
    <col min="125" max="125" width="12.08984375" bestFit="1" customWidth="1"/>
    <col min="126" max="126" width="13.6328125" bestFit="1" customWidth="1"/>
    <col min="127" max="127" width="12.08984375" bestFit="1" customWidth="1"/>
    <col min="128" max="128" width="13.6328125" bestFit="1" customWidth="1"/>
    <col min="129" max="129" width="12.08984375" bestFit="1" customWidth="1"/>
    <col min="130" max="130" width="13.6328125" bestFit="1" customWidth="1"/>
    <col min="131" max="131" width="12.08984375" bestFit="1" customWidth="1"/>
    <col min="132" max="132" width="13.6328125" bestFit="1" customWidth="1"/>
    <col min="133" max="133" width="12.08984375" bestFit="1" customWidth="1"/>
    <col min="134" max="134" width="13.6328125" bestFit="1" customWidth="1"/>
    <col min="135" max="135" width="12.08984375" bestFit="1" customWidth="1"/>
    <col min="136" max="136" width="13.6328125" bestFit="1" customWidth="1"/>
    <col min="137" max="137" width="12.08984375" bestFit="1" customWidth="1"/>
    <col min="138" max="138" width="13.6328125" bestFit="1" customWidth="1"/>
    <col min="139" max="139" width="12.08984375" bestFit="1" customWidth="1"/>
    <col min="140" max="140" width="13.6328125" bestFit="1" customWidth="1"/>
    <col min="141" max="141" width="12.08984375" bestFit="1" customWidth="1"/>
    <col min="142" max="142" width="13.6328125" bestFit="1" customWidth="1"/>
    <col min="143" max="143" width="12.08984375" bestFit="1" customWidth="1"/>
    <col min="144" max="144" width="13.6328125" bestFit="1" customWidth="1"/>
    <col min="145" max="145" width="12.08984375" bestFit="1" customWidth="1"/>
    <col min="146" max="146" width="13.6328125" bestFit="1" customWidth="1"/>
    <col min="147" max="147" width="12.08984375" bestFit="1" customWidth="1"/>
    <col min="148" max="148" width="13.6328125" bestFit="1" customWidth="1"/>
    <col min="149" max="149" width="12.08984375" bestFit="1" customWidth="1"/>
    <col min="150" max="150" width="13.6328125" bestFit="1" customWidth="1"/>
    <col min="151" max="151" width="12.08984375" bestFit="1" customWidth="1"/>
    <col min="152" max="152" width="13.6328125" bestFit="1" customWidth="1"/>
    <col min="153" max="153" width="12.08984375" bestFit="1" customWidth="1"/>
    <col min="154" max="154" width="13.6328125" bestFit="1" customWidth="1"/>
    <col min="155" max="155" width="12.08984375" bestFit="1" customWidth="1"/>
    <col min="156" max="156" width="13.6328125" bestFit="1" customWidth="1"/>
    <col min="157" max="157" width="12.08984375" bestFit="1" customWidth="1"/>
    <col min="158" max="158" width="13.6328125" bestFit="1" customWidth="1"/>
    <col min="159" max="159" width="12.08984375" bestFit="1" customWidth="1"/>
    <col min="160" max="160" width="13.6328125" bestFit="1" customWidth="1"/>
    <col min="161" max="161" width="12.08984375" bestFit="1" customWidth="1"/>
    <col min="162" max="162" width="13.6328125" bestFit="1" customWidth="1"/>
    <col min="163" max="163" width="12.08984375" bestFit="1" customWidth="1"/>
    <col min="164" max="164" width="13.6328125" bestFit="1" customWidth="1"/>
    <col min="165" max="165" width="12.08984375" bestFit="1" customWidth="1"/>
    <col min="166" max="166" width="13.6328125" bestFit="1" customWidth="1"/>
    <col min="167" max="167" width="12.08984375" bestFit="1" customWidth="1"/>
    <col min="168" max="168" width="13.6328125" bestFit="1" customWidth="1"/>
    <col min="169" max="169" width="12.08984375" bestFit="1" customWidth="1"/>
    <col min="170" max="170" width="13.6328125" bestFit="1" customWidth="1"/>
    <col min="171" max="171" width="12.08984375" bestFit="1" customWidth="1"/>
    <col min="172" max="172" width="13.6328125" bestFit="1" customWidth="1"/>
    <col min="173" max="173" width="12.08984375" bestFit="1" customWidth="1"/>
    <col min="174" max="174" width="13.6328125" bestFit="1" customWidth="1"/>
    <col min="175" max="175" width="12.08984375" bestFit="1" customWidth="1"/>
    <col min="176" max="176" width="13.6328125" bestFit="1" customWidth="1"/>
    <col min="177" max="177" width="12.08984375" bestFit="1" customWidth="1"/>
    <col min="178" max="178" width="13.6328125" bestFit="1" customWidth="1"/>
    <col min="179" max="179" width="12.08984375" bestFit="1" customWidth="1"/>
    <col min="180" max="180" width="13.6328125" bestFit="1" customWidth="1"/>
    <col min="181" max="181" width="12.08984375" bestFit="1" customWidth="1"/>
    <col min="182" max="182" width="13.6328125" bestFit="1" customWidth="1"/>
    <col min="183" max="183" width="12.08984375" bestFit="1" customWidth="1"/>
    <col min="184" max="184" width="13.6328125" bestFit="1" customWidth="1"/>
    <col min="185" max="185" width="12.08984375" bestFit="1" customWidth="1"/>
    <col min="186" max="186" width="13.6328125" bestFit="1" customWidth="1"/>
    <col min="187" max="187" width="12.08984375" bestFit="1" customWidth="1"/>
    <col min="188" max="188" width="13.6328125" bestFit="1" customWidth="1"/>
    <col min="189" max="189" width="12.08984375" bestFit="1" customWidth="1"/>
    <col min="190" max="190" width="13.6328125" bestFit="1" customWidth="1"/>
    <col min="191" max="191" width="12.08984375" bestFit="1" customWidth="1"/>
    <col min="192" max="192" width="13.6328125" bestFit="1" customWidth="1"/>
    <col min="193" max="193" width="12.08984375" bestFit="1" customWidth="1"/>
    <col min="194" max="194" width="13.6328125" bestFit="1" customWidth="1"/>
    <col min="195" max="195" width="12.08984375" bestFit="1" customWidth="1"/>
    <col min="196" max="196" width="13.6328125" bestFit="1" customWidth="1"/>
    <col min="197" max="197" width="12.08984375" bestFit="1" customWidth="1"/>
    <col min="198" max="198" width="13.6328125" bestFit="1" customWidth="1"/>
    <col min="199" max="199" width="12.08984375" bestFit="1" customWidth="1"/>
    <col min="200" max="200" width="13.6328125" bestFit="1" customWidth="1"/>
    <col min="201" max="201" width="12.08984375" bestFit="1" customWidth="1"/>
    <col min="202" max="202" width="13.6328125" bestFit="1" customWidth="1"/>
    <col min="203" max="203" width="12.08984375" bestFit="1" customWidth="1"/>
    <col min="204" max="204" width="13.6328125" bestFit="1" customWidth="1"/>
    <col min="205" max="205" width="12.08984375" bestFit="1" customWidth="1"/>
    <col min="206" max="206" width="13.6328125" bestFit="1" customWidth="1"/>
    <col min="207" max="207" width="12.08984375" bestFit="1" customWidth="1"/>
    <col min="208" max="208" width="13.6328125" bestFit="1" customWidth="1"/>
    <col min="209" max="209" width="12.08984375" bestFit="1" customWidth="1"/>
    <col min="210" max="210" width="13.6328125" bestFit="1" customWidth="1"/>
    <col min="211" max="211" width="12.08984375" bestFit="1" customWidth="1"/>
    <col min="212" max="212" width="13.6328125" bestFit="1" customWidth="1"/>
    <col min="213" max="213" width="12.08984375" bestFit="1" customWidth="1"/>
    <col min="214" max="214" width="13.6328125" bestFit="1" customWidth="1"/>
    <col min="215" max="215" width="12.08984375" bestFit="1" customWidth="1"/>
    <col min="216" max="216" width="13.6328125" bestFit="1" customWidth="1"/>
    <col min="217" max="217" width="12.08984375" bestFit="1" customWidth="1"/>
    <col min="218" max="218" width="13.6328125" bestFit="1" customWidth="1"/>
    <col min="219" max="219" width="12.08984375" bestFit="1" customWidth="1"/>
    <col min="220" max="220" width="13.6328125" bestFit="1" customWidth="1"/>
    <col min="221" max="221" width="12.08984375" bestFit="1" customWidth="1"/>
    <col min="222" max="222" width="13.6328125" bestFit="1" customWidth="1"/>
    <col min="223" max="223" width="12.08984375" bestFit="1" customWidth="1"/>
    <col min="224" max="224" width="13.6328125" bestFit="1" customWidth="1"/>
    <col min="225" max="225" width="12.08984375" bestFit="1" customWidth="1"/>
    <col min="226" max="226" width="13.6328125" bestFit="1" customWidth="1"/>
    <col min="227" max="227" width="12.08984375" bestFit="1" customWidth="1"/>
    <col min="228" max="228" width="13.6328125" bestFit="1" customWidth="1"/>
    <col min="229" max="229" width="12.08984375" bestFit="1" customWidth="1"/>
    <col min="230" max="230" width="13.6328125" bestFit="1" customWidth="1"/>
    <col min="231" max="231" width="12.08984375" bestFit="1" customWidth="1"/>
    <col min="232" max="232" width="13.6328125" bestFit="1" customWidth="1"/>
    <col min="233" max="233" width="12.08984375" bestFit="1" customWidth="1"/>
    <col min="234" max="234" width="13.6328125" bestFit="1" customWidth="1"/>
    <col min="235" max="235" width="12.08984375" bestFit="1" customWidth="1"/>
    <col min="236" max="236" width="13.6328125" bestFit="1" customWidth="1"/>
    <col min="237" max="237" width="12.08984375" bestFit="1" customWidth="1"/>
    <col min="238" max="238" width="13.6328125" bestFit="1" customWidth="1"/>
    <col min="239" max="239" width="12.08984375" bestFit="1" customWidth="1"/>
    <col min="240" max="240" width="13.6328125" bestFit="1" customWidth="1"/>
    <col min="241" max="241" width="12.08984375" bestFit="1" customWidth="1"/>
    <col min="242" max="242" width="13.6328125" bestFit="1" customWidth="1"/>
    <col min="243" max="243" width="12.08984375" bestFit="1" customWidth="1"/>
    <col min="244" max="244" width="13.6328125" bestFit="1" customWidth="1"/>
    <col min="245" max="245" width="12.08984375" bestFit="1" customWidth="1"/>
    <col min="246" max="246" width="13.6328125" bestFit="1" customWidth="1"/>
    <col min="247" max="247" width="12.08984375" bestFit="1" customWidth="1"/>
    <col min="248" max="248" width="13.6328125" bestFit="1" customWidth="1"/>
    <col min="249" max="249" width="12.08984375" bestFit="1" customWidth="1"/>
    <col min="250" max="250" width="13.6328125" bestFit="1" customWidth="1"/>
    <col min="251" max="251" width="12.08984375" bestFit="1" customWidth="1"/>
    <col min="252" max="252" width="13.6328125" bestFit="1" customWidth="1"/>
    <col min="253" max="253" width="12.08984375" bestFit="1" customWidth="1"/>
    <col min="254" max="254" width="13.6328125" bestFit="1" customWidth="1"/>
    <col min="255" max="255" width="12.08984375" bestFit="1" customWidth="1"/>
    <col min="256" max="256" width="13.6328125" bestFit="1" customWidth="1"/>
    <col min="257" max="257" width="12.08984375" bestFit="1" customWidth="1"/>
    <col min="258" max="258" width="13.6328125" bestFit="1" customWidth="1"/>
    <col min="259" max="259" width="12.08984375" bestFit="1" customWidth="1"/>
    <col min="260" max="260" width="13.6328125" bestFit="1" customWidth="1"/>
    <col min="261" max="261" width="12.08984375" bestFit="1" customWidth="1"/>
    <col min="262" max="262" width="13.6328125" bestFit="1" customWidth="1"/>
    <col min="263" max="263" width="12.08984375" bestFit="1" customWidth="1"/>
    <col min="264" max="264" width="13.6328125" bestFit="1" customWidth="1"/>
    <col min="265" max="265" width="12.08984375" bestFit="1" customWidth="1"/>
    <col min="266" max="266" width="13.6328125" bestFit="1" customWidth="1"/>
    <col min="267" max="267" width="12.08984375" bestFit="1" customWidth="1"/>
    <col min="268" max="268" width="13.6328125" bestFit="1" customWidth="1"/>
    <col min="269" max="269" width="12.08984375" bestFit="1" customWidth="1"/>
    <col min="270" max="270" width="13.6328125" bestFit="1" customWidth="1"/>
    <col min="271" max="271" width="12.08984375" bestFit="1" customWidth="1"/>
    <col min="272" max="272" width="13.6328125" bestFit="1" customWidth="1"/>
    <col min="273" max="273" width="12.08984375" bestFit="1" customWidth="1"/>
    <col min="274" max="274" width="13.6328125" bestFit="1" customWidth="1"/>
    <col min="275" max="275" width="12.08984375" bestFit="1" customWidth="1"/>
    <col min="276" max="276" width="13.6328125" bestFit="1" customWidth="1"/>
    <col min="277" max="277" width="12.08984375" bestFit="1" customWidth="1"/>
    <col min="278" max="278" width="13.6328125" bestFit="1" customWidth="1"/>
    <col min="279" max="279" width="12.08984375" bestFit="1" customWidth="1"/>
    <col min="280" max="280" width="13.6328125" bestFit="1" customWidth="1"/>
    <col min="281" max="281" width="12.08984375" bestFit="1" customWidth="1"/>
    <col min="282" max="282" width="13.6328125" bestFit="1" customWidth="1"/>
    <col min="283" max="283" width="12.08984375" bestFit="1" customWidth="1"/>
    <col min="284" max="284" width="13.6328125" bestFit="1" customWidth="1"/>
    <col min="285" max="285" width="12.08984375" bestFit="1" customWidth="1"/>
    <col min="286" max="286" width="13.6328125" bestFit="1" customWidth="1"/>
    <col min="287" max="287" width="12.08984375" bestFit="1" customWidth="1"/>
    <col min="288" max="288" width="13.6328125" bestFit="1" customWidth="1"/>
    <col min="289" max="289" width="12.08984375" bestFit="1" customWidth="1"/>
    <col min="290" max="290" width="13.6328125" bestFit="1" customWidth="1"/>
    <col min="291" max="291" width="12.08984375" bestFit="1" customWidth="1"/>
    <col min="292" max="292" width="13.6328125" bestFit="1" customWidth="1"/>
    <col min="293" max="293" width="12.08984375" bestFit="1" customWidth="1"/>
    <col min="294" max="294" width="13.6328125" bestFit="1" customWidth="1"/>
    <col min="295" max="295" width="12.08984375" bestFit="1" customWidth="1"/>
    <col min="296" max="296" width="13.6328125" bestFit="1" customWidth="1"/>
    <col min="297" max="297" width="12.08984375" bestFit="1" customWidth="1"/>
    <col min="298" max="298" width="13.6328125" bestFit="1" customWidth="1"/>
    <col min="299" max="299" width="12.08984375" bestFit="1" customWidth="1"/>
    <col min="300" max="300" width="13.6328125" bestFit="1" customWidth="1"/>
    <col min="301" max="301" width="12.08984375" bestFit="1" customWidth="1"/>
    <col min="302" max="302" width="13.6328125" bestFit="1" customWidth="1"/>
    <col min="303" max="303" width="12.08984375" bestFit="1" customWidth="1"/>
    <col min="304" max="304" width="13.6328125" bestFit="1" customWidth="1"/>
    <col min="305" max="305" width="12.08984375" bestFit="1" customWidth="1"/>
    <col min="306" max="306" width="13.6328125" bestFit="1" customWidth="1"/>
    <col min="307" max="307" width="12.08984375" bestFit="1" customWidth="1"/>
    <col min="308" max="308" width="13.90625" bestFit="1" customWidth="1"/>
    <col min="309" max="309" width="12.08984375" bestFit="1" customWidth="1"/>
    <col min="310" max="310" width="13.6328125" bestFit="1" customWidth="1"/>
    <col min="311" max="311" width="12.08984375" bestFit="1" customWidth="1"/>
    <col min="312" max="312" width="13.6328125" bestFit="1" customWidth="1"/>
    <col min="313" max="313" width="12.08984375" bestFit="1" customWidth="1"/>
    <col min="314" max="314" width="13.6328125" bestFit="1" customWidth="1"/>
    <col min="315" max="315" width="12.08984375" bestFit="1" customWidth="1"/>
    <col min="316" max="316" width="13.6328125" bestFit="1" customWidth="1"/>
    <col min="317" max="317" width="12.08984375" bestFit="1" customWidth="1"/>
    <col min="318" max="318" width="13.6328125" bestFit="1" customWidth="1"/>
    <col min="319" max="319" width="12.08984375" bestFit="1" customWidth="1"/>
    <col min="320" max="320" width="13.6328125" bestFit="1" customWidth="1"/>
    <col min="321" max="321" width="12.08984375" bestFit="1" customWidth="1"/>
    <col min="322" max="322" width="13.6328125" bestFit="1" customWidth="1"/>
    <col min="323" max="323" width="12.08984375" bestFit="1" customWidth="1"/>
    <col min="324" max="324" width="13.6328125" bestFit="1" customWidth="1"/>
    <col min="325" max="325" width="12.08984375" bestFit="1" customWidth="1"/>
    <col min="326" max="326" width="13.6328125" bestFit="1" customWidth="1"/>
    <col min="327" max="327" width="12.08984375" bestFit="1" customWidth="1"/>
    <col min="328" max="328" width="13.6328125" bestFit="1" customWidth="1"/>
    <col min="329" max="329" width="12.08984375" bestFit="1" customWidth="1"/>
    <col min="330" max="330" width="13.6328125" bestFit="1" customWidth="1"/>
    <col min="331" max="331" width="12.08984375" bestFit="1" customWidth="1"/>
    <col min="332" max="332" width="13.6328125" bestFit="1" customWidth="1"/>
    <col min="333" max="333" width="12.08984375" bestFit="1" customWidth="1"/>
    <col min="334" max="334" width="13.6328125" bestFit="1" customWidth="1"/>
    <col min="335" max="335" width="12.08984375" bestFit="1" customWidth="1"/>
    <col min="336" max="336" width="13.6328125" bestFit="1" customWidth="1"/>
    <col min="337" max="337" width="12.08984375" bestFit="1" customWidth="1"/>
    <col min="338" max="338" width="13.6328125" bestFit="1" customWidth="1"/>
    <col min="339" max="339" width="12.08984375" bestFit="1" customWidth="1"/>
    <col min="340" max="340" width="13.6328125" bestFit="1" customWidth="1"/>
    <col min="341" max="341" width="12.08984375" bestFit="1" customWidth="1"/>
    <col min="342" max="342" width="13.6328125" bestFit="1" customWidth="1"/>
    <col min="343" max="343" width="12.08984375" bestFit="1" customWidth="1"/>
    <col min="344" max="344" width="13.6328125" bestFit="1" customWidth="1"/>
    <col min="345" max="345" width="12.08984375" bestFit="1" customWidth="1"/>
    <col min="346" max="346" width="13.6328125" bestFit="1" customWidth="1"/>
    <col min="347" max="347" width="12.08984375" bestFit="1" customWidth="1"/>
    <col min="348" max="348" width="13.6328125" bestFit="1" customWidth="1"/>
    <col min="349" max="349" width="12.08984375" bestFit="1" customWidth="1"/>
    <col min="350" max="350" width="13.6328125" bestFit="1" customWidth="1"/>
    <col min="351" max="351" width="12.08984375" bestFit="1" customWidth="1"/>
    <col min="352" max="352" width="13.6328125" bestFit="1" customWidth="1"/>
    <col min="353" max="353" width="12.08984375" bestFit="1" customWidth="1"/>
    <col min="354" max="354" width="13.6328125" bestFit="1" customWidth="1"/>
    <col min="355" max="355" width="12.08984375" bestFit="1" customWidth="1"/>
    <col min="356" max="356" width="13.6328125" bestFit="1" customWidth="1"/>
    <col min="357" max="357" width="12.08984375" bestFit="1" customWidth="1"/>
    <col min="358" max="358" width="13.6328125" bestFit="1" customWidth="1"/>
    <col min="359" max="359" width="12.08984375" bestFit="1" customWidth="1"/>
    <col min="360" max="360" width="13.6328125" bestFit="1" customWidth="1"/>
    <col min="361" max="361" width="12.08984375" bestFit="1" customWidth="1"/>
    <col min="362" max="362" width="13.6328125" bestFit="1" customWidth="1"/>
    <col min="363" max="363" width="12.08984375" bestFit="1" customWidth="1"/>
    <col min="364" max="364" width="13.6328125" bestFit="1" customWidth="1"/>
    <col min="365" max="365" width="12.08984375" bestFit="1" customWidth="1"/>
    <col min="366" max="366" width="13.6328125" bestFit="1" customWidth="1"/>
    <col min="367" max="367" width="12.08984375" bestFit="1" customWidth="1"/>
    <col min="368" max="368" width="13.6328125" bestFit="1" customWidth="1"/>
    <col min="369" max="369" width="12.08984375" bestFit="1" customWidth="1"/>
    <col min="370" max="370" width="13.6328125" bestFit="1" customWidth="1"/>
    <col min="371" max="371" width="12.08984375" bestFit="1" customWidth="1"/>
    <col min="372" max="372" width="13.6328125" bestFit="1" customWidth="1"/>
    <col min="373" max="373" width="12.08984375" bestFit="1" customWidth="1"/>
    <col min="374" max="374" width="13.6328125" bestFit="1" customWidth="1"/>
    <col min="375" max="375" width="12.08984375" bestFit="1" customWidth="1"/>
    <col min="376" max="376" width="13.6328125" bestFit="1" customWidth="1"/>
    <col min="377" max="377" width="12.08984375" bestFit="1" customWidth="1"/>
    <col min="378" max="378" width="13.6328125" bestFit="1" customWidth="1"/>
    <col min="379" max="379" width="12.08984375" bestFit="1" customWidth="1"/>
    <col min="380" max="380" width="13.6328125" bestFit="1" customWidth="1"/>
    <col min="381" max="381" width="12.08984375" bestFit="1" customWidth="1"/>
    <col min="382" max="382" width="13.6328125" bestFit="1" customWidth="1"/>
    <col min="383" max="383" width="12.08984375" bestFit="1" customWidth="1"/>
    <col min="384" max="384" width="13.6328125" bestFit="1" customWidth="1"/>
    <col min="385" max="385" width="12.08984375" bestFit="1" customWidth="1"/>
    <col min="386" max="386" width="13.6328125" bestFit="1" customWidth="1"/>
    <col min="387" max="387" width="12.08984375" bestFit="1" customWidth="1"/>
    <col min="388" max="388" width="13.6328125" bestFit="1" customWidth="1"/>
    <col min="389" max="389" width="12.08984375" bestFit="1" customWidth="1"/>
    <col min="390" max="390" width="13.6328125" bestFit="1" customWidth="1"/>
    <col min="391" max="391" width="12.08984375" bestFit="1" customWidth="1"/>
    <col min="392" max="392" width="13.6328125" bestFit="1" customWidth="1"/>
    <col min="393" max="393" width="12.08984375" bestFit="1" customWidth="1"/>
    <col min="394" max="394" width="13.6328125" bestFit="1" customWidth="1"/>
    <col min="395" max="395" width="12.08984375" bestFit="1" customWidth="1"/>
    <col min="396" max="396" width="13.6328125" bestFit="1" customWidth="1"/>
    <col min="397" max="397" width="12.08984375" bestFit="1" customWidth="1"/>
    <col min="398" max="398" width="13.6328125" bestFit="1" customWidth="1"/>
    <col min="399" max="399" width="12.08984375" bestFit="1" customWidth="1"/>
    <col min="400" max="400" width="13.6328125" bestFit="1" customWidth="1"/>
    <col min="401" max="401" width="12.08984375" bestFit="1" customWidth="1"/>
    <col min="402" max="402" width="13.6328125" bestFit="1" customWidth="1"/>
    <col min="403" max="403" width="12.08984375" bestFit="1" customWidth="1"/>
    <col min="404" max="404" width="13.6328125" bestFit="1" customWidth="1"/>
    <col min="405" max="405" width="12.08984375" bestFit="1" customWidth="1"/>
    <col min="406" max="406" width="13.6328125" bestFit="1" customWidth="1"/>
    <col min="407" max="407" width="12.08984375" bestFit="1" customWidth="1"/>
    <col min="408" max="408" width="13.6328125" bestFit="1" customWidth="1"/>
    <col min="409" max="409" width="12.08984375" bestFit="1" customWidth="1"/>
    <col min="410" max="410" width="13.6328125" bestFit="1" customWidth="1"/>
    <col min="411" max="411" width="12.08984375" bestFit="1" customWidth="1"/>
    <col min="412" max="412" width="13.6328125" bestFit="1" customWidth="1"/>
    <col min="413" max="413" width="12.08984375" bestFit="1" customWidth="1"/>
    <col min="414" max="414" width="13.6328125" bestFit="1" customWidth="1"/>
    <col min="415" max="415" width="12.08984375" bestFit="1" customWidth="1"/>
    <col min="416" max="416" width="13.6328125" bestFit="1" customWidth="1"/>
    <col min="417" max="417" width="12.08984375" bestFit="1" customWidth="1"/>
    <col min="418" max="418" width="13.6328125" bestFit="1" customWidth="1"/>
    <col min="419" max="419" width="12.08984375" bestFit="1" customWidth="1"/>
    <col min="420" max="420" width="13.6328125" bestFit="1" customWidth="1"/>
    <col min="421" max="421" width="12.08984375" bestFit="1" customWidth="1"/>
    <col min="422" max="422" width="13.6328125" bestFit="1" customWidth="1"/>
    <col min="423" max="423" width="12.08984375" bestFit="1" customWidth="1"/>
    <col min="424" max="424" width="13.6328125" bestFit="1" customWidth="1"/>
    <col min="425" max="425" width="12.08984375" bestFit="1" customWidth="1"/>
    <col min="426" max="426" width="13.6328125" bestFit="1" customWidth="1"/>
    <col min="427" max="427" width="12.08984375" bestFit="1" customWidth="1"/>
    <col min="428" max="428" width="13.6328125" bestFit="1" customWidth="1"/>
    <col min="429" max="429" width="12.08984375" bestFit="1" customWidth="1"/>
    <col min="430" max="430" width="13.6328125" bestFit="1" customWidth="1"/>
    <col min="431" max="431" width="12.08984375" bestFit="1" customWidth="1"/>
    <col min="432" max="432" width="13.6328125" bestFit="1" customWidth="1"/>
    <col min="433" max="433" width="12.08984375" bestFit="1" customWidth="1"/>
    <col min="434" max="434" width="13.6328125" bestFit="1" customWidth="1"/>
    <col min="435" max="435" width="12.08984375" bestFit="1" customWidth="1"/>
    <col min="436" max="436" width="13.6328125" bestFit="1" customWidth="1"/>
    <col min="437" max="437" width="12.08984375" bestFit="1" customWidth="1"/>
    <col min="438" max="438" width="13.6328125" bestFit="1" customWidth="1"/>
    <col min="439" max="439" width="12.08984375" bestFit="1" customWidth="1"/>
    <col min="440" max="440" width="13.6328125" bestFit="1" customWidth="1"/>
    <col min="441" max="441" width="12.08984375" bestFit="1" customWidth="1"/>
    <col min="442" max="442" width="13.6328125" bestFit="1" customWidth="1"/>
    <col min="443" max="443" width="12.08984375" bestFit="1" customWidth="1"/>
    <col min="444" max="444" width="13.6328125" bestFit="1" customWidth="1"/>
    <col min="445" max="445" width="12.08984375" bestFit="1" customWidth="1"/>
    <col min="446" max="446" width="13.6328125" bestFit="1" customWidth="1"/>
    <col min="447" max="447" width="12.08984375" bestFit="1" customWidth="1"/>
    <col min="448" max="448" width="13.6328125" bestFit="1" customWidth="1"/>
    <col min="449" max="449" width="12.08984375" bestFit="1" customWidth="1"/>
    <col min="450" max="450" width="13.6328125" bestFit="1" customWidth="1"/>
    <col min="451" max="451" width="12.08984375" bestFit="1" customWidth="1"/>
    <col min="452" max="452" width="13.6328125" bestFit="1" customWidth="1"/>
    <col min="453" max="453" width="12.08984375" bestFit="1" customWidth="1"/>
    <col min="454" max="454" width="13.6328125" bestFit="1" customWidth="1"/>
    <col min="455" max="455" width="12.08984375" bestFit="1" customWidth="1"/>
    <col min="456" max="456" width="13.6328125" bestFit="1" customWidth="1"/>
    <col min="457" max="457" width="12.08984375" bestFit="1" customWidth="1"/>
    <col min="458" max="458" width="13.6328125" bestFit="1" customWidth="1"/>
    <col min="459" max="459" width="12.08984375" bestFit="1" customWidth="1"/>
    <col min="460" max="460" width="13.6328125" bestFit="1" customWidth="1"/>
    <col min="461" max="461" width="12.08984375" bestFit="1" customWidth="1"/>
    <col min="462" max="462" width="13.6328125" bestFit="1" customWidth="1"/>
    <col min="463" max="463" width="12.08984375" bestFit="1" customWidth="1"/>
    <col min="464" max="464" width="13.6328125" bestFit="1" customWidth="1"/>
    <col min="465" max="465" width="12.08984375" bestFit="1" customWidth="1"/>
    <col min="466" max="466" width="13.6328125" bestFit="1" customWidth="1"/>
    <col min="467" max="467" width="12.08984375" bestFit="1" customWidth="1"/>
    <col min="468" max="468" width="13.6328125" bestFit="1" customWidth="1"/>
    <col min="469" max="469" width="12.08984375" bestFit="1" customWidth="1"/>
    <col min="470" max="470" width="13.6328125" bestFit="1" customWidth="1"/>
    <col min="471" max="471" width="12.08984375" bestFit="1" customWidth="1"/>
    <col min="472" max="472" width="13.6328125" bestFit="1" customWidth="1"/>
    <col min="473" max="473" width="12.08984375" bestFit="1" customWidth="1"/>
    <col min="474" max="474" width="13.6328125" bestFit="1" customWidth="1"/>
    <col min="475" max="475" width="12.08984375" bestFit="1" customWidth="1"/>
    <col min="476" max="476" width="13.6328125" bestFit="1" customWidth="1"/>
    <col min="477" max="477" width="12.08984375" bestFit="1" customWidth="1"/>
    <col min="478" max="478" width="13.6328125" bestFit="1" customWidth="1"/>
    <col min="479" max="479" width="12.08984375" bestFit="1" customWidth="1"/>
    <col min="480" max="480" width="13.6328125" bestFit="1" customWidth="1"/>
    <col min="481" max="481" width="12.08984375" bestFit="1" customWidth="1"/>
    <col min="482" max="482" width="13.6328125" bestFit="1" customWidth="1"/>
    <col min="483" max="483" width="12.08984375" bestFit="1" customWidth="1"/>
    <col min="484" max="484" width="13.6328125" bestFit="1" customWidth="1"/>
    <col min="485" max="485" width="12.08984375" bestFit="1" customWidth="1"/>
    <col min="486" max="486" width="13.6328125" bestFit="1" customWidth="1"/>
    <col min="487" max="487" width="12.08984375" bestFit="1" customWidth="1"/>
    <col min="488" max="488" width="13.6328125" bestFit="1" customWidth="1"/>
    <col min="489" max="489" width="12.08984375" bestFit="1" customWidth="1"/>
    <col min="490" max="490" width="13.6328125" bestFit="1" customWidth="1"/>
    <col min="491" max="491" width="12.08984375" bestFit="1" customWidth="1"/>
    <col min="492" max="492" width="13.6328125" bestFit="1" customWidth="1"/>
    <col min="493" max="493" width="12.08984375" bestFit="1" customWidth="1"/>
    <col min="494" max="494" width="13.6328125" bestFit="1" customWidth="1"/>
    <col min="495" max="495" width="12.08984375" bestFit="1" customWidth="1"/>
    <col min="496" max="496" width="13.6328125" bestFit="1" customWidth="1"/>
    <col min="497" max="497" width="12.08984375" bestFit="1" customWidth="1"/>
    <col min="498" max="498" width="13.6328125" bestFit="1" customWidth="1"/>
    <col min="499" max="499" width="12.08984375" bestFit="1" customWidth="1"/>
    <col min="500" max="500" width="13.6328125" bestFit="1" customWidth="1"/>
    <col min="501" max="501" width="12.08984375" bestFit="1" customWidth="1"/>
    <col min="502" max="502" width="13.6328125" bestFit="1" customWidth="1"/>
    <col min="503" max="503" width="12.08984375" bestFit="1" customWidth="1"/>
    <col min="504" max="504" width="13.6328125" bestFit="1" customWidth="1"/>
    <col min="505" max="505" width="12.08984375" bestFit="1" customWidth="1"/>
    <col min="506" max="506" width="13.6328125" bestFit="1" customWidth="1"/>
    <col min="507" max="507" width="12.08984375" bestFit="1" customWidth="1"/>
    <col min="508" max="508" width="13.6328125" bestFit="1" customWidth="1"/>
    <col min="509" max="509" width="12.08984375" bestFit="1" customWidth="1"/>
    <col min="510" max="510" width="13.6328125" bestFit="1" customWidth="1"/>
    <col min="511" max="511" width="12.08984375" bestFit="1" customWidth="1"/>
    <col min="512" max="512" width="13.6328125" bestFit="1" customWidth="1"/>
    <col min="513" max="513" width="12.08984375" bestFit="1" customWidth="1"/>
    <col min="514" max="514" width="13.6328125" bestFit="1" customWidth="1"/>
    <col min="515" max="515" width="12.08984375" bestFit="1" customWidth="1"/>
    <col min="516" max="516" width="13.6328125" bestFit="1" customWidth="1"/>
    <col min="517" max="517" width="12.08984375" bestFit="1" customWidth="1"/>
    <col min="518" max="518" width="13.6328125" bestFit="1" customWidth="1"/>
    <col min="519" max="519" width="12.08984375" bestFit="1" customWidth="1"/>
    <col min="520" max="520" width="13.6328125" bestFit="1" customWidth="1"/>
    <col min="521" max="521" width="12.08984375" bestFit="1" customWidth="1"/>
    <col min="522" max="522" width="13.6328125" bestFit="1" customWidth="1"/>
    <col min="523" max="523" width="12.08984375" bestFit="1" customWidth="1"/>
    <col min="524" max="524" width="13.6328125" bestFit="1" customWidth="1"/>
    <col min="525" max="525" width="12.08984375" bestFit="1" customWidth="1"/>
    <col min="526" max="526" width="13.6328125" bestFit="1" customWidth="1"/>
    <col min="527" max="527" width="12.08984375" bestFit="1" customWidth="1"/>
    <col min="528" max="528" width="13.6328125" bestFit="1" customWidth="1"/>
    <col min="529" max="529" width="12.08984375" bestFit="1" customWidth="1"/>
    <col min="530" max="530" width="13.6328125" bestFit="1" customWidth="1"/>
    <col min="531" max="531" width="12.08984375" bestFit="1" customWidth="1"/>
    <col min="532" max="532" width="13.6328125" bestFit="1" customWidth="1"/>
    <col min="533" max="533" width="12.08984375" bestFit="1" customWidth="1"/>
    <col min="534" max="534" width="13.6328125" bestFit="1" customWidth="1"/>
    <col min="535" max="535" width="12.08984375" bestFit="1" customWidth="1"/>
    <col min="536" max="536" width="13.6328125" bestFit="1" customWidth="1"/>
    <col min="537" max="537" width="12.08984375" bestFit="1" customWidth="1"/>
    <col min="538" max="538" width="13.6328125" bestFit="1" customWidth="1"/>
    <col min="539" max="539" width="12.08984375" bestFit="1" customWidth="1"/>
    <col min="540" max="540" width="13.6328125" bestFit="1" customWidth="1"/>
    <col min="541" max="541" width="12.08984375" bestFit="1" customWidth="1"/>
    <col min="542" max="542" width="13.6328125" bestFit="1" customWidth="1"/>
    <col min="543" max="543" width="12.08984375" bestFit="1" customWidth="1"/>
    <col min="544" max="544" width="13.6328125" bestFit="1" customWidth="1"/>
    <col min="545" max="545" width="12.08984375" bestFit="1" customWidth="1"/>
    <col min="546" max="546" width="13.6328125" bestFit="1" customWidth="1"/>
    <col min="547" max="547" width="12.08984375" bestFit="1" customWidth="1"/>
    <col min="548" max="548" width="13.6328125" bestFit="1" customWidth="1"/>
    <col min="549" max="549" width="12.08984375" bestFit="1" customWidth="1"/>
    <col min="550" max="550" width="13.6328125" bestFit="1" customWidth="1"/>
    <col min="551" max="551" width="12.08984375" bestFit="1" customWidth="1"/>
    <col min="552" max="552" width="13.6328125" bestFit="1" customWidth="1"/>
    <col min="553" max="553" width="12.08984375" bestFit="1" customWidth="1"/>
    <col min="554" max="554" width="13.6328125" bestFit="1" customWidth="1"/>
    <col min="555" max="555" width="12.08984375" bestFit="1" customWidth="1"/>
    <col min="556" max="556" width="13.6328125" bestFit="1" customWidth="1"/>
    <col min="557" max="557" width="12.08984375" bestFit="1" customWidth="1"/>
    <col min="558" max="558" width="13.6328125" bestFit="1" customWidth="1"/>
    <col min="559" max="559" width="12.08984375" bestFit="1" customWidth="1"/>
    <col min="560" max="560" width="13.6328125" bestFit="1" customWidth="1"/>
    <col min="561" max="561" width="12.08984375" bestFit="1" customWidth="1"/>
    <col min="562" max="562" width="13.6328125" bestFit="1" customWidth="1"/>
    <col min="563" max="563" width="12.08984375" bestFit="1" customWidth="1"/>
    <col min="564" max="564" width="13.6328125" bestFit="1" customWidth="1"/>
    <col min="565" max="565" width="12.08984375" bestFit="1" customWidth="1"/>
    <col min="566" max="566" width="13.6328125" bestFit="1" customWidth="1"/>
    <col min="567" max="567" width="12.08984375" bestFit="1" customWidth="1"/>
    <col min="568" max="568" width="13.6328125" bestFit="1" customWidth="1"/>
    <col min="569" max="569" width="12.08984375" bestFit="1" customWidth="1"/>
    <col min="570" max="570" width="13.6328125" bestFit="1" customWidth="1"/>
    <col min="571" max="571" width="12.08984375" bestFit="1" customWidth="1"/>
    <col min="572" max="572" width="13.6328125" bestFit="1" customWidth="1"/>
    <col min="573" max="573" width="12.08984375" bestFit="1" customWidth="1"/>
    <col min="574" max="574" width="13.6328125" bestFit="1" customWidth="1"/>
    <col min="575" max="575" width="12.08984375" bestFit="1" customWidth="1"/>
    <col min="576" max="576" width="13.6328125" bestFit="1" customWidth="1"/>
    <col min="577" max="577" width="12.08984375" bestFit="1" customWidth="1"/>
    <col min="578" max="578" width="13.6328125" bestFit="1" customWidth="1"/>
    <col min="579" max="579" width="12.08984375" bestFit="1" customWidth="1"/>
    <col min="580" max="580" width="13.6328125" bestFit="1" customWidth="1"/>
    <col min="581" max="581" width="12.08984375" bestFit="1" customWidth="1"/>
    <col min="582" max="582" width="13.6328125" bestFit="1" customWidth="1"/>
    <col min="583" max="583" width="12.08984375" bestFit="1" customWidth="1"/>
    <col min="584" max="584" width="13.6328125" bestFit="1" customWidth="1"/>
    <col min="585" max="585" width="12.08984375" bestFit="1" customWidth="1"/>
    <col min="586" max="586" width="13.6328125" bestFit="1" customWidth="1"/>
    <col min="587" max="587" width="12.08984375" bestFit="1" customWidth="1"/>
    <col min="588" max="588" width="13.6328125" bestFit="1" customWidth="1"/>
    <col min="589" max="589" width="12.08984375" bestFit="1" customWidth="1"/>
    <col min="590" max="590" width="13.6328125" bestFit="1" customWidth="1"/>
    <col min="591" max="591" width="12.08984375" bestFit="1" customWidth="1"/>
    <col min="592" max="592" width="13.6328125" bestFit="1" customWidth="1"/>
    <col min="593" max="593" width="12.08984375" bestFit="1" customWidth="1"/>
    <col min="594" max="594" width="13.6328125" bestFit="1" customWidth="1"/>
    <col min="595" max="595" width="12.08984375" bestFit="1" customWidth="1"/>
    <col min="596" max="596" width="13.6328125" bestFit="1" customWidth="1"/>
    <col min="597" max="597" width="12.08984375" bestFit="1" customWidth="1"/>
    <col min="598" max="598" width="13.6328125" bestFit="1" customWidth="1"/>
    <col min="599" max="599" width="12.08984375" bestFit="1" customWidth="1"/>
    <col min="600" max="600" width="13.6328125" bestFit="1" customWidth="1"/>
    <col min="601" max="601" width="12.08984375" bestFit="1" customWidth="1"/>
    <col min="602" max="602" width="13.6328125" bestFit="1" customWidth="1"/>
    <col min="603" max="603" width="12.08984375" bestFit="1" customWidth="1"/>
    <col min="604" max="604" width="13.6328125" bestFit="1" customWidth="1"/>
    <col min="605" max="605" width="12.08984375" bestFit="1" customWidth="1"/>
    <col min="606" max="606" width="13.6328125" bestFit="1" customWidth="1"/>
    <col min="607" max="607" width="12.08984375" bestFit="1" customWidth="1"/>
    <col min="608" max="608" width="13.6328125" bestFit="1" customWidth="1"/>
    <col min="609" max="609" width="12.08984375" bestFit="1" customWidth="1"/>
    <col min="610" max="610" width="13.6328125" bestFit="1" customWidth="1"/>
    <col min="611" max="611" width="12.08984375" bestFit="1" customWidth="1"/>
    <col min="612" max="612" width="13.6328125" bestFit="1" customWidth="1"/>
    <col min="613" max="613" width="12.08984375" bestFit="1" customWidth="1"/>
    <col min="614" max="614" width="13.6328125" bestFit="1" customWidth="1"/>
    <col min="615" max="615" width="12.08984375" bestFit="1" customWidth="1"/>
    <col min="616" max="616" width="13.6328125" bestFit="1" customWidth="1"/>
    <col min="617" max="617" width="12.08984375" bestFit="1" customWidth="1"/>
    <col min="618" max="618" width="13.6328125" bestFit="1" customWidth="1"/>
    <col min="619" max="619" width="12.08984375" bestFit="1" customWidth="1"/>
    <col min="620" max="620" width="13.6328125" bestFit="1" customWidth="1"/>
    <col min="621" max="621" width="12.08984375" bestFit="1" customWidth="1"/>
    <col min="622" max="622" width="13.6328125" bestFit="1" customWidth="1"/>
    <col min="623" max="623" width="12.08984375" bestFit="1" customWidth="1"/>
    <col min="624" max="624" width="13.6328125" bestFit="1" customWidth="1"/>
    <col min="625" max="625" width="12.08984375" bestFit="1" customWidth="1"/>
    <col min="626" max="626" width="13.6328125" bestFit="1" customWidth="1"/>
    <col min="627" max="627" width="12.08984375" bestFit="1" customWidth="1"/>
    <col min="628" max="628" width="13.6328125" bestFit="1" customWidth="1"/>
    <col min="629" max="629" width="12.08984375" bestFit="1" customWidth="1"/>
    <col min="630" max="630" width="13.6328125" bestFit="1" customWidth="1"/>
    <col min="631" max="631" width="12.08984375" bestFit="1" customWidth="1"/>
    <col min="632" max="632" width="13.6328125" bestFit="1" customWidth="1"/>
    <col min="633" max="633" width="12.08984375" bestFit="1" customWidth="1"/>
    <col min="634" max="634" width="13.6328125" bestFit="1" customWidth="1"/>
    <col min="635" max="635" width="12.08984375" bestFit="1" customWidth="1"/>
    <col min="636" max="636" width="13.6328125" bestFit="1" customWidth="1"/>
    <col min="637" max="637" width="12.08984375" bestFit="1" customWidth="1"/>
    <col min="638" max="638" width="13.6328125" bestFit="1" customWidth="1"/>
    <col min="639" max="639" width="12.08984375" bestFit="1" customWidth="1"/>
    <col min="640" max="640" width="13.6328125" bestFit="1" customWidth="1"/>
    <col min="641" max="641" width="12.08984375" bestFit="1" customWidth="1"/>
    <col min="642" max="642" width="13.6328125" bestFit="1" customWidth="1"/>
    <col min="643" max="643" width="12.08984375" bestFit="1" customWidth="1"/>
    <col min="644" max="644" width="13.6328125" bestFit="1" customWidth="1"/>
    <col min="645" max="645" width="12.08984375" bestFit="1" customWidth="1"/>
    <col min="646" max="646" width="13.6328125" bestFit="1" customWidth="1"/>
    <col min="647" max="647" width="12.08984375" bestFit="1" customWidth="1"/>
    <col min="648" max="648" width="13.6328125" bestFit="1" customWidth="1"/>
    <col min="649" max="649" width="12.08984375" bestFit="1" customWidth="1"/>
    <col min="650" max="650" width="13.6328125" bestFit="1" customWidth="1"/>
    <col min="651" max="651" width="12.08984375" bestFit="1" customWidth="1"/>
    <col min="652" max="652" width="13.6328125" bestFit="1" customWidth="1"/>
    <col min="653" max="653" width="12.08984375" bestFit="1" customWidth="1"/>
    <col min="654" max="654" width="13.6328125" bestFit="1" customWidth="1"/>
    <col min="655" max="655" width="12.08984375" bestFit="1" customWidth="1"/>
    <col min="656" max="656" width="13.6328125" bestFit="1" customWidth="1"/>
    <col min="657" max="657" width="12.08984375" bestFit="1" customWidth="1"/>
    <col min="658" max="658" width="13.6328125" bestFit="1" customWidth="1"/>
    <col min="659" max="659" width="12.08984375" bestFit="1" customWidth="1"/>
    <col min="660" max="660" width="13.6328125" bestFit="1" customWidth="1"/>
    <col min="661" max="661" width="12.08984375" bestFit="1" customWidth="1"/>
    <col min="662" max="662" width="13.6328125" bestFit="1" customWidth="1"/>
    <col min="663" max="663" width="12.08984375" bestFit="1" customWidth="1"/>
    <col min="664" max="664" width="13.6328125" bestFit="1" customWidth="1"/>
    <col min="665" max="665" width="12.08984375" bestFit="1" customWidth="1"/>
    <col min="666" max="666" width="13.6328125" bestFit="1" customWidth="1"/>
    <col min="667" max="667" width="12.08984375" bestFit="1" customWidth="1"/>
    <col min="668" max="668" width="13.6328125" bestFit="1" customWidth="1"/>
    <col min="669" max="669" width="12.08984375" bestFit="1" customWidth="1"/>
    <col min="670" max="670" width="13.6328125" bestFit="1" customWidth="1"/>
    <col min="671" max="671" width="12.08984375" bestFit="1" customWidth="1"/>
    <col min="672" max="672" width="13.6328125" bestFit="1" customWidth="1"/>
    <col min="673" max="673" width="12.08984375" bestFit="1" customWidth="1"/>
    <col min="674" max="674" width="13.6328125" bestFit="1" customWidth="1"/>
    <col min="675" max="675" width="12.08984375" bestFit="1" customWidth="1"/>
    <col min="676" max="676" width="13.6328125" bestFit="1" customWidth="1"/>
    <col min="677" max="677" width="12.08984375" bestFit="1" customWidth="1"/>
    <col min="678" max="678" width="13.6328125" bestFit="1" customWidth="1"/>
    <col min="679" max="679" width="12.08984375" bestFit="1" customWidth="1"/>
    <col min="680" max="680" width="13.6328125" bestFit="1" customWidth="1"/>
    <col min="681" max="681" width="12.08984375" bestFit="1" customWidth="1"/>
    <col min="682" max="682" width="13.6328125" bestFit="1" customWidth="1"/>
    <col min="683" max="683" width="12.08984375" bestFit="1" customWidth="1"/>
    <col min="684" max="684" width="13.6328125" bestFit="1" customWidth="1"/>
    <col min="685" max="685" width="12.08984375" bestFit="1" customWidth="1"/>
    <col min="686" max="686" width="13.6328125" bestFit="1" customWidth="1"/>
    <col min="687" max="687" width="12.08984375" bestFit="1" customWidth="1"/>
    <col min="688" max="688" width="13.6328125" bestFit="1" customWidth="1"/>
    <col min="689" max="689" width="12.08984375" bestFit="1" customWidth="1"/>
    <col min="690" max="690" width="13.6328125" bestFit="1" customWidth="1"/>
    <col min="691" max="691" width="12.08984375" bestFit="1" customWidth="1"/>
    <col min="692" max="692" width="13.6328125" bestFit="1" customWidth="1"/>
    <col min="693" max="693" width="12.08984375" bestFit="1" customWidth="1"/>
    <col min="694" max="694" width="13.6328125" bestFit="1" customWidth="1"/>
    <col min="695" max="695" width="12.08984375" bestFit="1" customWidth="1"/>
    <col min="696" max="696" width="13.6328125" bestFit="1" customWidth="1"/>
    <col min="697" max="697" width="12.08984375" bestFit="1" customWidth="1"/>
    <col min="698" max="698" width="13.6328125" bestFit="1" customWidth="1"/>
    <col min="699" max="699" width="12.08984375" bestFit="1" customWidth="1"/>
    <col min="700" max="700" width="13.6328125" bestFit="1" customWidth="1"/>
    <col min="701" max="701" width="12.08984375" bestFit="1" customWidth="1"/>
    <col min="702" max="702" width="13.6328125" bestFit="1" customWidth="1"/>
    <col min="703" max="703" width="12.08984375" bestFit="1" customWidth="1"/>
    <col min="704" max="704" width="13.6328125" bestFit="1" customWidth="1"/>
    <col min="705" max="705" width="12.08984375" bestFit="1" customWidth="1"/>
    <col min="706" max="706" width="13.6328125" bestFit="1" customWidth="1"/>
    <col min="707" max="707" width="12.08984375" bestFit="1" customWidth="1"/>
    <col min="708" max="708" width="13.6328125" bestFit="1" customWidth="1"/>
    <col min="709" max="709" width="12.08984375" bestFit="1" customWidth="1"/>
    <col min="710" max="710" width="13.6328125" bestFit="1" customWidth="1"/>
    <col min="711" max="711" width="12.08984375" bestFit="1" customWidth="1"/>
    <col min="712" max="712" width="13.6328125" bestFit="1" customWidth="1"/>
    <col min="713" max="713" width="12.08984375" bestFit="1" customWidth="1"/>
    <col min="714" max="714" width="13.6328125" bestFit="1" customWidth="1"/>
    <col min="715" max="715" width="12.08984375" bestFit="1" customWidth="1"/>
    <col min="716" max="716" width="13.6328125" bestFit="1" customWidth="1"/>
    <col min="717" max="717" width="12.08984375" bestFit="1" customWidth="1"/>
    <col min="718" max="718" width="13.6328125" bestFit="1" customWidth="1"/>
    <col min="719" max="719" width="12.08984375" bestFit="1" customWidth="1"/>
    <col min="720" max="720" width="13.6328125" bestFit="1" customWidth="1"/>
    <col min="721" max="721" width="12.08984375" bestFit="1" customWidth="1"/>
    <col min="722" max="722" width="13.6328125" bestFit="1" customWidth="1"/>
    <col min="723" max="723" width="12.08984375" bestFit="1" customWidth="1"/>
    <col min="724" max="724" width="13.6328125" bestFit="1" customWidth="1"/>
    <col min="725" max="725" width="12.08984375" bestFit="1" customWidth="1"/>
    <col min="726" max="726" width="13.6328125" bestFit="1" customWidth="1"/>
    <col min="727" max="727" width="12.08984375" bestFit="1" customWidth="1"/>
    <col min="728" max="728" width="13.6328125" bestFit="1" customWidth="1"/>
    <col min="729" max="729" width="12.08984375" bestFit="1" customWidth="1"/>
    <col min="730" max="730" width="13.6328125" bestFit="1" customWidth="1"/>
    <col min="731" max="731" width="12.08984375" bestFit="1" customWidth="1"/>
    <col min="732" max="732" width="13.6328125" bestFit="1" customWidth="1"/>
    <col min="733" max="733" width="12.08984375" bestFit="1" customWidth="1"/>
    <col min="734" max="734" width="13.6328125" bestFit="1" customWidth="1"/>
    <col min="735" max="735" width="12.08984375" bestFit="1" customWidth="1"/>
    <col min="736" max="736" width="13.6328125" bestFit="1" customWidth="1"/>
    <col min="737" max="737" width="12.08984375" bestFit="1" customWidth="1"/>
    <col min="738" max="738" width="13.6328125" bestFit="1" customWidth="1"/>
    <col min="739" max="739" width="12.08984375" bestFit="1" customWidth="1"/>
    <col min="740" max="740" width="13.6328125" bestFit="1" customWidth="1"/>
    <col min="741" max="741" width="12.08984375" bestFit="1" customWidth="1"/>
    <col min="742" max="742" width="13.6328125" bestFit="1" customWidth="1"/>
    <col min="743" max="743" width="12.08984375" bestFit="1" customWidth="1"/>
    <col min="744" max="744" width="13.6328125" bestFit="1" customWidth="1"/>
    <col min="745" max="745" width="12.08984375" bestFit="1" customWidth="1"/>
    <col min="746" max="746" width="13.6328125" bestFit="1" customWidth="1"/>
    <col min="747" max="747" width="12.08984375" bestFit="1" customWidth="1"/>
    <col min="748" max="748" width="13.6328125" bestFit="1" customWidth="1"/>
    <col min="749" max="749" width="12.08984375" bestFit="1" customWidth="1"/>
    <col min="750" max="750" width="13.6328125" bestFit="1" customWidth="1"/>
    <col min="751" max="751" width="12.08984375" bestFit="1" customWidth="1"/>
    <col min="752" max="752" width="13.6328125" bestFit="1" customWidth="1"/>
    <col min="753" max="753" width="12.08984375" bestFit="1" customWidth="1"/>
    <col min="754" max="754" width="13.6328125" bestFit="1" customWidth="1"/>
    <col min="755" max="755" width="12.08984375" bestFit="1" customWidth="1"/>
    <col min="756" max="756" width="13.6328125" bestFit="1" customWidth="1"/>
    <col min="757" max="757" width="12.08984375" bestFit="1" customWidth="1"/>
    <col min="758" max="758" width="13.6328125" bestFit="1" customWidth="1"/>
    <col min="759" max="759" width="12.08984375" bestFit="1" customWidth="1"/>
    <col min="760" max="760" width="13.6328125" bestFit="1" customWidth="1"/>
    <col min="761" max="761" width="12.08984375" bestFit="1" customWidth="1"/>
    <col min="762" max="762" width="13.6328125" bestFit="1" customWidth="1"/>
    <col min="763" max="763" width="12.08984375" bestFit="1" customWidth="1"/>
    <col min="764" max="764" width="13.6328125" bestFit="1" customWidth="1"/>
    <col min="765" max="765" width="12.08984375" bestFit="1" customWidth="1"/>
    <col min="766" max="766" width="14" bestFit="1" customWidth="1"/>
    <col min="767" max="767" width="12.08984375" bestFit="1" customWidth="1"/>
    <col min="768" max="768" width="13.6328125" bestFit="1" customWidth="1"/>
    <col min="769" max="769" width="12.08984375" bestFit="1" customWidth="1"/>
    <col min="770" max="770" width="13.6328125" bestFit="1" customWidth="1"/>
    <col min="771" max="771" width="12.08984375" bestFit="1" customWidth="1"/>
    <col min="772" max="772" width="13.6328125" bestFit="1" customWidth="1"/>
    <col min="773" max="773" width="12.08984375" bestFit="1" customWidth="1"/>
    <col min="774" max="774" width="13.6328125" bestFit="1" customWidth="1"/>
    <col min="775" max="775" width="12.08984375" bestFit="1" customWidth="1"/>
    <col min="776" max="776" width="13.6328125" bestFit="1" customWidth="1"/>
    <col min="777" max="777" width="12.08984375" bestFit="1" customWidth="1"/>
    <col min="778" max="778" width="13.6328125" bestFit="1" customWidth="1"/>
    <col min="779" max="779" width="12.08984375" bestFit="1" customWidth="1"/>
    <col min="780" max="780" width="13.6328125" bestFit="1" customWidth="1"/>
    <col min="781" max="781" width="12.08984375" bestFit="1" customWidth="1"/>
    <col min="782" max="782" width="13.6328125" bestFit="1" customWidth="1"/>
    <col min="783" max="783" width="12.08984375" bestFit="1" customWidth="1"/>
    <col min="784" max="784" width="13.6328125" bestFit="1" customWidth="1"/>
    <col min="785" max="785" width="12.08984375" bestFit="1" customWidth="1"/>
    <col min="786" max="786" width="13.6328125" bestFit="1" customWidth="1"/>
    <col min="787" max="787" width="12.08984375" bestFit="1" customWidth="1"/>
    <col min="788" max="788" width="13.6328125" bestFit="1" customWidth="1"/>
    <col min="789" max="789" width="12.08984375" bestFit="1" customWidth="1"/>
    <col min="790" max="790" width="13.6328125" bestFit="1" customWidth="1"/>
    <col min="791" max="791" width="12.08984375" bestFit="1" customWidth="1"/>
    <col min="792" max="792" width="13.6328125" bestFit="1" customWidth="1"/>
    <col min="793" max="793" width="12.08984375" bestFit="1" customWidth="1"/>
    <col min="794" max="794" width="13.6328125" bestFit="1" customWidth="1"/>
    <col min="795" max="795" width="12.08984375" bestFit="1" customWidth="1"/>
    <col min="796" max="796" width="13.6328125" bestFit="1" customWidth="1"/>
    <col min="797" max="797" width="12.08984375" bestFit="1" customWidth="1"/>
    <col min="798" max="798" width="13.6328125" bestFit="1" customWidth="1"/>
    <col min="799" max="799" width="12.08984375" bestFit="1" customWidth="1"/>
    <col min="800" max="800" width="13.6328125" bestFit="1" customWidth="1"/>
    <col min="801" max="801" width="12.08984375" bestFit="1" customWidth="1"/>
    <col min="802" max="802" width="13.6328125" bestFit="1" customWidth="1"/>
    <col min="803" max="803" width="12.08984375" bestFit="1" customWidth="1"/>
    <col min="804" max="804" width="13.6328125" bestFit="1" customWidth="1"/>
    <col min="805" max="805" width="12.08984375" bestFit="1" customWidth="1"/>
    <col min="806" max="806" width="13.6328125" bestFit="1" customWidth="1"/>
    <col min="807" max="807" width="12.08984375" bestFit="1" customWidth="1"/>
    <col min="808" max="808" width="13.6328125" bestFit="1" customWidth="1"/>
    <col min="809" max="809" width="12.08984375" bestFit="1" customWidth="1"/>
    <col min="810" max="810" width="13.6328125" bestFit="1" customWidth="1"/>
    <col min="811" max="811" width="12.08984375" bestFit="1" customWidth="1"/>
    <col min="812" max="812" width="13.6328125" bestFit="1" customWidth="1"/>
    <col min="813" max="813" width="12.08984375" bestFit="1" customWidth="1"/>
    <col min="814" max="814" width="13.6328125" bestFit="1" customWidth="1"/>
    <col min="815" max="815" width="12.08984375" bestFit="1" customWidth="1"/>
    <col min="816" max="816" width="13.6328125" bestFit="1" customWidth="1"/>
    <col min="817" max="817" width="12.08984375" bestFit="1" customWidth="1"/>
    <col min="818" max="818" width="13.6328125" bestFit="1" customWidth="1"/>
    <col min="819" max="819" width="12.08984375" bestFit="1" customWidth="1"/>
    <col min="820" max="820" width="13.6328125" bestFit="1" customWidth="1"/>
    <col min="821" max="821" width="12.08984375" bestFit="1" customWidth="1"/>
    <col min="822" max="822" width="13.6328125" bestFit="1" customWidth="1"/>
    <col min="823" max="823" width="12.08984375" bestFit="1" customWidth="1"/>
    <col min="824" max="824" width="13.6328125" bestFit="1" customWidth="1"/>
    <col min="825" max="825" width="12.08984375" bestFit="1" customWidth="1"/>
    <col min="826" max="826" width="13.6328125" bestFit="1" customWidth="1"/>
    <col min="827" max="827" width="12.08984375" bestFit="1" customWidth="1"/>
    <col min="828" max="828" width="13.6328125" bestFit="1" customWidth="1"/>
    <col min="829" max="829" width="12.08984375" bestFit="1" customWidth="1"/>
    <col min="830" max="830" width="13.6328125" bestFit="1" customWidth="1"/>
    <col min="831" max="831" width="12.08984375" bestFit="1" customWidth="1"/>
    <col min="832" max="832" width="13.6328125" bestFit="1" customWidth="1"/>
    <col min="833" max="833" width="12.08984375" bestFit="1" customWidth="1"/>
    <col min="834" max="834" width="13.6328125" bestFit="1" customWidth="1"/>
    <col min="835" max="835" width="12.08984375" bestFit="1" customWidth="1"/>
    <col min="836" max="836" width="13.6328125" bestFit="1" customWidth="1"/>
    <col min="837" max="837" width="12.08984375" bestFit="1" customWidth="1"/>
    <col min="838" max="838" width="13.6328125" bestFit="1" customWidth="1"/>
    <col min="839" max="839" width="12.08984375" bestFit="1" customWidth="1"/>
    <col min="840" max="840" width="13.6328125" bestFit="1" customWidth="1"/>
    <col min="841" max="841" width="12.08984375" bestFit="1" customWidth="1"/>
    <col min="842" max="842" width="13.6328125" bestFit="1" customWidth="1"/>
    <col min="843" max="843" width="12.08984375" bestFit="1" customWidth="1"/>
    <col min="844" max="844" width="13.6328125" bestFit="1" customWidth="1"/>
    <col min="845" max="845" width="12.08984375" bestFit="1" customWidth="1"/>
    <col min="846" max="846" width="13.6328125" bestFit="1" customWidth="1"/>
    <col min="847" max="847" width="12.08984375" bestFit="1" customWidth="1"/>
    <col min="848" max="848" width="13.6328125" bestFit="1" customWidth="1"/>
    <col min="849" max="849" width="12.08984375" bestFit="1" customWidth="1"/>
    <col min="850" max="850" width="13.6328125" bestFit="1" customWidth="1"/>
    <col min="851" max="851" width="12.08984375" bestFit="1" customWidth="1"/>
    <col min="852" max="852" width="13.6328125" bestFit="1" customWidth="1"/>
    <col min="853" max="853" width="12.08984375" bestFit="1" customWidth="1"/>
    <col min="854" max="854" width="13.6328125" bestFit="1" customWidth="1"/>
    <col min="855" max="855" width="12.08984375" bestFit="1" customWidth="1"/>
    <col min="856" max="856" width="13.6328125" bestFit="1" customWidth="1"/>
    <col min="857" max="857" width="12.08984375" bestFit="1" customWidth="1"/>
    <col min="858" max="858" width="13.6328125" bestFit="1" customWidth="1"/>
    <col min="859" max="859" width="12.08984375" bestFit="1" customWidth="1"/>
    <col min="860" max="860" width="13.6328125" bestFit="1" customWidth="1"/>
    <col min="861" max="861" width="12.08984375" bestFit="1" customWidth="1"/>
    <col min="862" max="862" width="13.6328125" bestFit="1" customWidth="1"/>
    <col min="863" max="863" width="12.08984375" bestFit="1" customWidth="1"/>
    <col min="864" max="864" width="13.6328125" bestFit="1" customWidth="1"/>
    <col min="865" max="865" width="12.08984375" bestFit="1" customWidth="1"/>
    <col min="866" max="866" width="13.6328125" bestFit="1" customWidth="1"/>
    <col min="867" max="867" width="12.08984375" bestFit="1" customWidth="1"/>
    <col min="868" max="868" width="13.6328125" bestFit="1" customWidth="1"/>
    <col min="869" max="869" width="12.08984375" bestFit="1" customWidth="1"/>
    <col min="870" max="870" width="13.6328125" bestFit="1" customWidth="1"/>
    <col min="871" max="871" width="12.08984375" bestFit="1" customWidth="1"/>
    <col min="872" max="872" width="13.6328125" bestFit="1" customWidth="1"/>
    <col min="873" max="873" width="12.08984375" bestFit="1" customWidth="1"/>
    <col min="874" max="874" width="13.6328125" bestFit="1" customWidth="1"/>
    <col min="875" max="875" width="12.08984375" bestFit="1" customWidth="1"/>
    <col min="876" max="876" width="13.6328125" bestFit="1" customWidth="1"/>
    <col min="877" max="877" width="12.08984375" bestFit="1" customWidth="1"/>
    <col min="878" max="878" width="13.6328125" bestFit="1" customWidth="1"/>
    <col min="879" max="879" width="12.08984375" bestFit="1" customWidth="1"/>
    <col min="880" max="880" width="13.6328125" bestFit="1" customWidth="1"/>
    <col min="881" max="881" width="12.08984375" bestFit="1" customWidth="1"/>
    <col min="882" max="882" width="13.6328125" bestFit="1" customWidth="1"/>
    <col min="883" max="883" width="12.08984375" bestFit="1" customWidth="1"/>
    <col min="884" max="884" width="13.6328125" bestFit="1" customWidth="1"/>
    <col min="885" max="885" width="12.08984375" bestFit="1" customWidth="1"/>
    <col min="886" max="886" width="13.6328125" bestFit="1" customWidth="1"/>
    <col min="887" max="887" width="12.08984375" bestFit="1" customWidth="1"/>
    <col min="888" max="888" width="13.6328125" bestFit="1" customWidth="1"/>
    <col min="889" max="889" width="12.08984375" bestFit="1" customWidth="1"/>
    <col min="890" max="890" width="13.6328125" bestFit="1" customWidth="1"/>
    <col min="891" max="891" width="12.08984375" bestFit="1" customWidth="1"/>
    <col min="892" max="892" width="13.6328125" bestFit="1" customWidth="1"/>
    <col min="893" max="893" width="12.08984375" bestFit="1" customWidth="1"/>
    <col min="894" max="894" width="13.6328125" bestFit="1" customWidth="1"/>
    <col min="895" max="895" width="12.08984375" bestFit="1" customWidth="1"/>
    <col min="896" max="896" width="13.6328125" bestFit="1" customWidth="1"/>
    <col min="897" max="897" width="12.08984375" bestFit="1" customWidth="1"/>
    <col min="898" max="898" width="13.6328125" bestFit="1" customWidth="1"/>
    <col min="899" max="899" width="12.08984375" bestFit="1" customWidth="1"/>
    <col min="900" max="900" width="13.6328125" bestFit="1" customWidth="1"/>
    <col min="901" max="901" width="12.08984375" bestFit="1" customWidth="1"/>
    <col min="902" max="902" width="13.6328125" bestFit="1" customWidth="1"/>
    <col min="903" max="903" width="12.08984375" bestFit="1" customWidth="1"/>
    <col min="904" max="904" width="13.6328125" bestFit="1" customWidth="1"/>
    <col min="905" max="905" width="12.08984375" bestFit="1" customWidth="1"/>
    <col min="906" max="906" width="13.6328125" bestFit="1" customWidth="1"/>
    <col min="907" max="907" width="12.08984375" bestFit="1" customWidth="1"/>
    <col min="908" max="908" width="13.6328125" bestFit="1" customWidth="1"/>
    <col min="909" max="909" width="12.08984375" bestFit="1" customWidth="1"/>
    <col min="910" max="910" width="13.6328125" bestFit="1" customWidth="1"/>
    <col min="911" max="911" width="12.08984375" bestFit="1" customWidth="1"/>
    <col min="912" max="912" width="13.6328125" bestFit="1" customWidth="1"/>
    <col min="913" max="913" width="12.08984375" bestFit="1" customWidth="1"/>
    <col min="914" max="914" width="13.6328125" bestFit="1" customWidth="1"/>
    <col min="915" max="915" width="12.08984375" bestFit="1" customWidth="1"/>
    <col min="916" max="916" width="13.6328125" bestFit="1" customWidth="1"/>
    <col min="917" max="917" width="12.08984375" bestFit="1" customWidth="1"/>
    <col min="918" max="918" width="13.6328125" bestFit="1" customWidth="1"/>
    <col min="919" max="919" width="12.08984375" bestFit="1" customWidth="1"/>
    <col min="920" max="920" width="13.6328125" bestFit="1" customWidth="1"/>
    <col min="921" max="921" width="12.08984375" bestFit="1" customWidth="1"/>
    <col min="922" max="922" width="13.6328125" bestFit="1" customWidth="1"/>
    <col min="923" max="923" width="12.08984375" bestFit="1" customWidth="1"/>
    <col min="924" max="924" width="13.6328125" bestFit="1" customWidth="1"/>
    <col min="925" max="925" width="12.08984375" bestFit="1" customWidth="1"/>
    <col min="926" max="926" width="14.453125" bestFit="1" customWidth="1"/>
    <col min="927" max="927" width="12.08984375" bestFit="1" customWidth="1"/>
    <col min="928" max="928" width="13.6328125" bestFit="1" customWidth="1"/>
    <col min="929" max="929" width="12.08984375" bestFit="1" customWidth="1"/>
    <col min="930" max="930" width="13.6328125" bestFit="1" customWidth="1"/>
    <col min="931" max="931" width="12.08984375" bestFit="1" customWidth="1"/>
    <col min="932" max="932" width="13.6328125" bestFit="1" customWidth="1"/>
    <col min="933" max="933" width="12.08984375" bestFit="1" customWidth="1"/>
    <col min="934" max="934" width="13.6328125" bestFit="1" customWidth="1"/>
    <col min="935" max="935" width="12.08984375" bestFit="1" customWidth="1"/>
    <col min="936" max="936" width="13.6328125" bestFit="1" customWidth="1"/>
    <col min="937" max="937" width="12.08984375" bestFit="1" customWidth="1"/>
    <col min="938" max="938" width="13.6328125" bestFit="1" customWidth="1"/>
    <col min="939" max="939" width="12.08984375" bestFit="1" customWidth="1"/>
    <col min="940" max="940" width="13.6328125" bestFit="1" customWidth="1"/>
    <col min="941" max="941" width="12.08984375" bestFit="1" customWidth="1"/>
    <col min="942" max="942" width="13.6328125" bestFit="1" customWidth="1"/>
    <col min="943" max="943" width="12.08984375" bestFit="1" customWidth="1"/>
    <col min="944" max="944" width="13.6328125" bestFit="1" customWidth="1"/>
    <col min="945" max="945" width="12.08984375" bestFit="1" customWidth="1"/>
    <col min="946" max="946" width="13.6328125" bestFit="1" customWidth="1"/>
    <col min="947" max="947" width="12.08984375" bestFit="1" customWidth="1"/>
    <col min="948" max="948" width="13.6328125" bestFit="1" customWidth="1"/>
    <col min="949" max="949" width="12.08984375" bestFit="1" customWidth="1"/>
    <col min="950" max="950" width="13.6328125" bestFit="1" customWidth="1"/>
    <col min="951" max="951" width="12.08984375" bestFit="1" customWidth="1"/>
    <col min="952" max="952" width="13.6328125" bestFit="1" customWidth="1"/>
    <col min="953" max="953" width="12.08984375" bestFit="1" customWidth="1"/>
    <col min="954" max="954" width="13.6328125" bestFit="1" customWidth="1"/>
    <col min="955" max="955" width="12.08984375" bestFit="1" customWidth="1"/>
    <col min="956" max="956" width="13.6328125" bestFit="1" customWidth="1"/>
    <col min="957" max="957" width="12.08984375" bestFit="1" customWidth="1"/>
    <col min="958" max="958" width="13.6328125" bestFit="1" customWidth="1"/>
    <col min="959" max="959" width="12.08984375" bestFit="1" customWidth="1"/>
    <col min="960" max="960" width="13.6328125" bestFit="1" customWidth="1"/>
    <col min="961" max="961" width="12.08984375" bestFit="1" customWidth="1"/>
    <col min="962" max="962" width="13.6328125" bestFit="1" customWidth="1"/>
    <col min="963" max="963" width="12.08984375" bestFit="1" customWidth="1"/>
    <col min="964" max="964" width="13.6328125" bestFit="1" customWidth="1"/>
    <col min="965" max="965" width="12.08984375" bestFit="1" customWidth="1"/>
    <col min="966" max="966" width="13.6328125" bestFit="1" customWidth="1"/>
    <col min="967" max="967" width="12.08984375" bestFit="1" customWidth="1"/>
    <col min="968" max="968" width="13.6328125" bestFit="1" customWidth="1"/>
    <col min="969" max="969" width="12.08984375" bestFit="1" customWidth="1"/>
    <col min="970" max="970" width="13.6328125" bestFit="1" customWidth="1"/>
    <col min="971" max="971" width="12.08984375" bestFit="1" customWidth="1"/>
    <col min="972" max="972" width="13.6328125" bestFit="1" customWidth="1"/>
    <col min="973" max="973" width="12.08984375" bestFit="1" customWidth="1"/>
    <col min="974" max="974" width="13.6328125" bestFit="1" customWidth="1"/>
    <col min="975" max="975" width="12.08984375" bestFit="1" customWidth="1"/>
    <col min="976" max="976" width="13.6328125" bestFit="1" customWidth="1"/>
    <col min="977" max="977" width="12.08984375" bestFit="1" customWidth="1"/>
    <col min="978" max="978" width="13.6328125" bestFit="1" customWidth="1"/>
    <col min="979" max="979" width="12.08984375" bestFit="1" customWidth="1"/>
    <col min="980" max="980" width="13.6328125" bestFit="1" customWidth="1"/>
    <col min="981" max="981" width="12.08984375" bestFit="1" customWidth="1"/>
    <col min="982" max="982" width="13.6328125" bestFit="1" customWidth="1"/>
    <col min="983" max="983" width="12.08984375" bestFit="1" customWidth="1"/>
    <col min="984" max="984" width="13.6328125" bestFit="1" customWidth="1"/>
    <col min="985" max="985" width="12.08984375" bestFit="1" customWidth="1"/>
    <col min="986" max="986" width="13.6328125" bestFit="1" customWidth="1"/>
    <col min="987" max="987" width="12.08984375" bestFit="1" customWidth="1"/>
    <col min="988" max="988" width="13.6328125" bestFit="1" customWidth="1"/>
    <col min="989" max="989" width="12.08984375" bestFit="1" customWidth="1"/>
    <col min="990" max="990" width="13.6328125" bestFit="1" customWidth="1"/>
    <col min="991" max="991" width="12.08984375" bestFit="1" customWidth="1"/>
    <col min="992" max="992" width="13.6328125" bestFit="1" customWidth="1"/>
    <col min="993" max="993" width="12.08984375" bestFit="1" customWidth="1"/>
    <col min="994" max="994" width="13.6328125" bestFit="1" customWidth="1"/>
    <col min="995" max="995" width="12.08984375" bestFit="1" customWidth="1"/>
    <col min="996" max="996" width="13.6328125" bestFit="1" customWidth="1"/>
    <col min="997" max="997" width="12.08984375" bestFit="1" customWidth="1"/>
    <col min="998" max="998" width="13.6328125" bestFit="1" customWidth="1"/>
    <col min="999" max="999" width="12.08984375" bestFit="1" customWidth="1"/>
    <col min="1000" max="1000" width="13.6328125" bestFit="1" customWidth="1"/>
    <col min="1001" max="1001" width="12.08984375" bestFit="1" customWidth="1"/>
    <col min="1002" max="1002" width="13.6328125" bestFit="1" customWidth="1"/>
    <col min="1003" max="1003" width="12.08984375" bestFit="1" customWidth="1"/>
    <col min="1004" max="1004" width="13.6328125" bestFit="1" customWidth="1"/>
    <col min="1005" max="1005" width="12.08984375" bestFit="1" customWidth="1"/>
    <col min="1006" max="1006" width="13.6328125" bestFit="1" customWidth="1"/>
    <col min="1007" max="1007" width="12.08984375" bestFit="1" customWidth="1"/>
    <col min="1008" max="1008" width="13.6328125" bestFit="1" customWidth="1"/>
    <col min="1009" max="1009" width="12.08984375" bestFit="1" customWidth="1"/>
    <col min="1010" max="1010" width="13.6328125" bestFit="1" customWidth="1"/>
    <col min="1011" max="1011" width="12.08984375" bestFit="1" customWidth="1"/>
    <col min="1012" max="1012" width="13.6328125" bestFit="1" customWidth="1"/>
    <col min="1013" max="1013" width="12.08984375" bestFit="1" customWidth="1"/>
    <col min="1014" max="1014" width="13.6328125" bestFit="1" customWidth="1"/>
    <col min="1015" max="1015" width="12.08984375" bestFit="1" customWidth="1"/>
    <col min="1016" max="1016" width="13.6328125" bestFit="1" customWidth="1"/>
    <col min="1017" max="1017" width="12.08984375" bestFit="1" customWidth="1"/>
    <col min="1018" max="1018" width="13.6328125" bestFit="1" customWidth="1"/>
    <col min="1019" max="1019" width="12.08984375" bestFit="1" customWidth="1"/>
    <col min="1020" max="1020" width="13.6328125" bestFit="1" customWidth="1"/>
    <col min="1021" max="1021" width="12.08984375" bestFit="1" customWidth="1"/>
    <col min="1022" max="1022" width="13.6328125" bestFit="1" customWidth="1"/>
    <col min="1023" max="1023" width="12.08984375" bestFit="1" customWidth="1"/>
    <col min="1024" max="1024" width="13.6328125" bestFit="1" customWidth="1"/>
    <col min="1025" max="1025" width="12.08984375" bestFit="1" customWidth="1"/>
    <col min="1026" max="1026" width="13.6328125" bestFit="1" customWidth="1"/>
    <col min="1027" max="1027" width="12.08984375" bestFit="1" customWidth="1"/>
    <col min="1028" max="1028" width="13.6328125" bestFit="1" customWidth="1"/>
    <col min="1029" max="1029" width="12.08984375" bestFit="1" customWidth="1"/>
    <col min="1030" max="1030" width="13.6328125" bestFit="1" customWidth="1"/>
    <col min="1031" max="1031" width="12.08984375" bestFit="1" customWidth="1"/>
    <col min="1032" max="1032" width="13.6328125" bestFit="1" customWidth="1"/>
    <col min="1033" max="1033" width="12.08984375" bestFit="1" customWidth="1"/>
    <col min="1034" max="1034" width="13.6328125" bestFit="1" customWidth="1"/>
    <col min="1035" max="1035" width="12.08984375" bestFit="1" customWidth="1"/>
    <col min="1036" max="1036" width="13.6328125" bestFit="1" customWidth="1"/>
    <col min="1037" max="1037" width="12.08984375" bestFit="1" customWidth="1"/>
    <col min="1038" max="1038" width="13.6328125" bestFit="1" customWidth="1"/>
    <col min="1039" max="1039" width="12.08984375" bestFit="1" customWidth="1"/>
    <col min="1040" max="1040" width="13.6328125" bestFit="1" customWidth="1"/>
    <col min="1041" max="1041" width="12.08984375" bestFit="1" customWidth="1"/>
    <col min="1042" max="1042" width="13.6328125" bestFit="1" customWidth="1"/>
    <col min="1043" max="1043" width="12.08984375" bestFit="1" customWidth="1"/>
    <col min="1044" max="1044" width="13.6328125" bestFit="1" customWidth="1"/>
    <col min="1045" max="1045" width="12.08984375" bestFit="1" customWidth="1"/>
    <col min="1046" max="1046" width="13.6328125" bestFit="1" customWidth="1"/>
    <col min="1047" max="1047" width="12.08984375" bestFit="1" customWidth="1"/>
    <col min="1048" max="1048" width="13.6328125" bestFit="1" customWidth="1"/>
    <col min="1049" max="1049" width="12.08984375" bestFit="1" customWidth="1"/>
    <col min="1050" max="1050" width="13.6328125" bestFit="1" customWidth="1"/>
    <col min="1051" max="1051" width="12.08984375" bestFit="1" customWidth="1"/>
    <col min="1052" max="1052" width="13.6328125" bestFit="1" customWidth="1"/>
    <col min="1053" max="1053" width="12.08984375" bestFit="1" customWidth="1"/>
    <col min="1054" max="1054" width="13.6328125" bestFit="1" customWidth="1"/>
    <col min="1055" max="1055" width="12.08984375" bestFit="1" customWidth="1"/>
    <col min="1056" max="1056" width="13.6328125" bestFit="1" customWidth="1"/>
    <col min="1057" max="1057" width="12.08984375" bestFit="1" customWidth="1"/>
    <col min="1058" max="1058" width="13.6328125" bestFit="1" customWidth="1"/>
    <col min="1059" max="1059" width="12.08984375" bestFit="1" customWidth="1"/>
    <col min="1060" max="1060" width="13.6328125" bestFit="1" customWidth="1"/>
    <col min="1061" max="1061" width="12.08984375" bestFit="1" customWidth="1"/>
    <col min="1062" max="1062" width="13.6328125" bestFit="1" customWidth="1"/>
    <col min="1063" max="1063" width="12.08984375" bestFit="1" customWidth="1"/>
    <col min="1064" max="1064" width="13.6328125" bestFit="1" customWidth="1"/>
    <col min="1065" max="1065" width="12.08984375" bestFit="1" customWidth="1"/>
    <col min="1066" max="1066" width="13.6328125" bestFit="1" customWidth="1"/>
    <col min="1067" max="1067" width="12.08984375" bestFit="1" customWidth="1"/>
    <col min="1068" max="1068" width="13.6328125" bestFit="1" customWidth="1"/>
    <col min="1069" max="1069" width="12.08984375" bestFit="1" customWidth="1"/>
    <col min="1070" max="1070" width="13.6328125" bestFit="1" customWidth="1"/>
    <col min="1071" max="1071" width="12.08984375" bestFit="1" customWidth="1"/>
    <col min="1072" max="1072" width="13.6328125" bestFit="1" customWidth="1"/>
    <col min="1073" max="1073" width="12.08984375" bestFit="1" customWidth="1"/>
    <col min="1074" max="1074" width="13.6328125" bestFit="1" customWidth="1"/>
    <col min="1075" max="1075" width="12.08984375" bestFit="1" customWidth="1"/>
    <col min="1076" max="1076" width="13.6328125" bestFit="1" customWidth="1"/>
    <col min="1077" max="1077" width="12.08984375" bestFit="1" customWidth="1"/>
    <col min="1078" max="1078" width="13.6328125" bestFit="1" customWidth="1"/>
    <col min="1079" max="1079" width="12.08984375" bestFit="1" customWidth="1"/>
    <col min="1080" max="1080" width="13.6328125" bestFit="1" customWidth="1"/>
    <col min="1081" max="1081" width="12.08984375" bestFit="1" customWidth="1"/>
    <col min="1082" max="1082" width="13.6328125" bestFit="1" customWidth="1"/>
    <col min="1083" max="1083" width="12.08984375" bestFit="1" customWidth="1"/>
    <col min="1084" max="1084" width="13.6328125" bestFit="1" customWidth="1"/>
    <col min="1085" max="1085" width="12.08984375" bestFit="1" customWidth="1"/>
    <col min="1086" max="1086" width="13.6328125" bestFit="1" customWidth="1"/>
    <col min="1087" max="1087" width="12.08984375" bestFit="1" customWidth="1"/>
    <col min="1088" max="1088" width="13.6328125" bestFit="1" customWidth="1"/>
    <col min="1089" max="1089" width="12.08984375" bestFit="1" customWidth="1"/>
    <col min="1090" max="1090" width="13.6328125" bestFit="1" customWidth="1"/>
    <col min="1091" max="1091" width="12.08984375" bestFit="1" customWidth="1"/>
    <col min="1092" max="1092" width="13.6328125" bestFit="1" customWidth="1"/>
    <col min="1093" max="1093" width="12.08984375" bestFit="1" customWidth="1"/>
    <col min="1094" max="1094" width="13.6328125" bestFit="1" customWidth="1"/>
    <col min="1095" max="1095" width="12.08984375" bestFit="1" customWidth="1"/>
    <col min="1096" max="1096" width="13.6328125" bestFit="1" customWidth="1"/>
    <col min="1097" max="1097" width="12.08984375" bestFit="1" customWidth="1"/>
    <col min="1098" max="1098" width="13.6328125" bestFit="1" customWidth="1"/>
    <col min="1099" max="1099" width="12.08984375" bestFit="1" customWidth="1"/>
    <col min="1100" max="1100" width="13.6328125" bestFit="1" customWidth="1"/>
    <col min="1101" max="1101" width="12.08984375" bestFit="1" customWidth="1"/>
    <col min="1102" max="1102" width="13.6328125" bestFit="1" customWidth="1"/>
    <col min="1103" max="1103" width="12.08984375" bestFit="1" customWidth="1"/>
    <col min="1104" max="1104" width="13.6328125" bestFit="1" customWidth="1"/>
    <col min="1105" max="1105" width="12.08984375" bestFit="1" customWidth="1"/>
    <col min="1106" max="1106" width="13.6328125" bestFit="1" customWidth="1"/>
    <col min="1107" max="1107" width="12.08984375" bestFit="1" customWidth="1"/>
    <col min="1108" max="1108" width="13.6328125" bestFit="1" customWidth="1"/>
    <col min="1109" max="1109" width="12.08984375" bestFit="1" customWidth="1"/>
    <col min="1110" max="1110" width="13.6328125" bestFit="1" customWidth="1"/>
    <col min="1111" max="1111" width="12.08984375" bestFit="1" customWidth="1"/>
    <col min="1112" max="1112" width="13.6328125" bestFit="1" customWidth="1"/>
    <col min="1113" max="1113" width="12.08984375" bestFit="1" customWidth="1"/>
    <col min="1114" max="1114" width="13.6328125" bestFit="1" customWidth="1"/>
    <col min="1115" max="1115" width="12.08984375" bestFit="1" customWidth="1"/>
    <col min="1116" max="1116" width="13.6328125" bestFit="1" customWidth="1"/>
    <col min="1117" max="1117" width="12.08984375" bestFit="1" customWidth="1"/>
    <col min="1118" max="1118" width="13.6328125" bestFit="1" customWidth="1"/>
    <col min="1119" max="1119" width="12.08984375" bestFit="1" customWidth="1"/>
    <col min="1120" max="1120" width="13.6328125" bestFit="1" customWidth="1"/>
    <col min="1121" max="1121" width="12.08984375" bestFit="1" customWidth="1"/>
    <col min="1122" max="1122" width="13.6328125" bestFit="1" customWidth="1"/>
    <col min="1123" max="1123" width="12.08984375" bestFit="1" customWidth="1"/>
    <col min="1124" max="1124" width="13.6328125" bestFit="1" customWidth="1"/>
    <col min="1125" max="1125" width="12.08984375" bestFit="1" customWidth="1"/>
    <col min="1126" max="1126" width="13.6328125" bestFit="1" customWidth="1"/>
    <col min="1127" max="1127" width="12.08984375" bestFit="1" customWidth="1"/>
    <col min="1128" max="1128" width="13.6328125" bestFit="1" customWidth="1"/>
    <col min="1129" max="1129" width="12.08984375" bestFit="1" customWidth="1"/>
    <col min="1130" max="1130" width="13.6328125" bestFit="1" customWidth="1"/>
    <col min="1131" max="1131" width="12.08984375" bestFit="1" customWidth="1"/>
    <col min="1132" max="1132" width="13.6328125" bestFit="1" customWidth="1"/>
    <col min="1133" max="1133" width="12.08984375" bestFit="1" customWidth="1"/>
    <col min="1134" max="1134" width="13.6328125" bestFit="1" customWidth="1"/>
    <col min="1135" max="1135" width="12.08984375" bestFit="1" customWidth="1"/>
    <col min="1136" max="1136" width="13.6328125" bestFit="1" customWidth="1"/>
    <col min="1137" max="1137" width="12.08984375" bestFit="1" customWidth="1"/>
    <col min="1138" max="1138" width="13.6328125" bestFit="1" customWidth="1"/>
    <col min="1139" max="1139" width="12.08984375" bestFit="1" customWidth="1"/>
    <col min="1140" max="1140" width="13.6328125" bestFit="1" customWidth="1"/>
    <col min="1141" max="1141" width="12.08984375" bestFit="1" customWidth="1"/>
    <col min="1142" max="1142" width="13.6328125" bestFit="1" customWidth="1"/>
    <col min="1143" max="1143" width="12.08984375" bestFit="1" customWidth="1"/>
    <col min="1144" max="1144" width="13.6328125" bestFit="1" customWidth="1"/>
    <col min="1145" max="1145" width="12.08984375" bestFit="1" customWidth="1"/>
    <col min="1146" max="1146" width="13.6328125" bestFit="1" customWidth="1"/>
    <col min="1147" max="1147" width="12.08984375" bestFit="1" customWidth="1"/>
    <col min="1148" max="1148" width="13.6328125" bestFit="1" customWidth="1"/>
    <col min="1149" max="1149" width="12.08984375" bestFit="1" customWidth="1"/>
    <col min="1150" max="1150" width="13.6328125" bestFit="1" customWidth="1"/>
    <col min="1151" max="1151" width="12.08984375" bestFit="1" customWidth="1"/>
    <col min="1152" max="1152" width="13.6328125" bestFit="1" customWidth="1"/>
    <col min="1153" max="1153" width="12.08984375" bestFit="1" customWidth="1"/>
    <col min="1154" max="1154" width="13.6328125" bestFit="1" customWidth="1"/>
    <col min="1155" max="1155" width="12.08984375" bestFit="1" customWidth="1"/>
    <col min="1156" max="1156" width="13.6328125" bestFit="1" customWidth="1"/>
    <col min="1157" max="1157" width="12.08984375" bestFit="1" customWidth="1"/>
    <col min="1158" max="1158" width="13.6328125" bestFit="1" customWidth="1"/>
    <col min="1159" max="1159" width="12.08984375" bestFit="1" customWidth="1"/>
    <col min="1160" max="1160" width="13.6328125" bestFit="1" customWidth="1"/>
    <col min="1161" max="1161" width="12.08984375" bestFit="1" customWidth="1"/>
    <col min="1162" max="1162" width="13.6328125" bestFit="1" customWidth="1"/>
    <col min="1163" max="1163" width="12.08984375" bestFit="1" customWidth="1"/>
    <col min="1164" max="1164" width="13.6328125" bestFit="1" customWidth="1"/>
    <col min="1165" max="1165" width="12.08984375" bestFit="1" customWidth="1"/>
    <col min="1166" max="1166" width="13.6328125" bestFit="1" customWidth="1"/>
    <col min="1167" max="1167" width="12.08984375" bestFit="1" customWidth="1"/>
    <col min="1168" max="1168" width="13.6328125" bestFit="1" customWidth="1"/>
    <col min="1169" max="1169" width="12.08984375" bestFit="1" customWidth="1"/>
    <col min="1170" max="1170" width="13.6328125" bestFit="1" customWidth="1"/>
    <col min="1171" max="1171" width="12.08984375" bestFit="1" customWidth="1"/>
    <col min="1172" max="1172" width="13.6328125" bestFit="1" customWidth="1"/>
    <col min="1173" max="1173" width="12.08984375" bestFit="1" customWidth="1"/>
    <col min="1174" max="1174" width="13.6328125" bestFit="1" customWidth="1"/>
    <col min="1175" max="1175" width="12.08984375" bestFit="1" customWidth="1"/>
    <col min="1176" max="1176" width="13.6328125" bestFit="1" customWidth="1"/>
    <col min="1177" max="1177" width="12.08984375" bestFit="1" customWidth="1"/>
    <col min="1178" max="1178" width="13.6328125" bestFit="1" customWidth="1"/>
    <col min="1179" max="1179" width="12.08984375" bestFit="1" customWidth="1"/>
    <col min="1180" max="1180" width="13.6328125" bestFit="1" customWidth="1"/>
    <col min="1181" max="1181" width="12.08984375" bestFit="1" customWidth="1"/>
    <col min="1182" max="1182" width="13.6328125" bestFit="1" customWidth="1"/>
    <col min="1183" max="1183" width="12.08984375" bestFit="1" customWidth="1"/>
    <col min="1184" max="1184" width="13.6328125" bestFit="1" customWidth="1"/>
    <col min="1185" max="1185" width="12.08984375" bestFit="1" customWidth="1"/>
    <col min="1186" max="1186" width="13.6328125" bestFit="1" customWidth="1"/>
    <col min="1187" max="1187" width="12.08984375" bestFit="1" customWidth="1"/>
    <col min="1188" max="1188" width="13.6328125" bestFit="1" customWidth="1"/>
    <col min="1189" max="1189" width="12.08984375" bestFit="1" customWidth="1"/>
    <col min="1190" max="1190" width="13.6328125" bestFit="1" customWidth="1"/>
    <col min="1191" max="1191" width="12.08984375" bestFit="1" customWidth="1"/>
    <col min="1192" max="1192" width="13.6328125" bestFit="1" customWidth="1"/>
    <col min="1193" max="1193" width="12.08984375" bestFit="1" customWidth="1"/>
    <col min="1194" max="1194" width="13.6328125" bestFit="1" customWidth="1"/>
    <col min="1195" max="1195" width="12.08984375" bestFit="1" customWidth="1"/>
    <col min="1196" max="1196" width="13.6328125" bestFit="1" customWidth="1"/>
    <col min="1197" max="1197" width="12.08984375" bestFit="1" customWidth="1"/>
    <col min="1198" max="1198" width="13.6328125" bestFit="1" customWidth="1"/>
    <col min="1199" max="1199" width="12.08984375" bestFit="1" customWidth="1"/>
    <col min="1200" max="1200" width="13.6328125" bestFit="1" customWidth="1"/>
    <col min="1201" max="1201" width="12.08984375" bestFit="1" customWidth="1"/>
    <col min="1202" max="1202" width="13.6328125" bestFit="1" customWidth="1"/>
    <col min="1203" max="1203" width="12.08984375" bestFit="1" customWidth="1"/>
    <col min="1204" max="1204" width="13.6328125" bestFit="1" customWidth="1"/>
    <col min="1205" max="1205" width="12.08984375" bestFit="1" customWidth="1"/>
    <col min="1206" max="1206" width="13.6328125" bestFit="1" customWidth="1"/>
    <col min="1207" max="1207" width="12.08984375" bestFit="1" customWidth="1"/>
    <col min="1208" max="1208" width="13.6328125" bestFit="1" customWidth="1"/>
    <col min="1209" max="1209" width="12.08984375" bestFit="1" customWidth="1"/>
    <col min="1210" max="1210" width="13.6328125" bestFit="1" customWidth="1"/>
    <col min="1211" max="1211" width="12.08984375" bestFit="1" customWidth="1"/>
    <col min="1212" max="1212" width="13.6328125" bestFit="1" customWidth="1"/>
    <col min="1213" max="1213" width="12.08984375" bestFit="1" customWidth="1"/>
    <col min="1214" max="1214" width="13.6328125" bestFit="1" customWidth="1"/>
    <col min="1215" max="1215" width="12.08984375" bestFit="1" customWidth="1"/>
    <col min="1216" max="1216" width="13.6328125" bestFit="1" customWidth="1"/>
    <col min="1217" max="1217" width="12.08984375" bestFit="1" customWidth="1"/>
    <col min="1218" max="1218" width="13.6328125" bestFit="1" customWidth="1"/>
    <col min="1219" max="1219" width="12.08984375" bestFit="1" customWidth="1"/>
    <col min="1220" max="1220" width="13.6328125" bestFit="1" customWidth="1"/>
    <col min="1221" max="1221" width="12.08984375" bestFit="1" customWidth="1"/>
    <col min="1222" max="1222" width="13.6328125" bestFit="1" customWidth="1"/>
    <col min="1223" max="1223" width="12.08984375" bestFit="1" customWidth="1"/>
    <col min="1224" max="1224" width="13.6328125" bestFit="1" customWidth="1"/>
    <col min="1225" max="1225" width="12.08984375" bestFit="1" customWidth="1"/>
    <col min="1226" max="1226" width="13.6328125" bestFit="1" customWidth="1"/>
    <col min="1227" max="1227" width="12.08984375" bestFit="1" customWidth="1"/>
    <col min="1228" max="1228" width="13.6328125" bestFit="1" customWidth="1"/>
    <col min="1229" max="1229" width="12.08984375" bestFit="1" customWidth="1"/>
    <col min="1230" max="1230" width="13.6328125" bestFit="1" customWidth="1"/>
    <col min="1231" max="1231" width="12.08984375" bestFit="1" customWidth="1"/>
    <col min="1232" max="1232" width="13.6328125" bestFit="1" customWidth="1"/>
    <col min="1233" max="1233" width="12.08984375" bestFit="1" customWidth="1"/>
    <col min="1234" max="1234" width="13.6328125" bestFit="1" customWidth="1"/>
    <col min="1235" max="1235" width="12.08984375" bestFit="1" customWidth="1"/>
    <col min="1236" max="1236" width="13.6328125" bestFit="1" customWidth="1"/>
    <col min="1237" max="1237" width="12.08984375" bestFit="1" customWidth="1"/>
    <col min="1238" max="1238" width="13.6328125" bestFit="1" customWidth="1"/>
    <col min="1239" max="1239" width="12.08984375" bestFit="1" customWidth="1"/>
    <col min="1240" max="1240" width="13.6328125" bestFit="1" customWidth="1"/>
    <col min="1241" max="1241" width="12.08984375" bestFit="1" customWidth="1"/>
    <col min="1242" max="1242" width="13.6328125" bestFit="1" customWidth="1"/>
    <col min="1243" max="1243" width="12.08984375" bestFit="1" customWidth="1"/>
    <col min="1244" max="1244" width="13.6328125" bestFit="1" customWidth="1"/>
    <col min="1245" max="1245" width="12.08984375" bestFit="1" customWidth="1"/>
    <col min="1246" max="1246" width="13.6328125" bestFit="1" customWidth="1"/>
    <col min="1247" max="1247" width="12.08984375" bestFit="1" customWidth="1"/>
    <col min="1248" max="1248" width="13.6328125" bestFit="1" customWidth="1"/>
    <col min="1249" max="1249" width="12.08984375" bestFit="1" customWidth="1"/>
    <col min="1250" max="1250" width="13.6328125" bestFit="1" customWidth="1"/>
    <col min="1251" max="1251" width="12.08984375" bestFit="1" customWidth="1"/>
    <col min="1252" max="1252" width="13.6328125" bestFit="1" customWidth="1"/>
    <col min="1253" max="1253" width="12.08984375" bestFit="1" customWidth="1"/>
    <col min="1254" max="1254" width="13.6328125" bestFit="1" customWidth="1"/>
    <col min="1255" max="1255" width="12.08984375" bestFit="1" customWidth="1"/>
    <col min="1256" max="1256" width="13.6328125" bestFit="1" customWidth="1"/>
    <col min="1257" max="1257" width="12.08984375" bestFit="1" customWidth="1"/>
    <col min="1258" max="1258" width="13.6328125" bestFit="1" customWidth="1"/>
    <col min="1259" max="1259" width="12.08984375" bestFit="1" customWidth="1"/>
    <col min="1260" max="1260" width="13.6328125" bestFit="1" customWidth="1"/>
    <col min="1261" max="1261" width="12.08984375" bestFit="1" customWidth="1"/>
    <col min="1262" max="1262" width="13.6328125" bestFit="1" customWidth="1"/>
    <col min="1263" max="1263" width="12.08984375" bestFit="1" customWidth="1"/>
    <col min="1264" max="1264" width="13.6328125" bestFit="1" customWidth="1"/>
    <col min="1265" max="1265" width="12.08984375" bestFit="1" customWidth="1"/>
    <col min="1266" max="1266" width="13.6328125" bestFit="1" customWidth="1"/>
    <col min="1267" max="1267" width="12.08984375" bestFit="1" customWidth="1"/>
    <col min="1268" max="1268" width="13.6328125" bestFit="1" customWidth="1"/>
    <col min="1269" max="1269" width="12.08984375" bestFit="1" customWidth="1"/>
    <col min="1270" max="1270" width="13.6328125" bestFit="1" customWidth="1"/>
    <col min="1271" max="1271" width="12.08984375" bestFit="1" customWidth="1"/>
    <col min="1272" max="1272" width="13.6328125" bestFit="1" customWidth="1"/>
    <col min="1273" max="1273" width="12.08984375" bestFit="1" customWidth="1"/>
    <col min="1274" max="1274" width="13.6328125" bestFit="1" customWidth="1"/>
    <col min="1275" max="1275" width="12.08984375" bestFit="1" customWidth="1"/>
    <col min="1276" max="1276" width="13.6328125" bestFit="1" customWidth="1"/>
    <col min="1277" max="1277" width="12.08984375" bestFit="1" customWidth="1"/>
    <col min="1278" max="1278" width="13.6328125" bestFit="1" customWidth="1"/>
    <col min="1279" max="1279" width="12.08984375" bestFit="1" customWidth="1"/>
    <col min="1280" max="1280" width="13.6328125" bestFit="1" customWidth="1"/>
    <col min="1281" max="1281" width="12.08984375" bestFit="1" customWidth="1"/>
    <col min="1282" max="1282" width="13.6328125" bestFit="1" customWidth="1"/>
    <col min="1283" max="1283" width="12.08984375" bestFit="1" customWidth="1"/>
    <col min="1284" max="1284" width="13.6328125" bestFit="1" customWidth="1"/>
    <col min="1285" max="1285" width="12.08984375" bestFit="1" customWidth="1"/>
    <col min="1286" max="1286" width="13.6328125" bestFit="1" customWidth="1"/>
    <col min="1287" max="1287" width="12.08984375" bestFit="1" customWidth="1"/>
    <col min="1288" max="1288" width="13.6328125" bestFit="1" customWidth="1"/>
    <col min="1289" max="1289" width="12.08984375" bestFit="1" customWidth="1"/>
    <col min="1290" max="1290" width="13.6328125" bestFit="1" customWidth="1"/>
    <col min="1291" max="1291" width="12.08984375" bestFit="1" customWidth="1"/>
    <col min="1292" max="1292" width="13.6328125" bestFit="1" customWidth="1"/>
    <col min="1293" max="1293" width="12.08984375" bestFit="1" customWidth="1"/>
    <col min="1294" max="1294" width="13.6328125" bestFit="1" customWidth="1"/>
    <col min="1295" max="1295" width="12.08984375" bestFit="1" customWidth="1"/>
    <col min="1296" max="1296" width="13.6328125" bestFit="1" customWidth="1"/>
    <col min="1297" max="1297" width="12.08984375" bestFit="1" customWidth="1"/>
    <col min="1298" max="1298" width="13.6328125" bestFit="1" customWidth="1"/>
    <col min="1299" max="1299" width="12.08984375" bestFit="1" customWidth="1"/>
    <col min="1300" max="1300" width="13.6328125" bestFit="1" customWidth="1"/>
    <col min="1301" max="1301" width="12.08984375" bestFit="1" customWidth="1"/>
    <col min="1302" max="1302" width="13.6328125" bestFit="1" customWidth="1"/>
    <col min="1303" max="1303" width="12.08984375" bestFit="1" customWidth="1"/>
    <col min="1304" max="1304" width="13.6328125" bestFit="1" customWidth="1"/>
    <col min="1305" max="1305" width="12.08984375" bestFit="1" customWidth="1"/>
    <col min="1306" max="1306" width="13.6328125" bestFit="1" customWidth="1"/>
    <col min="1307" max="1307" width="12.08984375" bestFit="1" customWidth="1"/>
    <col min="1308" max="1308" width="13.6328125" bestFit="1" customWidth="1"/>
    <col min="1309" max="1309" width="12.08984375" bestFit="1" customWidth="1"/>
    <col min="1310" max="1310" width="13.6328125" bestFit="1" customWidth="1"/>
    <col min="1311" max="1311" width="12.08984375" bestFit="1" customWidth="1"/>
    <col min="1312" max="1312" width="13.6328125" bestFit="1" customWidth="1"/>
    <col min="1313" max="1313" width="12.08984375" bestFit="1" customWidth="1"/>
    <col min="1314" max="1314" width="13.6328125" bestFit="1" customWidth="1"/>
    <col min="1315" max="1315" width="12.08984375" bestFit="1" customWidth="1"/>
    <col min="1316" max="1316" width="13.6328125" bestFit="1" customWidth="1"/>
    <col min="1317" max="1317" width="12.08984375" bestFit="1" customWidth="1"/>
    <col min="1318" max="1318" width="13.6328125" bestFit="1" customWidth="1"/>
    <col min="1319" max="1319" width="12.08984375" bestFit="1" customWidth="1"/>
    <col min="1320" max="1320" width="13.6328125" bestFit="1" customWidth="1"/>
    <col min="1321" max="1321" width="12.08984375" bestFit="1" customWidth="1"/>
    <col min="1322" max="1322" width="13.6328125" bestFit="1" customWidth="1"/>
    <col min="1323" max="1323" width="12.08984375" bestFit="1" customWidth="1"/>
    <col min="1324" max="1324" width="13.6328125" bestFit="1" customWidth="1"/>
    <col min="1325" max="1325" width="12.08984375" bestFit="1" customWidth="1"/>
    <col min="1326" max="1326" width="13.6328125" bestFit="1" customWidth="1"/>
    <col min="1327" max="1327" width="12.08984375" bestFit="1" customWidth="1"/>
    <col min="1328" max="1328" width="13.6328125" bestFit="1" customWidth="1"/>
    <col min="1329" max="1329" width="12.08984375" bestFit="1" customWidth="1"/>
    <col min="1330" max="1330" width="13.6328125" bestFit="1" customWidth="1"/>
    <col min="1331" max="1331" width="12.08984375" bestFit="1" customWidth="1"/>
    <col min="1332" max="1332" width="13.6328125" bestFit="1" customWidth="1"/>
    <col min="1333" max="1333" width="12.08984375" bestFit="1" customWidth="1"/>
    <col min="1334" max="1334" width="13.6328125" bestFit="1" customWidth="1"/>
    <col min="1335" max="1335" width="12.08984375" bestFit="1" customWidth="1"/>
    <col min="1336" max="1336" width="13.6328125" bestFit="1" customWidth="1"/>
    <col min="1337" max="1337" width="12.08984375" bestFit="1" customWidth="1"/>
    <col min="1338" max="1338" width="13.6328125" bestFit="1" customWidth="1"/>
    <col min="1339" max="1339" width="12.08984375" bestFit="1" customWidth="1"/>
    <col min="1340" max="1340" width="13.6328125" bestFit="1" customWidth="1"/>
    <col min="1341" max="1341" width="12.08984375" bestFit="1" customWidth="1"/>
    <col min="1342" max="1342" width="13.6328125" bestFit="1" customWidth="1"/>
    <col min="1343" max="1343" width="12.08984375" bestFit="1" customWidth="1"/>
    <col min="1344" max="1344" width="13.6328125" bestFit="1" customWidth="1"/>
    <col min="1345" max="1345" width="12.08984375" bestFit="1" customWidth="1"/>
    <col min="1346" max="1346" width="13.6328125" bestFit="1" customWidth="1"/>
    <col min="1347" max="1347" width="12.08984375" bestFit="1" customWidth="1"/>
    <col min="1348" max="1348" width="13.6328125" bestFit="1" customWidth="1"/>
    <col min="1349" max="1349" width="12.08984375" bestFit="1" customWidth="1"/>
    <col min="1350" max="1350" width="13.6328125" bestFit="1" customWidth="1"/>
    <col min="1351" max="1351" width="12.08984375" bestFit="1" customWidth="1"/>
    <col min="1352" max="1352" width="13.6328125" bestFit="1" customWidth="1"/>
    <col min="1353" max="1353" width="12.08984375" bestFit="1" customWidth="1"/>
    <col min="1354" max="1354" width="13.6328125" bestFit="1" customWidth="1"/>
    <col min="1355" max="1355" width="12.08984375" bestFit="1" customWidth="1"/>
    <col min="1356" max="1356" width="13.6328125" bestFit="1" customWidth="1"/>
    <col min="1357" max="1357" width="12.08984375" bestFit="1" customWidth="1"/>
    <col min="1358" max="1358" width="13.6328125" bestFit="1" customWidth="1"/>
    <col min="1359" max="1359" width="12.08984375" bestFit="1" customWidth="1"/>
    <col min="1360" max="1360" width="13.6328125" bestFit="1" customWidth="1"/>
    <col min="1361" max="1361" width="12.08984375" bestFit="1" customWidth="1"/>
    <col min="1362" max="1362" width="13.6328125" bestFit="1" customWidth="1"/>
    <col min="1363" max="1363" width="12.08984375" bestFit="1" customWidth="1"/>
    <col min="1364" max="1364" width="13.6328125" bestFit="1" customWidth="1"/>
    <col min="1365" max="1365" width="12.08984375" bestFit="1" customWidth="1"/>
    <col min="1366" max="1366" width="13.6328125" bestFit="1" customWidth="1"/>
    <col min="1367" max="1367" width="12.08984375" bestFit="1" customWidth="1"/>
    <col min="1368" max="1368" width="13.6328125" bestFit="1" customWidth="1"/>
    <col min="1369" max="1369" width="12.08984375" bestFit="1" customWidth="1"/>
    <col min="1370" max="1370" width="13.6328125" bestFit="1" customWidth="1"/>
    <col min="1371" max="1371" width="12.08984375" bestFit="1" customWidth="1"/>
    <col min="1372" max="1372" width="13.6328125" bestFit="1" customWidth="1"/>
    <col min="1373" max="1373" width="12.08984375" bestFit="1" customWidth="1"/>
    <col min="1374" max="1374" width="13.6328125" bestFit="1" customWidth="1"/>
    <col min="1375" max="1375" width="12.08984375" bestFit="1" customWidth="1"/>
    <col min="1376" max="1376" width="13.6328125" bestFit="1" customWidth="1"/>
    <col min="1377" max="1377" width="12.08984375" bestFit="1" customWidth="1"/>
    <col min="1378" max="1378" width="13.6328125" bestFit="1" customWidth="1"/>
    <col min="1379" max="1379" width="12.08984375" bestFit="1" customWidth="1"/>
    <col min="1380" max="1380" width="13.6328125" bestFit="1" customWidth="1"/>
    <col min="1381" max="1381" width="12.08984375" bestFit="1" customWidth="1"/>
    <col min="1382" max="1382" width="13.6328125" bestFit="1" customWidth="1"/>
    <col min="1383" max="1383" width="12.08984375" bestFit="1" customWidth="1"/>
    <col min="1384" max="1384" width="13.6328125" bestFit="1" customWidth="1"/>
    <col min="1385" max="1385" width="12.08984375" bestFit="1" customWidth="1"/>
    <col min="1386" max="1386" width="13.6328125" bestFit="1" customWidth="1"/>
    <col min="1387" max="1387" width="12.08984375" bestFit="1" customWidth="1"/>
    <col min="1388" max="1388" width="13.6328125" bestFit="1" customWidth="1"/>
    <col min="1389" max="1389" width="12.08984375" bestFit="1" customWidth="1"/>
    <col min="1390" max="1390" width="13.6328125" bestFit="1" customWidth="1"/>
    <col min="1391" max="1391" width="12.08984375" bestFit="1" customWidth="1"/>
    <col min="1392" max="1392" width="13.6328125" bestFit="1" customWidth="1"/>
    <col min="1393" max="1393" width="12.08984375" bestFit="1" customWidth="1"/>
    <col min="1394" max="1394" width="13.6328125" bestFit="1" customWidth="1"/>
    <col min="1395" max="1395" width="12.08984375" bestFit="1" customWidth="1"/>
    <col min="1396" max="1396" width="13.6328125" bestFit="1" customWidth="1"/>
    <col min="1397" max="1397" width="12.08984375" bestFit="1" customWidth="1"/>
    <col min="1398" max="1398" width="13.6328125" bestFit="1" customWidth="1"/>
    <col min="1399" max="1399" width="12.08984375" bestFit="1" customWidth="1"/>
    <col min="1400" max="1400" width="13.6328125" bestFit="1" customWidth="1"/>
    <col min="1401" max="1401" width="12.08984375" bestFit="1" customWidth="1"/>
    <col min="1402" max="1402" width="13.6328125" bestFit="1" customWidth="1"/>
    <col min="1403" max="1403" width="12.08984375" bestFit="1" customWidth="1"/>
    <col min="1404" max="1404" width="13.6328125" bestFit="1" customWidth="1"/>
    <col min="1405" max="1405" width="12.08984375" bestFit="1" customWidth="1"/>
    <col min="1406" max="1406" width="13.6328125" bestFit="1" customWidth="1"/>
    <col min="1407" max="1407" width="12.08984375" bestFit="1" customWidth="1"/>
    <col min="1408" max="1408" width="13.6328125" bestFit="1" customWidth="1"/>
    <col min="1409" max="1409" width="12.08984375" bestFit="1" customWidth="1"/>
    <col min="1410" max="1410" width="13.6328125" bestFit="1" customWidth="1"/>
    <col min="1411" max="1411" width="12.08984375" bestFit="1" customWidth="1"/>
    <col min="1412" max="1412" width="13.6328125" bestFit="1" customWidth="1"/>
    <col min="1413" max="1413" width="12.08984375" bestFit="1" customWidth="1"/>
    <col min="1414" max="1414" width="13.6328125" bestFit="1" customWidth="1"/>
    <col min="1415" max="1415" width="12.08984375" bestFit="1" customWidth="1"/>
    <col min="1416" max="1416" width="13.6328125" bestFit="1" customWidth="1"/>
    <col min="1417" max="1417" width="12.08984375" bestFit="1" customWidth="1"/>
    <col min="1418" max="1418" width="13.6328125" bestFit="1" customWidth="1"/>
    <col min="1419" max="1419" width="12.08984375" bestFit="1" customWidth="1"/>
    <col min="1420" max="1420" width="13.6328125" bestFit="1" customWidth="1"/>
    <col min="1421" max="1421" width="12.08984375" bestFit="1" customWidth="1"/>
    <col min="1422" max="1422" width="13.6328125" bestFit="1" customWidth="1"/>
    <col min="1423" max="1423" width="12.08984375" bestFit="1" customWidth="1"/>
    <col min="1424" max="1424" width="13.6328125" bestFit="1" customWidth="1"/>
    <col min="1425" max="1425" width="12.08984375" bestFit="1" customWidth="1"/>
    <col min="1426" max="1426" width="13.6328125" bestFit="1" customWidth="1"/>
    <col min="1427" max="1427" width="12.08984375" bestFit="1" customWidth="1"/>
    <col min="1428" max="1428" width="13.6328125" bestFit="1" customWidth="1"/>
    <col min="1429" max="1429" width="12.08984375" bestFit="1" customWidth="1"/>
    <col min="1430" max="1430" width="13.6328125" bestFit="1" customWidth="1"/>
    <col min="1431" max="1431" width="12.08984375" bestFit="1" customWidth="1"/>
    <col min="1432" max="1432" width="13.6328125" bestFit="1" customWidth="1"/>
    <col min="1433" max="1433" width="12.08984375" bestFit="1" customWidth="1"/>
    <col min="1434" max="1434" width="13.6328125" bestFit="1" customWidth="1"/>
    <col min="1435" max="1435" width="12.08984375" bestFit="1" customWidth="1"/>
    <col min="1436" max="1436" width="13.6328125" bestFit="1" customWidth="1"/>
    <col min="1437" max="1437" width="12.08984375" bestFit="1" customWidth="1"/>
    <col min="1438" max="1438" width="13.6328125" bestFit="1" customWidth="1"/>
    <col min="1439" max="1439" width="12.08984375" bestFit="1" customWidth="1"/>
    <col min="1440" max="1440" width="13.6328125" bestFit="1" customWidth="1"/>
    <col min="1441" max="1441" width="12.08984375" bestFit="1" customWidth="1"/>
    <col min="1442" max="1442" width="13.6328125" bestFit="1" customWidth="1"/>
    <col min="1443" max="1443" width="12.08984375" bestFit="1" customWidth="1"/>
    <col min="1444" max="1444" width="13.6328125" bestFit="1" customWidth="1"/>
    <col min="1445" max="1445" width="12.08984375" bestFit="1" customWidth="1"/>
    <col min="1446" max="1446" width="13.6328125" bestFit="1" customWidth="1"/>
    <col min="1447" max="1447" width="12.08984375" bestFit="1" customWidth="1"/>
    <col min="1448" max="1448" width="13.6328125" bestFit="1" customWidth="1"/>
    <col min="1449" max="1449" width="12.08984375" bestFit="1" customWidth="1"/>
    <col min="1450" max="1450" width="13.6328125" bestFit="1" customWidth="1"/>
    <col min="1451" max="1451" width="12.08984375" bestFit="1" customWidth="1"/>
    <col min="1452" max="1452" width="13.6328125" bestFit="1" customWidth="1"/>
    <col min="1453" max="1453" width="12.08984375" bestFit="1" customWidth="1"/>
    <col min="1454" max="1454" width="13.6328125" bestFit="1" customWidth="1"/>
    <col min="1455" max="1455" width="12.08984375" bestFit="1" customWidth="1"/>
    <col min="1456" max="1456" width="13.6328125" bestFit="1" customWidth="1"/>
    <col min="1457" max="1457" width="12.08984375" bestFit="1" customWidth="1"/>
    <col min="1458" max="1458" width="13.6328125" bestFit="1" customWidth="1"/>
    <col min="1459" max="1459" width="12.08984375" bestFit="1" customWidth="1"/>
    <col min="1460" max="1460" width="13.6328125" bestFit="1" customWidth="1"/>
    <col min="1461" max="1461" width="12.08984375" bestFit="1" customWidth="1"/>
    <col min="1462" max="1462" width="13.6328125" bestFit="1" customWidth="1"/>
    <col min="1463" max="1463" width="12.08984375" bestFit="1" customWidth="1"/>
    <col min="1464" max="1464" width="13.6328125" bestFit="1" customWidth="1"/>
    <col min="1465" max="1465" width="12.08984375" bestFit="1" customWidth="1"/>
    <col min="1466" max="1466" width="13.6328125" bestFit="1" customWidth="1"/>
    <col min="1467" max="1467" width="12.08984375" bestFit="1" customWidth="1"/>
    <col min="1468" max="1468" width="13.6328125" bestFit="1" customWidth="1"/>
    <col min="1469" max="1469" width="12.08984375" bestFit="1" customWidth="1"/>
    <col min="1470" max="1470" width="13.6328125" bestFit="1" customWidth="1"/>
    <col min="1471" max="1471" width="12.08984375" bestFit="1" customWidth="1"/>
    <col min="1472" max="1472" width="13.6328125" bestFit="1" customWidth="1"/>
    <col min="1473" max="1473" width="12.08984375" bestFit="1" customWidth="1"/>
    <col min="1474" max="1474" width="13.6328125" bestFit="1" customWidth="1"/>
    <col min="1475" max="1475" width="12.08984375" bestFit="1" customWidth="1"/>
    <col min="1476" max="1476" width="13.6328125" bestFit="1" customWidth="1"/>
    <col min="1477" max="1477" width="12.08984375" bestFit="1" customWidth="1"/>
    <col min="1478" max="1478" width="13.6328125" bestFit="1" customWidth="1"/>
    <col min="1479" max="1479" width="12.08984375" bestFit="1" customWidth="1"/>
    <col min="1480" max="1480" width="13.6328125" bestFit="1" customWidth="1"/>
    <col min="1481" max="1481" width="12.08984375" bestFit="1" customWidth="1"/>
    <col min="1482" max="1482" width="13.6328125" bestFit="1" customWidth="1"/>
    <col min="1483" max="1483" width="12.08984375" bestFit="1" customWidth="1"/>
    <col min="1484" max="1484" width="13.6328125" bestFit="1" customWidth="1"/>
    <col min="1485" max="1485" width="12.08984375" bestFit="1" customWidth="1"/>
    <col min="1486" max="1486" width="13.6328125" bestFit="1" customWidth="1"/>
    <col min="1487" max="1487" width="12.08984375" bestFit="1" customWidth="1"/>
    <col min="1488" max="1488" width="13.6328125" bestFit="1" customWidth="1"/>
    <col min="1489" max="1489" width="12.08984375" bestFit="1" customWidth="1"/>
    <col min="1490" max="1490" width="13.6328125" bestFit="1" customWidth="1"/>
    <col min="1491" max="1491" width="12.08984375" bestFit="1" customWidth="1"/>
    <col min="1492" max="1492" width="13.6328125" bestFit="1" customWidth="1"/>
    <col min="1493" max="1493" width="12.08984375" bestFit="1" customWidth="1"/>
    <col min="1494" max="1494" width="13.6328125" bestFit="1" customWidth="1"/>
    <col min="1495" max="1495" width="12.08984375" bestFit="1" customWidth="1"/>
    <col min="1496" max="1496" width="13.6328125" bestFit="1" customWidth="1"/>
    <col min="1497" max="1497" width="12.08984375" bestFit="1" customWidth="1"/>
    <col min="1498" max="1498" width="13.6328125" bestFit="1" customWidth="1"/>
    <col min="1499" max="1499" width="12.08984375" bestFit="1" customWidth="1"/>
    <col min="1500" max="1500" width="13.6328125" bestFit="1" customWidth="1"/>
    <col min="1501" max="1501" width="12.08984375" bestFit="1" customWidth="1"/>
    <col min="1502" max="1502" width="13.6328125" bestFit="1" customWidth="1"/>
    <col min="1503" max="1503" width="12.08984375" bestFit="1" customWidth="1"/>
    <col min="1504" max="1504" width="13.6328125" bestFit="1" customWidth="1"/>
    <col min="1505" max="1505" width="12.08984375" bestFit="1" customWidth="1"/>
    <col min="1506" max="1506" width="13.6328125" bestFit="1" customWidth="1"/>
    <col min="1507" max="1507" width="12.08984375" bestFit="1" customWidth="1"/>
    <col min="1508" max="1508" width="13.6328125" bestFit="1" customWidth="1"/>
    <col min="1509" max="1509" width="12.08984375" bestFit="1" customWidth="1"/>
    <col min="1510" max="1510" width="13.6328125" bestFit="1" customWidth="1"/>
    <col min="1511" max="1511" width="12.08984375" bestFit="1" customWidth="1"/>
    <col min="1512" max="1512" width="13.6328125" bestFit="1" customWidth="1"/>
    <col min="1513" max="1513" width="12.08984375" bestFit="1" customWidth="1"/>
    <col min="1514" max="1514" width="13.6328125" bestFit="1" customWidth="1"/>
    <col min="1515" max="1515" width="12.08984375" bestFit="1" customWidth="1"/>
    <col min="1516" max="1516" width="13.6328125" bestFit="1" customWidth="1"/>
    <col min="1517" max="1517" width="12.08984375" bestFit="1" customWidth="1"/>
    <col min="1518" max="1518" width="13.6328125" bestFit="1" customWidth="1"/>
    <col min="1519" max="1519" width="12.08984375" bestFit="1" customWidth="1"/>
    <col min="1520" max="1520" width="13.6328125" bestFit="1" customWidth="1"/>
    <col min="1521" max="1521" width="12.08984375" bestFit="1" customWidth="1"/>
    <col min="1522" max="1522" width="13.6328125" bestFit="1" customWidth="1"/>
    <col min="1523" max="1523" width="12.08984375" bestFit="1" customWidth="1"/>
    <col min="1524" max="1524" width="13.6328125" bestFit="1" customWidth="1"/>
    <col min="1525" max="1525" width="12.08984375" bestFit="1" customWidth="1"/>
    <col min="1526" max="1526" width="13.6328125" bestFit="1" customWidth="1"/>
    <col min="1527" max="1527" width="12.08984375" bestFit="1" customWidth="1"/>
    <col min="1528" max="1528" width="13.6328125" bestFit="1" customWidth="1"/>
    <col min="1529" max="1529" width="12.08984375" bestFit="1" customWidth="1"/>
    <col min="1530" max="1530" width="13.6328125" bestFit="1" customWidth="1"/>
    <col min="1531" max="1531" width="12.08984375" bestFit="1" customWidth="1"/>
    <col min="1532" max="1532" width="13.6328125" bestFit="1" customWidth="1"/>
    <col min="1533" max="1533" width="12.08984375" bestFit="1" customWidth="1"/>
    <col min="1534" max="1534" width="13.6328125" bestFit="1" customWidth="1"/>
    <col min="1535" max="1535" width="12.08984375" bestFit="1" customWidth="1"/>
    <col min="1536" max="1536" width="13.6328125" bestFit="1" customWidth="1"/>
    <col min="1537" max="1537" width="12.08984375" bestFit="1" customWidth="1"/>
    <col min="1538" max="1538" width="13.90625" bestFit="1" customWidth="1"/>
    <col min="1539" max="1539" width="12.08984375" bestFit="1" customWidth="1"/>
    <col min="1540" max="1540" width="13.6328125" bestFit="1" customWidth="1"/>
    <col min="1541" max="1541" width="12.08984375" bestFit="1" customWidth="1"/>
    <col min="1542" max="1542" width="13.6328125" bestFit="1" customWidth="1"/>
    <col min="1543" max="1543" width="12.08984375" bestFit="1" customWidth="1"/>
    <col min="1544" max="1544" width="13.6328125" bestFit="1" customWidth="1"/>
    <col min="1545" max="1545" width="12.08984375" bestFit="1" customWidth="1"/>
    <col min="1546" max="1546" width="13.6328125" bestFit="1" customWidth="1"/>
    <col min="1547" max="1547" width="12.08984375" bestFit="1" customWidth="1"/>
    <col min="1548" max="1548" width="14.26953125" bestFit="1" customWidth="1"/>
    <col min="1549" max="1549" width="12.08984375" bestFit="1" customWidth="1"/>
    <col min="1550" max="1550" width="13.6328125" bestFit="1" customWidth="1"/>
    <col min="1551" max="1551" width="12.08984375" bestFit="1" customWidth="1"/>
    <col min="1552" max="1552" width="13.6328125" bestFit="1" customWidth="1"/>
    <col min="1553" max="1553" width="12.08984375" bestFit="1" customWidth="1"/>
    <col min="1554" max="1554" width="13.6328125" bestFit="1" customWidth="1"/>
    <col min="1555" max="1555" width="12.08984375" bestFit="1" customWidth="1"/>
    <col min="1556" max="1556" width="13.6328125" bestFit="1" customWidth="1"/>
    <col min="1557" max="1557" width="12.08984375" bestFit="1" customWidth="1"/>
    <col min="1558" max="1558" width="13.6328125" bestFit="1" customWidth="1"/>
    <col min="1559" max="1559" width="12.08984375" bestFit="1" customWidth="1"/>
    <col min="1560" max="1560" width="13.6328125" bestFit="1" customWidth="1"/>
    <col min="1561" max="1561" width="12.08984375" bestFit="1" customWidth="1"/>
    <col min="1562" max="1562" width="13.6328125" bestFit="1" customWidth="1"/>
    <col min="1563" max="1563" width="12.08984375" bestFit="1" customWidth="1"/>
    <col min="1564" max="1564" width="13.6328125" bestFit="1" customWidth="1"/>
    <col min="1565" max="1565" width="12.08984375" bestFit="1" customWidth="1"/>
    <col min="1566" max="1566" width="13.6328125" bestFit="1" customWidth="1"/>
    <col min="1567" max="1567" width="12.08984375" bestFit="1" customWidth="1"/>
    <col min="1568" max="1568" width="13.6328125" bestFit="1" customWidth="1"/>
    <col min="1569" max="1569" width="12.08984375" bestFit="1" customWidth="1"/>
    <col min="1570" max="1570" width="13.6328125" bestFit="1" customWidth="1"/>
    <col min="1571" max="1571" width="12.08984375" bestFit="1" customWidth="1"/>
    <col min="1572" max="1572" width="13.6328125" bestFit="1" customWidth="1"/>
    <col min="1573" max="1573" width="12.08984375" bestFit="1" customWidth="1"/>
    <col min="1574" max="1574" width="13.6328125" bestFit="1" customWidth="1"/>
    <col min="1575" max="1575" width="12.08984375" bestFit="1" customWidth="1"/>
    <col min="1576" max="1576" width="13.6328125" bestFit="1" customWidth="1"/>
    <col min="1577" max="1577" width="12.08984375" bestFit="1" customWidth="1"/>
    <col min="1578" max="1578" width="13.6328125" bestFit="1" customWidth="1"/>
    <col min="1579" max="1579" width="12.08984375" bestFit="1" customWidth="1"/>
    <col min="1580" max="1580" width="13.6328125" bestFit="1" customWidth="1"/>
    <col min="1581" max="1581" width="12.08984375" bestFit="1" customWidth="1"/>
    <col min="1582" max="1582" width="13.6328125" bestFit="1" customWidth="1"/>
    <col min="1583" max="1583" width="12.08984375" bestFit="1" customWidth="1"/>
    <col min="1584" max="1584" width="13.6328125" bestFit="1" customWidth="1"/>
    <col min="1585" max="1585" width="12.08984375" bestFit="1" customWidth="1"/>
    <col min="1586" max="1586" width="13.6328125" bestFit="1" customWidth="1"/>
    <col min="1587" max="1587" width="12.08984375" bestFit="1" customWidth="1"/>
    <col min="1588" max="1588" width="13.6328125" bestFit="1" customWidth="1"/>
    <col min="1589" max="1589" width="12.08984375" bestFit="1" customWidth="1"/>
    <col min="1590" max="1590" width="13.6328125" bestFit="1" customWidth="1"/>
    <col min="1591" max="1591" width="12.08984375" bestFit="1" customWidth="1"/>
    <col min="1592" max="1592" width="13.6328125" bestFit="1" customWidth="1"/>
    <col min="1593" max="1593" width="12.08984375" bestFit="1" customWidth="1"/>
    <col min="1594" max="1594" width="13.6328125" bestFit="1" customWidth="1"/>
    <col min="1595" max="1595" width="12.08984375" bestFit="1" customWidth="1"/>
    <col min="1596" max="1596" width="13.6328125" bestFit="1" customWidth="1"/>
    <col min="1597" max="1597" width="12.08984375" bestFit="1" customWidth="1"/>
    <col min="1598" max="1598" width="13.6328125" bestFit="1" customWidth="1"/>
    <col min="1599" max="1599" width="12.08984375" bestFit="1" customWidth="1"/>
    <col min="1600" max="1600" width="13.6328125" bestFit="1" customWidth="1"/>
    <col min="1601" max="1601" width="12.08984375" bestFit="1" customWidth="1"/>
    <col min="1602" max="1602" width="13.6328125" bestFit="1" customWidth="1"/>
    <col min="1603" max="1603" width="12.08984375" bestFit="1" customWidth="1"/>
    <col min="1604" max="1604" width="13.6328125" bestFit="1" customWidth="1"/>
    <col min="1605" max="1605" width="12.08984375" bestFit="1" customWidth="1"/>
    <col min="1606" max="1606" width="13.6328125" bestFit="1" customWidth="1"/>
    <col min="1607" max="1607" width="12.08984375" bestFit="1" customWidth="1"/>
    <col min="1608" max="1608" width="13.6328125" bestFit="1" customWidth="1"/>
    <col min="1609" max="1609" width="12.08984375" bestFit="1" customWidth="1"/>
    <col min="1610" max="1610" width="13.6328125" bestFit="1" customWidth="1"/>
    <col min="1611" max="1611" width="12.08984375" bestFit="1" customWidth="1"/>
    <col min="1612" max="1612" width="13.6328125" bestFit="1" customWidth="1"/>
    <col min="1613" max="1613" width="12.08984375" bestFit="1" customWidth="1"/>
    <col min="1614" max="1614" width="13.6328125" bestFit="1" customWidth="1"/>
    <col min="1615" max="1615" width="12.08984375" bestFit="1" customWidth="1"/>
    <col min="1616" max="1616" width="13.6328125" bestFit="1" customWidth="1"/>
    <col min="1617" max="1617" width="12.08984375" bestFit="1" customWidth="1"/>
    <col min="1618" max="1618" width="13.6328125" bestFit="1" customWidth="1"/>
    <col min="1619" max="1619" width="12.08984375" bestFit="1" customWidth="1"/>
    <col min="1620" max="1620" width="13.6328125" bestFit="1" customWidth="1"/>
    <col min="1621" max="1621" width="12.08984375" bestFit="1" customWidth="1"/>
    <col min="1622" max="1622" width="13.6328125" bestFit="1" customWidth="1"/>
    <col min="1623" max="1623" width="12.08984375" bestFit="1" customWidth="1"/>
    <col min="1624" max="1624" width="13.6328125" bestFit="1" customWidth="1"/>
    <col min="1625" max="1625" width="12.08984375" bestFit="1" customWidth="1"/>
    <col min="1626" max="1626" width="13.6328125" bestFit="1" customWidth="1"/>
    <col min="1627" max="1627" width="12.08984375" bestFit="1" customWidth="1"/>
    <col min="1628" max="1628" width="13.6328125" bestFit="1" customWidth="1"/>
    <col min="1629" max="1629" width="12.08984375" bestFit="1" customWidth="1"/>
    <col min="1630" max="1630" width="13.6328125" bestFit="1" customWidth="1"/>
    <col min="1631" max="1631" width="12.08984375" bestFit="1" customWidth="1"/>
    <col min="1632" max="1632" width="13.6328125" bestFit="1" customWidth="1"/>
    <col min="1633" max="1633" width="12.08984375" bestFit="1" customWidth="1"/>
    <col min="1634" max="1634" width="13.6328125" bestFit="1" customWidth="1"/>
    <col min="1635" max="1635" width="12.08984375" bestFit="1" customWidth="1"/>
    <col min="1636" max="1636" width="13.6328125" bestFit="1" customWidth="1"/>
    <col min="1637" max="1637" width="12.08984375" bestFit="1" customWidth="1"/>
    <col min="1638" max="1638" width="13.6328125" bestFit="1" customWidth="1"/>
    <col min="1639" max="1639" width="12.08984375" bestFit="1" customWidth="1"/>
    <col min="1640" max="1640" width="13.6328125" bestFit="1" customWidth="1"/>
    <col min="1641" max="1641" width="12.08984375" bestFit="1" customWidth="1"/>
    <col min="1642" max="1642" width="13.6328125" bestFit="1" customWidth="1"/>
    <col min="1643" max="1643" width="12.08984375" bestFit="1" customWidth="1"/>
    <col min="1644" max="1644" width="13.6328125" bestFit="1" customWidth="1"/>
    <col min="1645" max="1645" width="12.08984375" bestFit="1" customWidth="1"/>
    <col min="1646" max="1646" width="13.6328125" bestFit="1" customWidth="1"/>
    <col min="1647" max="1647" width="12.08984375" bestFit="1" customWidth="1"/>
    <col min="1648" max="1648" width="13.6328125" bestFit="1" customWidth="1"/>
    <col min="1649" max="1649" width="12.08984375" bestFit="1" customWidth="1"/>
    <col min="1650" max="1650" width="13.6328125" bestFit="1" customWidth="1"/>
    <col min="1651" max="1651" width="12.08984375" bestFit="1" customWidth="1"/>
    <col min="1652" max="1652" width="13.6328125" bestFit="1" customWidth="1"/>
    <col min="1653" max="1653" width="12.08984375" bestFit="1" customWidth="1"/>
    <col min="1654" max="1654" width="13.6328125" bestFit="1" customWidth="1"/>
    <col min="1655" max="1655" width="12.08984375" bestFit="1" customWidth="1"/>
    <col min="1656" max="1656" width="13.6328125" bestFit="1" customWidth="1"/>
    <col min="1657" max="1657" width="12.08984375" bestFit="1" customWidth="1"/>
    <col min="1658" max="1658" width="13.6328125" bestFit="1" customWidth="1"/>
    <col min="1659" max="1659" width="12.08984375" bestFit="1" customWidth="1"/>
    <col min="1660" max="1660" width="13.6328125" bestFit="1" customWidth="1"/>
    <col min="1661" max="1661" width="12.08984375" bestFit="1" customWidth="1"/>
    <col min="1662" max="1662" width="13.6328125" bestFit="1" customWidth="1"/>
    <col min="1663" max="1663" width="12.08984375" bestFit="1" customWidth="1"/>
    <col min="1664" max="1664" width="13.6328125" bestFit="1" customWidth="1"/>
    <col min="1665" max="1665" width="12.08984375" bestFit="1" customWidth="1"/>
    <col min="1666" max="1666" width="13.6328125" bestFit="1" customWidth="1"/>
    <col min="1667" max="1667" width="12.08984375" bestFit="1" customWidth="1"/>
    <col min="1668" max="1668" width="13.6328125" bestFit="1" customWidth="1"/>
    <col min="1669" max="1669" width="12.08984375" bestFit="1" customWidth="1"/>
    <col min="1670" max="1670" width="13.6328125" bestFit="1" customWidth="1"/>
    <col min="1671" max="1671" width="12.08984375" bestFit="1" customWidth="1"/>
    <col min="1672" max="1672" width="13.6328125" bestFit="1" customWidth="1"/>
    <col min="1673" max="1673" width="12.08984375" bestFit="1" customWidth="1"/>
    <col min="1674" max="1674" width="13.6328125" bestFit="1" customWidth="1"/>
    <col min="1675" max="1675" width="12.08984375" bestFit="1" customWidth="1"/>
    <col min="1676" max="1676" width="13.6328125" bestFit="1" customWidth="1"/>
    <col min="1677" max="1677" width="12.08984375" bestFit="1" customWidth="1"/>
    <col min="1678" max="1678" width="13.6328125" bestFit="1" customWidth="1"/>
    <col min="1679" max="1679" width="12.08984375" bestFit="1" customWidth="1"/>
    <col min="1680" max="1680" width="13.6328125" bestFit="1" customWidth="1"/>
    <col min="1681" max="1681" width="12.08984375" bestFit="1" customWidth="1"/>
    <col min="1682" max="1682" width="13.6328125" bestFit="1" customWidth="1"/>
    <col min="1683" max="1683" width="12.08984375" bestFit="1" customWidth="1"/>
    <col min="1684" max="1684" width="13.6328125" bestFit="1" customWidth="1"/>
    <col min="1685" max="1685" width="12.08984375" bestFit="1" customWidth="1"/>
    <col min="1686" max="1686" width="13.6328125" bestFit="1" customWidth="1"/>
    <col min="1687" max="1687" width="12.08984375" bestFit="1" customWidth="1"/>
    <col min="1688" max="1688" width="13.6328125" bestFit="1" customWidth="1"/>
    <col min="1689" max="1689" width="12.08984375" bestFit="1" customWidth="1"/>
    <col min="1690" max="1690" width="13.6328125" bestFit="1" customWidth="1"/>
    <col min="1691" max="1691" width="12.08984375" bestFit="1" customWidth="1"/>
    <col min="1692" max="1692" width="13.6328125" bestFit="1" customWidth="1"/>
    <col min="1693" max="1693" width="12.08984375" bestFit="1" customWidth="1"/>
    <col min="1694" max="1694" width="13.6328125" bestFit="1" customWidth="1"/>
    <col min="1695" max="1695" width="12.08984375" bestFit="1" customWidth="1"/>
    <col min="1696" max="1696" width="13.6328125" bestFit="1" customWidth="1"/>
    <col min="1697" max="1697" width="12.08984375" bestFit="1" customWidth="1"/>
    <col min="1698" max="1698" width="13.6328125" bestFit="1" customWidth="1"/>
    <col min="1699" max="1699" width="12.08984375" bestFit="1" customWidth="1"/>
    <col min="1700" max="1700" width="13.6328125" bestFit="1" customWidth="1"/>
    <col min="1701" max="1701" width="12.08984375" bestFit="1" customWidth="1"/>
    <col min="1702" max="1702" width="13.6328125" bestFit="1" customWidth="1"/>
    <col min="1703" max="1703" width="12.08984375" bestFit="1" customWidth="1"/>
    <col min="1704" max="1704" width="13.6328125" bestFit="1" customWidth="1"/>
    <col min="1705" max="1705" width="12.08984375" bestFit="1" customWidth="1"/>
    <col min="1706" max="1706" width="13.6328125" bestFit="1" customWidth="1"/>
    <col min="1707" max="1707" width="12.08984375" bestFit="1" customWidth="1"/>
    <col min="1708" max="1708" width="13.6328125" bestFit="1" customWidth="1"/>
    <col min="1709" max="1709" width="12.08984375" bestFit="1" customWidth="1"/>
    <col min="1710" max="1710" width="13.6328125" bestFit="1" customWidth="1"/>
    <col min="1711" max="1711" width="12.08984375" bestFit="1" customWidth="1"/>
    <col min="1712" max="1712" width="13.6328125" bestFit="1" customWidth="1"/>
    <col min="1713" max="1713" width="12.08984375" bestFit="1" customWidth="1"/>
    <col min="1714" max="1714" width="13.6328125" bestFit="1" customWidth="1"/>
    <col min="1715" max="1715" width="12.08984375" bestFit="1" customWidth="1"/>
    <col min="1716" max="1716" width="13.6328125" bestFit="1" customWidth="1"/>
    <col min="1717" max="1717" width="12.08984375" bestFit="1" customWidth="1"/>
    <col min="1718" max="1718" width="13.6328125" bestFit="1" customWidth="1"/>
    <col min="1719" max="1719" width="12.08984375" bestFit="1" customWidth="1"/>
    <col min="1720" max="1720" width="13.6328125" bestFit="1" customWidth="1"/>
    <col min="1721" max="1721" width="12.08984375" bestFit="1" customWidth="1"/>
    <col min="1722" max="1722" width="13.6328125" bestFit="1" customWidth="1"/>
    <col min="1723" max="1723" width="12.08984375" bestFit="1" customWidth="1"/>
    <col min="1724" max="1724" width="13.6328125" bestFit="1" customWidth="1"/>
    <col min="1725" max="1725" width="12.08984375" bestFit="1" customWidth="1"/>
    <col min="1726" max="1726" width="13.6328125" bestFit="1" customWidth="1"/>
    <col min="1727" max="1727" width="12.08984375" bestFit="1" customWidth="1"/>
    <col min="1728" max="1728" width="13.6328125" bestFit="1" customWidth="1"/>
    <col min="1729" max="1729" width="12.08984375" bestFit="1" customWidth="1"/>
    <col min="1730" max="1730" width="13.6328125" bestFit="1" customWidth="1"/>
    <col min="1731" max="1731" width="12.08984375" bestFit="1" customWidth="1"/>
    <col min="1732" max="1732" width="13.6328125" bestFit="1" customWidth="1"/>
    <col min="1733" max="1733" width="12.08984375" bestFit="1" customWidth="1"/>
    <col min="1734" max="1734" width="13.6328125" bestFit="1" customWidth="1"/>
    <col min="1735" max="1735" width="12.08984375" bestFit="1" customWidth="1"/>
    <col min="1736" max="1736" width="13.6328125" bestFit="1" customWidth="1"/>
    <col min="1737" max="1737" width="12.08984375" bestFit="1" customWidth="1"/>
    <col min="1738" max="1738" width="13.6328125" bestFit="1" customWidth="1"/>
    <col min="1739" max="1739" width="12.08984375" bestFit="1" customWidth="1"/>
    <col min="1740" max="1740" width="13.6328125" bestFit="1" customWidth="1"/>
    <col min="1741" max="1741" width="12.08984375" bestFit="1" customWidth="1"/>
    <col min="1742" max="1742" width="13.6328125" bestFit="1" customWidth="1"/>
    <col min="1743" max="1743" width="12.08984375" bestFit="1" customWidth="1"/>
    <col min="1744" max="1744" width="13.6328125" bestFit="1" customWidth="1"/>
    <col min="1745" max="1745" width="12.08984375" bestFit="1" customWidth="1"/>
    <col min="1746" max="1746" width="13.6328125" bestFit="1" customWidth="1"/>
    <col min="1747" max="1747" width="12.08984375" bestFit="1" customWidth="1"/>
    <col min="1748" max="1748" width="13.6328125" bestFit="1" customWidth="1"/>
    <col min="1749" max="1749" width="12.08984375" bestFit="1" customWidth="1"/>
    <col min="1750" max="1750" width="13.6328125" bestFit="1" customWidth="1"/>
    <col min="1751" max="1751" width="12.08984375" bestFit="1" customWidth="1"/>
    <col min="1752" max="1752" width="13.6328125" bestFit="1" customWidth="1"/>
    <col min="1753" max="1753" width="12.08984375" bestFit="1" customWidth="1"/>
    <col min="1754" max="1754" width="13.6328125" bestFit="1" customWidth="1"/>
    <col min="1755" max="1755" width="12.08984375" bestFit="1" customWidth="1"/>
    <col min="1756" max="1756" width="13.6328125" bestFit="1" customWidth="1"/>
    <col min="1757" max="1757" width="12.08984375" bestFit="1" customWidth="1"/>
    <col min="1758" max="1758" width="13.6328125" bestFit="1" customWidth="1"/>
    <col min="1759" max="1759" width="12.08984375" bestFit="1" customWidth="1"/>
    <col min="1760" max="1760" width="13.6328125" bestFit="1" customWidth="1"/>
    <col min="1761" max="1761" width="12.08984375" bestFit="1" customWidth="1"/>
    <col min="1762" max="1762" width="13.6328125" bestFit="1" customWidth="1"/>
    <col min="1763" max="1763" width="12.08984375" bestFit="1" customWidth="1"/>
    <col min="1764" max="1764" width="13.6328125" bestFit="1" customWidth="1"/>
    <col min="1765" max="1765" width="12.08984375" bestFit="1" customWidth="1"/>
    <col min="1766" max="1766" width="13.6328125" bestFit="1" customWidth="1"/>
    <col min="1767" max="1767" width="12.08984375" bestFit="1" customWidth="1"/>
    <col min="1768" max="1768" width="13.6328125" bestFit="1" customWidth="1"/>
    <col min="1769" max="1769" width="12.08984375" bestFit="1" customWidth="1"/>
    <col min="1770" max="1770" width="13.6328125" bestFit="1" customWidth="1"/>
    <col min="1771" max="1771" width="12.08984375" bestFit="1" customWidth="1"/>
    <col min="1772" max="1772" width="13.6328125" bestFit="1" customWidth="1"/>
    <col min="1773" max="1773" width="12.08984375" bestFit="1" customWidth="1"/>
    <col min="1774" max="1774" width="13.6328125" bestFit="1" customWidth="1"/>
    <col min="1775" max="1775" width="12.08984375" bestFit="1" customWidth="1"/>
    <col min="1776" max="1776" width="13.6328125" bestFit="1" customWidth="1"/>
    <col min="1777" max="1777" width="12.08984375" bestFit="1" customWidth="1"/>
    <col min="1778" max="1778" width="13.6328125" bestFit="1" customWidth="1"/>
    <col min="1779" max="1779" width="12.08984375" bestFit="1" customWidth="1"/>
    <col min="1780" max="1780" width="13.6328125" bestFit="1" customWidth="1"/>
    <col min="1781" max="1781" width="12.08984375" bestFit="1" customWidth="1"/>
    <col min="1782" max="1782" width="13.6328125" bestFit="1" customWidth="1"/>
    <col min="1783" max="1783" width="12.08984375" bestFit="1" customWidth="1"/>
    <col min="1784" max="1784" width="13.6328125" bestFit="1" customWidth="1"/>
    <col min="1785" max="1785" width="12.08984375" bestFit="1" customWidth="1"/>
    <col min="1786" max="1786" width="13.6328125" bestFit="1" customWidth="1"/>
    <col min="1787" max="1787" width="12.08984375" bestFit="1" customWidth="1"/>
    <col min="1788" max="1788" width="13.6328125" bestFit="1" customWidth="1"/>
    <col min="1789" max="1789" width="12.08984375" bestFit="1" customWidth="1"/>
    <col min="1790" max="1790" width="13.6328125" bestFit="1" customWidth="1"/>
    <col min="1791" max="1791" width="12.08984375" bestFit="1" customWidth="1"/>
    <col min="1792" max="1792" width="13.6328125" bestFit="1" customWidth="1"/>
    <col min="1793" max="1793" width="12.08984375" bestFit="1" customWidth="1"/>
    <col min="1794" max="1794" width="13.6328125" bestFit="1" customWidth="1"/>
    <col min="1795" max="1795" width="12.08984375" bestFit="1" customWidth="1"/>
    <col min="1796" max="1796" width="13.6328125" bestFit="1" customWidth="1"/>
    <col min="1797" max="1797" width="12.08984375" bestFit="1" customWidth="1"/>
    <col min="1798" max="1798" width="13.6328125" bestFit="1" customWidth="1"/>
    <col min="1799" max="1799" width="12.08984375" bestFit="1" customWidth="1"/>
    <col min="1800" max="1800" width="13.6328125" bestFit="1" customWidth="1"/>
    <col min="1801" max="1801" width="12.08984375" bestFit="1" customWidth="1"/>
    <col min="1802" max="1802" width="13.6328125" bestFit="1" customWidth="1"/>
    <col min="1803" max="1803" width="12.08984375" bestFit="1" customWidth="1"/>
    <col min="1804" max="1804" width="13.6328125" bestFit="1" customWidth="1"/>
    <col min="1805" max="1805" width="12.08984375" bestFit="1" customWidth="1"/>
    <col min="1806" max="1806" width="13.6328125" bestFit="1" customWidth="1"/>
    <col min="1807" max="1807" width="12.08984375" bestFit="1" customWidth="1"/>
    <col min="1808" max="1808" width="13.6328125" bestFit="1" customWidth="1"/>
    <col min="1809" max="1809" width="12.08984375" bestFit="1" customWidth="1"/>
    <col min="1810" max="1810" width="13.6328125" bestFit="1" customWidth="1"/>
    <col min="1811" max="1811" width="12.08984375" bestFit="1" customWidth="1"/>
    <col min="1812" max="1812" width="13.6328125" bestFit="1" customWidth="1"/>
    <col min="1813" max="1813" width="12.08984375" bestFit="1" customWidth="1"/>
    <col min="1814" max="1814" width="13.6328125" bestFit="1" customWidth="1"/>
    <col min="1815" max="1815" width="12.08984375" bestFit="1" customWidth="1"/>
    <col min="1816" max="1816" width="13.6328125" bestFit="1" customWidth="1"/>
    <col min="1817" max="1817" width="12.08984375" bestFit="1" customWidth="1"/>
    <col min="1818" max="1818" width="13.6328125" bestFit="1" customWidth="1"/>
    <col min="1819" max="1819" width="12.08984375" bestFit="1" customWidth="1"/>
    <col min="1820" max="1820" width="13.6328125" bestFit="1" customWidth="1"/>
    <col min="1821" max="1821" width="12.08984375" bestFit="1" customWidth="1"/>
    <col min="1822" max="1822" width="13.6328125" bestFit="1" customWidth="1"/>
    <col min="1823" max="1823" width="12.08984375" bestFit="1" customWidth="1"/>
    <col min="1824" max="1824" width="13.6328125" bestFit="1" customWidth="1"/>
    <col min="1825" max="1825" width="12.08984375" bestFit="1" customWidth="1"/>
    <col min="1826" max="1826" width="13.6328125" bestFit="1" customWidth="1"/>
    <col min="1827" max="1827" width="12.08984375" bestFit="1" customWidth="1"/>
    <col min="1828" max="1828" width="13.6328125" bestFit="1" customWidth="1"/>
    <col min="1829" max="1829" width="12.08984375" bestFit="1" customWidth="1"/>
    <col min="1830" max="1830" width="13.6328125" bestFit="1" customWidth="1"/>
    <col min="1831" max="1831" width="12.08984375" bestFit="1" customWidth="1"/>
    <col min="1832" max="1832" width="13.6328125" bestFit="1" customWidth="1"/>
    <col min="1833" max="1833" width="12.08984375" bestFit="1" customWidth="1"/>
    <col min="1834" max="1834" width="13.6328125" bestFit="1" customWidth="1"/>
    <col min="1835" max="1835" width="12.08984375" bestFit="1" customWidth="1"/>
    <col min="1836" max="1836" width="13.6328125" bestFit="1" customWidth="1"/>
    <col min="1837" max="1837" width="12.08984375" bestFit="1" customWidth="1"/>
    <col min="1838" max="1838" width="13.6328125" bestFit="1" customWidth="1"/>
    <col min="1839" max="1839" width="12.08984375" bestFit="1" customWidth="1"/>
    <col min="1840" max="1840" width="13.6328125" bestFit="1" customWidth="1"/>
    <col min="1841" max="1841" width="12.08984375" bestFit="1" customWidth="1"/>
    <col min="1842" max="1842" width="13.6328125" bestFit="1" customWidth="1"/>
    <col min="1843" max="1843" width="12.08984375" bestFit="1" customWidth="1"/>
    <col min="1844" max="1844" width="13.6328125" bestFit="1" customWidth="1"/>
    <col min="1845" max="1845" width="12.08984375" bestFit="1" customWidth="1"/>
    <col min="1846" max="1846" width="13.6328125" bestFit="1" customWidth="1"/>
    <col min="1847" max="1847" width="12.08984375" bestFit="1" customWidth="1"/>
    <col min="1848" max="1848" width="13.6328125" bestFit="1" customWidth="1"/>
    <col min="1849" max="1849" width="12.08984375" bestFit="1" customWidth="1"/>
    <col min="1850" max="1850" width="13.6328125" bestFit="1" customWidth="1"/>
    <col min="1851" max="1851" width="12.08984375" bestFit="1" customWidth="1"/>
    <col min="1852" max="1852" width="13.6328125" bestFit="1" customWidth="1"/>
    <col min="1853" max="1853" width="12.08984375" bestFit="1" customWidth="1"/>
    <col min="1854" max="1854" width="13.6328125" bestFit="1" customWidth="1"/>
    <col min="1855" max="1855" width="12.08984375" bestFit="1" customWidth="1"/>
    <col min="1856" max="1856" width="13.6328125" bestFit="1" customWidth="1"/>
    <col min="1857" max="1857" width="12.08984375" bestFit="1" customWidth="1"/>
    <col min="1858" max="1858" width="13.6328125" bestFit="1" customWidth="1"/>
    <col min="1859" max="1859" width="12.08984375" bestFit="1" customWidth="1"/>
    <col min="1860" max="1860" width="13.6328125" bestFit="1" customWidth="1"/>
    <col min="1861" max="1861" width="12.08984375" bestFit="1" customWidth="1"/>
    <col min="1862" max="1862" width="13.6328125" bestFit="1" customWidth="1"/>
    <col min="1863" max="1863" width="12.08984375" bestFit="1" customWidth="1"/>
    <col min="1864" max="1864" width="13.6328125" bestFit="1" customWidth="1"/>
    <col min="1865" max="1865" width="12.08984375" bestFit="1" customWidth="1"/>
    <col min="1866" max="1866" width="13.6328125" bestFit="1" customWidth="1"/>
    <col min="1867" max="1867" width="12.08984375" bestFit="1" customWidth="1"/>
    <col min="1868" max="1868" width="13.6328125" bestFit="1" customWidth="1"/>
    <col min="1869" max="1869" width="12.08984375" bestFit="1" customWidth="1"/>
    <col min="1870" max="1870" width="13.6328125" bestFit="1" customWidth="1"/>
    <col min="1871" max="1871" width="12.08984375" bestFit="1" customWidth="1"/>
    <col min="1872" max="1872" width="13.6328125" bestFit="1" customWidth="1"/>
    <col min="1873" max="1873" width="12.08984375" bestFit="1" customWidth="1"/>
    <col min="1874" max="1874" width="13.6328125" bestFit="1" customWidth="1"/>
    <col min="1875" max="1875" width="12.08984375" bestFit="1" customWidth="1"/>
    <col min="1876" max="1876" width="13.6328125" bestFit="1" customWidth="1"/>
    <col min="1877" max="1877" width="12.08984375" bestFit="1" customWidth="1"/>
    <col min="1878" max="1878" width="13.6328125" bestFit="1" customWidth="1"/>
    <col min="1879" max="1879" width="12.08984375" bestFit="1" customWidth="1"/>
    <col min="1880" max="1880" width="13.6328125" bestFit="1" customWidth="1"/>
    <col min="1881" max="1881" width="12.08984375" bestFit="1" customWidth="1"/>
    <col min="1882" max="1882" width="13.6328125" bestFit="1" customWidth="1"/>
    <col min="1883" max="1883" width="12.08984375" bestFit="1" customWidth="1"/>
    <col min="1884" max="1884" width="13.6328125" bestFit="1" customWidth="1"/>
    <col min="1885" max="1885" width="12.08984375" bestFit="1" customWidth="1"/>
    <col min="1886" max="1886" width="13.6328125" bestFit="1" customWidth="1"/>
    <col min="1887" max="1887" width="12.08984375" bestFit="1" customWidth="1"/>
    <col min="1888" max="1888" width="13.6328125" bestFit="1" customWidth="1"/>
    <col min="1889" max="1889" width="12.08984375" bestFit="1" customWidth="1"/>
    <col min="1890" max="1890" width="13.6328125" bestFit="1" customWidth="1"/>
    <col min="1891" max="1891" width="12.08984375" bestFit="1" customWidth="1"/>
    <col min="1892" max="1892" width="13.6328125" bestFit="1" customWidth="1"/>
    <col min="1893" max="1893" width="12.08984375" bestFit="1" customWidth="1"/>
    <col min="1894" max="1894" width="13.6328125" bestFit="1" customWidth="1"/>
    <col min="1895" max="1895" width="12.08984375" bestFit="1" customWidth="1"/>
    <col min="1896" max="1896" width="13.6328125" bestFit="1" customWidth="1"/>
    <col min="1897" max="1897" width="12.08984375" bestFit="1" customWidth="1"/>
    <col min="1898" max="1898" width="13.6328125" bestFit="1" customWidth="1"/>
    <col min="1899" max="1899" width="12.08984375" bestFit="1" customWidth="1"/>
    <col min="1900" max="1900" width="13.6328125" bestFit="1" customWidth="1"/>
    <col min="1901" max="1901" width="12.08984375" bestFit="1" customWidth="1"/>
    <col min="1902" max="1902" width="13.6328125" bestFit="1" customWidth="1"/>
    <col min="1903" max="1903" width="12.08984375" bestFit="1" customWidth="1"/>
    <col min="1904" max="1904" width="13.6328125" bestFit="1" customWidth="1"/>
    <col min="1905" max="1905" width="12.08984375" bestFit="1" customWidth="1"/>
    <col min="1906" max="1906" width="13.6328125" bestFit="1" customWidth="1"/>
    <col min="1907" max="1907" width="12.08984375" bestFit="1" customWidth="1"/>
    <col min="1908" max="1908" width="13.6328125" bestFit="1" customWidth="1"/>
    <col min="1909" max="1909" width="12.08984375" bestFit="1" customWidth="1"/>
    <col min="1910" max="1910" width="13.6328125" bestFit="1" customWidth="1"/>
    <col min="1911" max="1911" width="12.08984375" bestFit="1" customWidth="1"/>
    <col min="1912" max="1912" width="13.6328125" bestFit="1" customWidth="1"/>
    <col min="1913" max="1913" width="12.08984375" bestFit="1" customWidth="1"/>
    <col min="1914" max="1914" width="13.6328125" bestFit="1" customWidth="1"/>
    <col min="1915" max="1915" width="12.08984375" bestFit="1" customWidth="1"/>
    <col min="1916" max="1916" width="13.6328125" bestFit="1" customWidth="1"/>
    <col min="1917" max="1917" width="12.08984375" bestFit="1" customWidth="1"/>
    <col min="1918" max="1918" width="13.6328125" bestFit="1" customWidth="1"/>
    <col min="1919" max="1919" width="12.08984375" bestFit="1" customWidth="1"/>
    <col min="1920" max="1920" width="13.6328125" bestFit="1" customWidth="1"/>
    <col min="1921" max="1921" width="12.08984375" bestFit="1" customWidth="1"/>
    <col min="1922" max="1922" width="13.6328125" bestFit="1" customWidth="1"/>
    <col min="1923" max="1923" width="12.08984375" bestFit="1" customWidth="1"/>
    <col min="1924" max="1924" width="13.6328125" bestFit="1" customWidth="1"/>
    <col min="1925" max="1925" width="12.08984375" bestFit="1" customWidth="1"/>
    <col min="1926" max="1926" width="13.6328125" bestFit="1" customWidth="1"/>
    <col min="1927" max="1927" width="12.08984375" bestFit="1" customWidth="1"/>
    <col min="1928" max="1928" width="13.6328125" bestFit="1" customWidth="1"/>
    <col min="1929" max="1929" width="12.08984375" bestFit="1" customWidth="1"/>
    <col min="1930" max="1930" width="13.6328125" bestFit="1" customWidth="1"/>
    <col min="1931" max="1931" width="12.08984375" bestFit="1" customWidth="1"/>
    <col min="1932" max="1932" width="13.6328125" bestFit="1" customWidth="1"/>
    <col min="1933" max="1933" width="12.08984375" bestFit="1" customWidth="1"/>
    <col min="1934" max="1934" width="13.6328125" bestFit="1" customWidth="1"/>
    <col min="1935" max="1935" width="12.08984375" bestFit="1" customWidth="1"/>
    <col min="1936" max="1936" width="13.6328125" bestFit="1" customWidth="1"/>
    <col min="1937" max="1937" width="12.08984375" bestFit="1" customWidth="1"/>
    <col min="1938" max="1938" width="13.6328125" bestFit="1" customWidth="1"/>
    <col min="1939" max="1939" width="12.08984375" bestFit="1" customWidth="1"/>
    <col min="1940" max="1940" width="13.6328125" bestFit="1" customWidth="1"/>
    <col min="1941" max="1941" width="12.08984375" bestFit="1" customWidth="1"/>
    <col min="1942" max="1942" width="13.6328125" bestFit="1" customWidth="1"/>
    <col min="1943" max="1943" width="12.08984375" bestFit="1" customWidth="1"/>
    <col min="1944" max="1944" width="13.6328125" bestFit="1" customWidth="1"/>
    <col min="1945" max="1945" width="12.08984375" bestFit="1" customWidth="1"/>
    <col min="1946" max="1946" width="13.6328125" bestFit="1" customWidth="1"/>
    <col min="1947" max="1947" width="12.08984375" bestFit="1" customWidth="1"/>
    <col min="1948" max="1948" width="13.6328125" bestFit="1" customWidth="1"/>
    <col min="1949" max="1949" width="12.08984375" bestFit="1" customWidth="1"/>
    <col min="1950" max="1950" width="13.6328125" bestFit="1" customWidth="1"/>
    <col min="1951" max="1951" width="12.08984375" bestFit="1" customWidth="1"/>
    <col min="1952" max="1952" width="13.6328125" bestFit="1" customWidth="1"/>
    <col min="1953" max="1953" width="12.08984375" bestFit="1" customWidth="1"/>
    <col min="1954" max="1954" width="13.6328125" bestFit="1" customWidth="1"/>
    <col min="1955" max="1955" width="12.08984375" bestFit="1" customWidth="1"/>
    <col min="1956" max="1956" width="13.6328125" bestFit="1" customWidth="1"/>
    <col min="1957" max="1957" width="12.08984375" bestFit="1" customWidth="1"/>
    <col min="1958" max="1958" width="13.6328125" bestFit="1" customWidth="1"/>
    <col min="1959" max="1959" width="12.08984375" bestFit="1" customWidth="1"/>
    <col min="1960" max="1960" width="13.6328125" bestFit="1" customWidth="1"/>
    <col min="1961" max="1961" width="12.08984375" bestFit="1" customWidth="1"/>
    <col min="1962" max="1962" width="13.6328125" bestFit="1" customWidth="1"/>
    <col min="1963" max="1963" width="12.08984375" bestFit="1" customWidth="1"/>
    <col min="1964" max="1964" width="13.6328125" bestFit="1" customWidth="1"/>
    <col min="1965" max="1965" width="12.08984375" bestFit="1" customWidth="1"/>
    <col min="1966" max="1966" width="13.6328125" bestFit="1" customWidth="1"/>
    <col min="1967" max="1967" width="12.08984375" bestFit="1" customWidth="1"/>
    <col min="1968" max="1968" width="13.6328125" bestFit="1" customWidth="1"/>
    <col min="1969" max="1969" width="12.08984375" bestFit="1" customWidth="1"/>
    <col min="1970" max="1970" width="13.6328125" bestFit="1" customWidth="1"/>
    <col min="1971" max="1971" width="12.08984375" bestFit="1" customWidth="1"/>
    <col min="1972" max="1972" width="13.6328125" bestFit="1" customWidth="1"/>
    <col min="1973" max="1973" width="12.08984375" bestFit="1" customWidth="1"/>
    <col min="1974" max="1974" width="13.6328125" bestFit="1" customWidth="1"/>
    <col min="1975" max="1975" width="12.08984375" bestFit="1" customWidth="1"/>
    <col min="1976" max="1976" width="13.6328125" bestFit="1" customWidth="1"/>
    <col min="1977" max="1977" width="12.08984375" bestFit="1" customWidth="1"/>
    <col min="1978" max="1978" width="13.6328125" bestFit="1" customWidth="1"/>
    <col min="1979" max="1979" width="12.08984375" bestFit="1" customWidth="1"/>
    <col min="1980" max="1980" width="13.6328125" bestFit="1" customWidth="1"/>
    <col min="1981" max="1981" width="12.08984375" bestFit="1" customWidth="1"/>
    <col min="1982" max="1982" width="13.6328125" bestFit="1" customWidth="1"/>
    <col min="1983" max="1983" width="12.08984375" bestFit="1" customWidth="1"/>
    <col min="1984" max="1984" width="13.6328125" bestFit="1" customWidth="1"/>
    <col min="1985" max="1985" width="12.08984375" bestFit="1" customWidth="1"/>
    <col min="1986" max="1986" width="13.6328125" bestFit="1" customWidth="1"/>
    <col min="1987" max="1987" width="12.08984375" bestFit="1" customWidth="1"/>
    <col min="1988" max="1988" width="13.6328125" bestFit="1" customWidth="1"/>
    <col min="1989" max="1989" width="12.08984375" bestFit="1" customWidth="1"/>
    <col min="1990" max="1990" width="13.6328125" bestFit="1" customWidth="1"/>
    <col min="1991" max="1991" width="12.08984375" bestFit="1" customWidth="1"/>
    <col min="1992" max="1992" width="13.6328125" bestFit="1" customWidth="1"/>
    <col min="1993" max="1993" width="12.08984375" bestFit="1" customWidth="1"/>
    <col min="1994" max="1994" width="13.6328125" bestFit="1" customWidth="1"/>
    <col min="1995" max="1995" width="12.08984375" bestFit="1" customWidth="1"/>
    <col min="1996" max="1996" width="13.6328125" bestFit="1" customWidth="1"/>
    <col min="1997" max="1997" width="12.08984375" bestFit="1" customWidth="1"/>
    <col min="1998" max="1998" width="13.6328125" bestFit="1" customWidth="1"/>
    <col min="1999" max="1999" width="12.08984375" bestFit="1" customWidth="1"/>
    <col min="2000" max="2000" width="13.6328125" bestFit="1" customWidth="1"/>
    <col min="2001" max="2001" width="12.08984375" bestFit="1" customWidth="1"/>
    <col min="2002" max="2002" width="13.6328125" bestFit="1" customWidth="1"/>
    <col min="2003" max="2003" width="12.08984375" bestFit="1" customWidth="1"/>
    <col min="2004" max="2004" width="13.6328125" bestFit="1" customWidth="1"/>
    <col min="2005" max="2005" width="12.08984375" bestFit="1" customWidth="1"/>
    <col min="2006" max="2006" width="13.6328125" bestFit="1" customWidth="1"/>
    <col min="2007" max="2007" width="12.08984375" bestFit="1" customWidth="1"/>
    <col min="2008" max="2008" width="13.6328125" bestFit="1" customWidth="1"/>
    <col min="2009" max="2009" width="12.08984375" bestFit="1" customWidth="1"/>
    <col min="2010" max="2010" width="13.6328125" bestFit="1" customWidth="1"/>
    <col min="2011" max="2011" width="12.08984375" bestFit="1" customWidth="1"/>
    <col min="2012" max="2012" width="13.6328125" bestFit="1" customWidth="1"/>
    <col min="2013" max="2013" width="12.08984375" bestFit="1" customWidth="1"/>
    <col min="2014" max="2014" width="13.6328125" bestFit="1" customWidth="1"/>
    <col min="2015" max="2015" width="12.08984375" bestFit="1" customWidth="1"/>
    <col min="2016" max="2016" width="13.6328125" bestFit="1" customWidth="1"/>
    <col min="2017" max="2017" width="12.08984375" bestFit="1" customWidth="1"/>
    <col min="2018" max="2018" width="13.6328125" bestFit="1" customWidth="1"/>
    <col min="2019" max="2019" width="12.08984375" bestFit="1" customWidth="1"/>
    <col min="2020" max="2020" width="13.6328125" bestFit="1" customWidth="1"/>
    <col min="2021" max="2021" width="12.08984375" bestFit="1" customWidth="1"/>
    <col min="2022" max="2022" width="13.6328125" bestFit="1" customWidth="1"/>
    <col min="2023" max="2023" width="12.08984375" bestFit="1" customWidth="1"/>
    <col min="2024" max="2024" width="13.6328125" bestFit="1" customWidth="1"/>
    <col min="2025" max="2025" width="12.08984375" bestFit="1" customWidth="1"/>
    <col min="2026" max="2026" width="13.6328125" bestFit="1" customWidth="1"/>
    <col min="2027" max="2027" width="12.08984375" bestFit="1" customWidth="1"/>
    <col min="2028" max="2028" width="13.6328125" bestFit="1" customWidth="1"/>
    <col min="2029" max="2029" width="12.08984375" bestFit="1" customWidth="1"/>
    <col min="2030" max="2030" width="13.6328125" bestFit="1" customWidth="1"/>
    <col min="2031" max="2031" width="12.08984375" bestFit="1" customWidth="1"/>
    <col min="2032" max="2032" width="13.6328125" bestFit="1" customWidth="1"/>
    <col min="2033" max="2033" width="12.08984375" bestFit="1" customWidth="1"/>
    <col min="2034" max="2034" width="13.6328125" bestFit="1" customWidth="1"/>
    <col min="2035" max="2035" width="12.08984375" bestFit="1" customWidth="1"/>
    <col min="2036" max="2036" width="13.6328125" bestFit="1" customWidth="1"/>
    <col min="2037" max="2037" width="12.08984375" bestFit="1" customWidth="1"/>
    <col min="2038" max="2038" width="13.6328125" bestFit="1" customWidth="1"/>
    <col min="2039" max="2039" width="12.08984375" bestFit="1" customWidth="1"/>
    <col min="2040" max="2040" width="13.6328125" bestFit="1" customWidth="1"/>
    <col min="2041" max="2041" width="12.08984375" bestFit="1" customWidth="1"/>
    <col min="2042" max="2042" width="13.6328125" bestFit="1" customWidth="1"/>
    <col min="2043" max="2043" width="12.08984375" bestFit="1" customWidth="1"/>
    <col min="2044" max="2044" width="13.6328125" bestFit="1" customWidth="1"/>
    <col min="2045" max="2045" width="12.08984375" bestFit="1" customWidth="1"/>
    <col min="2046" max="2046" width="13.6328125" bestFit="1" customWidth="1"/>
    <col min="2047" max="2047" width="12.08984375" bestFit="1" customWidth="1"/>
    <col min="2048" max="2048" width="13.6328125" bestFit="1" customWidth="1"/>
    <col min="2049" max="2049" width="12.08984375" bestFit="1" customWidth="1"/>
    <col min="2050" max="2050" width="13.6328125" bestFit="1" customWidth="1"/>
    <col min="2051" max="2051" width="12.08984375" bestFit="1" customWidth="1"/>
    <col min="2052" max="2052" width="13.6328125" bestFit="1" customWidth="1"/>
    <col min="2053" max="2053" width="12.08984375" bestFit="1" customWidth="1"/>
    <col min="2054" max="2054" width="13.6328125" bestFit="1" customWidth="1"/>
    <col min="2055" max="2055" width="12.08984375" bestFit="1" customWidth="1"/>
    <col min="2056" max="2056" width="13.6328125" bestFit="1" customWidth="1"/>
    <col min="2057" max="2057" width="12.08984375" bestFit="1" customWidth="1"/>
    <col min="2058" max="2058" width="13.6328125" bestFit="1" customWidth="1"/>
    <col min="2059" max="2059" width="12.08984375" bestFit="1" customWidth="1"/>
    <col min="2060" max="2060" width="13.6328125" bestFit="1" customWidth="1"/>
    <col min="2061" max="2061" width="12.08984375" bestFit="1" customWidth="1"/>
    <col min="2062" max="2062" width="13.6328125" bestFit="1" customWidth="1"/>
    <col min="2063" max="2063" width="12.08984375" bestFit="1" customWidth="1"/>
    <col min="2064" max="2064" width="13.6328125" bestFit="1" customWidth="1"/>
    <col min="2065" max="2065" width="12.08984375" bestFit="1" customWidth="1"/>
    <col min="2066" max="2066" width="13.6328125" bestFit="1" customWidth="1"/>
    <col min="2067" max="2067" width="12.08984375" bestFit="1" customWidth="1"/>
    <col min="2068" max="2068" width="13.6328125" bestFit="1" customWidth="1"/>
    <col min="2069" max="2069" width="12.08984375" bestFit="1" customWidth="1"/>
    <col min="2070" max="2070" width="13.6328125" bestFit="1" customWidth="1"/>
    <col min="2071" max="2071" width="12.08984375" bestFit="1" customWidth="1"/>
    <col min="2072" max="2072" width="13.6328125" bestFit="1" customWidth="1"/>
    <col min="2073" max="2073" width="12.08984375" bestFit="1" customWidth="1"/>
    <col min="2074" max="2074" width="13.6328125" bestFit="1" customWidth="1"/>
    <col min="2075" max="2075" width="12.08984375" bestFit="1" customWidth="1"/>
    <col min="2076" max="2076" width="13.6328125" bestFit="1" customWidth="1"/>
    <col min="2077" max="2077" width="12.08984375" bestFit="1" customWidth="1"/>
    <col min="2078" max="2078" width="13.6328125" bestFit="1" customWidth="1"/>
    <col min="2079" max="2079" width="12.08984375" bestFit="1" customWidth="1"/>
    <col min="2080" max="2080" width="13.6328125" bestFit="1" customWidth="1"/>
    <col min="2081" max="2081" width="12.08984375" bestFit="1" customWidth="1"/>
    <col min="2082" max="2082" width="13.6328125" bestFit="1" customWidth="1"/>
    <col min="2083" max="2083" width="12.08984375" bestFit="1" customWidth="1"/>
    <col min="2084" max="2084" width="13.6328125" bestFit="1" customWidth="1"/>
    <col min="2085" max="2085" width="12.08984375" bestFit="1" customWidth="1"/>
    <col min="2086" max="2086" width="13.6328125" bestFit="1" customWidth="1"/>
    <col min="2087" max="2087" width="12.08984375" bestFit="1" customWidth="1"/>
    <col min="2088" max="2088" width="13.6328125" bestFit="1" customWidth="1"/>
    <col min="2089" max="2089" width="12.08984375" bestFit="1" customWidth="1"/>
    <col min="2090" max="2090" width="13.6328125" bestFit="1" customWidth="1"/>
    <col min="2091" max="2091" width="12.08984375" bestFit="1" customWidth="1"/>
    <col min="2092" max="2092" width="13.6328125" bestFit="1" customWidth="1"/>
    <col min="2093" max="2093" width="12.08984375" bestFit="1" customWidth="1"/>
    <col min="2094" max="2094" width="13.6328125" bestFit="1" customWidth="1"/>
    <col min="2095" max="2095" width="12.08984375" bestFit="1" customWidth="1"/>
    <col min="2096" max="2096" width="13.6328125" bestFit="1" customWidth="1"/>
    <col min="2097" max="2097" width="12.08984375" bestFit="1" customWidth="1"/>
    <col min="2098" max="2098" width="13.6328125" bestFit="1" customWidth="1"/>
    <col min="2099" max="2099" width="12.08984375" bestFit="1" customWidth="1"/>
    <col min="2100" max="2100" width="13.6328125" bestFit="1" customWidth="1"/>
    <col min="2101" max="2101" width="12.08984375" bestFit="1" customWidth="1"/>
    <col min="2102" max="2102" width="13.6328125" bestFit="1" customWidth="1"/>
    <col min="2103" max="2103" width="12.08984375" bestFit="1" customWidth="1"/>
    <col min="2104" max="2104" width="13.6328125" bestFit="1" customWidth="1"/>
    <col min="2105" max="2105" width="12.08984375" bestFit="1" customWidth="1"/>
    <col min="2106" max="2106" width="13.6328125" bestFit="1" customWidth="1"/>
    <col min="2107" max="2107" width="12.08984375" bestFit="1" customWidth="1"/>
    <col min="2108" max="2108" width="13.6328125" bestFit="1" customWidth="1"/>
    <col min="2109" max="2109" width="12.08984375" bestFit="1" customWidth="1"/>
    <col min="2110" max="2110" width="13.6328125" bestFit="1" customWidth="1"/>
    <col min="2111" max="2111" width="12.08984375" bestFit="1" customWidth="1"/>
    <col min="2112" max="2112" width="13.6328125" bestFit="1" customWidth="1"/>
    <col min="2113" max="2113" width="12.08984375" bestFit="1" customWidth="1"/>
    <col min="2114" max="2114" width="13.6328125" bestFit="1" customWidth="1"/>
    <col min="2115" max="2115" width="12.08984375" bestFit="1" customWidth="1"/>
    <col min="2116" max="2116" width="13.6328125" bestFit="1" customWidth="1"/>
    <col min="2117" max="2117" width="12.08984375" bestFit="1" customWidth="1"/>
    <col min="2118" max="2118" width="13.6328125" bestFit="1" customWidth="1"/>
    <col min="2119" max="2119" width="12.08984375" bestFit="1" customWidth="1"/>
    <col min="2120" max="2120" width="13.6328125" bestFit="1" customWidth="1"/>
    <col min="2121" max="2121" width="12.08984375" bestFit="1" customWidth="1"/>
    <col min="2122" max="2122" width="13.6328125" bestFit="1" customWidth="1"/>
    <col min="2123" max="2123" width="12.08984375" bestFit="1" customWidth="1"/>
    <col min="2124" max="2124" width="13.6328125" bestFit="1" customWidth="1"/>
    <col min="2125" max="2125" width="12.08984375" bestFit="1" customWidth="1"/>
    <col min="2126" max="2126" width="13.6328125" bestFit="1" customWidth="1"/>
    <col min="2127" max="2127" width="12.08984375" bestFit="1" customWidth="1"/>
    <col min="2128" max="2128" width="13.6328125" bestFit="1" customWidth="1"/>
    <col min="2129" max="2129" width="12.08984375" bestFit="1" customWidth="1"/>
    <col min="2130" max="2130" width="13.6328125" bestFit="1" customWidth="1"/>
    <col min="2131" max="2131" width="12.08984375" bestFit="1" customWidth="1"/>
    <col min="2132" max="2132" width="13.6328125" bestFit="1" customWidth="1"/>
    <col min="2133" max="2133" width="12.08984375" bestFit="1" customWidth="1"/>
    <col min="2134" max="2134" width="13.6328125" bestFit="1" customWidth="1"/>
    <col min="2135" max="2135" width="12.08984375" bestFit="1" customWidth="1"/>
    <col min="2136" max="2136" width="13.6328125" bestFit="1" customWidth="1"/>
    <col min="2137" max="2137" width="12.08984375" bestFit="1" customWidth="1"/>
    <col min="2138" max="2138" width="13.6328125" bestFit="1" customWidth="1"/>
    <col min="2139" max="2139" width="12.08984375" bestFit="1" customWidth="1"/>
    <col min="2140" max="2140" width="13.6328125" bestFit="1" customWidth="1"/>
    <col min="2141" max="2141" width="12.08984375" bestFit="1" customWidth="1"/>
    <col min="2142" max="2142" width="13.6328125" bestFit="1" customWidth="1"/>
    <col min="2143" max="2143" width="12.08984375" bestFit="1" customWidth="1"/>
    <col min="2144" max="2144" width="13.6328125" bestFit="1" customWidth="1"/>
    <col min="2145" max="2145" width="12.08984375" bestFit="1" customWidth="1"/>
    <col min="2146" max="2146" width="13.6328125" bestFit="1" customWidth="1"/>
    <col min="2147" max="2147" width="12.08984375" bestFit="1" customWidth="1"/>
    <col min="2148" max="2148" width="13.6328125" bestFit="1" customWidth="1"/>
    <col min="2149" max="2149" width="12.08984375" bestFit="1" customWidth="1"/>
    <col min="2150" max="2150" width="13.6328125" bestFit="1" customWidth="1"/>
    <col min="2151" max="2151" width="12.08984375" bestFit="1" customWidth="1"/>
    <col min="2152" max="2152" width="13.6328125" bestFit="1" customWidth="1"/>
    <col min="2153" max="2153" width="12.08984375" bestFit="1" customWidth="1"/>
    <col min="2154" max="2154" width="13.6328125" bestFit="1" customWidth="1"/>
    <col min="2155" max="2155" width="12.08984375" bestFit="1" customWidth="1"/>
    <col min="2156" max="2156" width="13.6328125" bestFit="1" customWidth="1"/>
    <col min="2157" max="2157" width="12.08984375" bestFit="1" customWidth="1"/>
    <col min="2158" max="2158" width="13.6328125" bestFit="1" customWidth="1"/>
    <col min="2159" max="2159" width="12.08984375" bestFit="1" customWidth="1"/>
    <col min="2160" max="2160" width="13.6328125" bestFit="1" customWidth="1"/>
    <col min="2161" max="2161" width="12.08984375" bestFit="1" customWidth="1"/>
    <col min="2162" max="2162" width="13.6328125" bestFit="1" customWidth="1"/>
    <col min="2163" max="2163" width="12.08984375" bestFit="1" customWidth="1"/>
    <col min="2164" max="2164" width="13.6328125" bestFit="1" customWidth="1"/>
    <col min="2165" max="2165" width="12.08984375" bestFit="1" customWidth="1"/>
    <col min="2166" max="2166" width="13.6328125" bestFit="1" customWidth="1"/>
    <col min="2167" max="2167" width="12.08984375" bestFit="1" customWidth="1"/>
    <col min="2168" max="2168" width="13.6328125" bestFit="1" customWidth="1"/>
    <col min="2169" max="2169" width="12.08984375" bestFit="1" customWidth="1"/>
    <col min="2170" max="2170" width="13.6328125" bestFit="1" customWidth="1"/>
    <col min="2171" max="2171" width="12.08984375" bestFit="1" customWidth="1"/>
    <col min="2172" max="2172" width="13.6328125" bestFit="1" customWidth="1"/>
    <col min="2173" max="2173" width="12.08984375" bestFit="1" customWidth="1"/>
    <col min="2174" max="2174" width="13.6328125" bestFit="1" customWidth="1"/>
    <col min="2175" max="2175" width="12.08984375" bestFit="1" customWidth="1"/>
    <col min="2176" max="2176" width="13.6328125" bestFit="1" customWidth="1"/>
    <col min="2177" max="2177" width="12.08984375" bestFit="1" customWidth="1"/>
    <col min="2178" max="2178" width="13.6328125" bestFit="1" customWidth="1"/>
    <col min="2179" max="2179" width="12.08984375" bestFit="1" customWidth="1"/>
    <col min="2180" max="2180" width="13.6328125" bestFit="1" customWidth="1"/>
    <col min="2181" max="2181" width="12.08984375" bestFit="1" customWidth="1"/>
    <col min="2182" max="2182" width="13.6328125" bestFit="1" customWidth="1"/>
    <col min="2183" max="2183" width="12.08984375" bestFit="1" customWidth="1"/>
    <col min="2184" max="2184" width="13.6328125" bestFit="1" customWidth="1"/>
    <col min="2185" max="2185" width="12.08984375" bestFit="1" customWidth="1"/>
    <col min="2186" max="2186" width="13.6328125" bestFit="1" customWidth="1"/>
    <col min="2187" max="2187" width="12.08984375" bestFit="1" customWidth="1"/>
    <col min="2188" max="2188" width="13.6328125" bestFit="1" customWidth="1"/>
    <col min="2189" max="2189" width="12.08984375" bestFit="1" customWidth="1"/>
    <col min="2190" max="2190" width="13.6328125" bestFit="1" customWidth="1"/>
    <col min="2191" max="2191" width="12.08984375" bestFit="1" customWidth="1"/>
    <col min="2192" max="2192" width="13.6328125" bestFit="1" customWidth="1"/>
    <col min="2193" max="2193" width="12.08984375" bestFit="1" customWidth="1"/>
    <col min="2194" max="2194" width="13.6328125" bestFit="1" customWidth="1"/>
    <col min="2195" max="2195" width="12.08984375" bestFit="1" customWidth="1"/>
    <col min="2196" max="2196" width="13.6328125" bestFit="1" customWidth="1"/>
    <col min="2197" max="2197" width="12.08984375" bestFit="1" customWidth="1"/>
    <col min="2198" max="2198" width="13.6328125" bestFit="1" customWidth="1"/>
    <col min="2199" max="2199" width="12.08984375" bestFit="1" customWidth="1"/>
    <col min="2200" max="2200" width="13.6328125" bestFit="1" customWidth="1"/>
    <col min="2201" max="2201" width="12.08984375" bestFit="1" customWidth="1"/>
    <col min="2202" max="2202" width="13.6328125" bestFit="1" customWidth="1"/>
    <col min="2203" max="2203" width="12.08984375" bestFit="1" customWidth="1"/>
    <col min="2204" max="2204" width="13.6328125" bestFit="1" customWidth="1"/>
    <col min="2205" max="2205" width="12.08984375" bestFit="1" customWidth="1"/>
    <col min="2206" max="2206" width="13.6328125" bestFit="1" customWidth="1"/>
    <col min="2207" max="2207" width="12.08984375" bestFit="1" customWidth="1"/>
    <col min="2208" max="2208" width="13.6328125" bestFit="1" customWidth="1"/>
    <col min="2209" max="2209" width="12.08984375" bestFit="1" customWidth="1"/>
    <col min="2210" max="2210" width="13.6328125" bestFit="1" customWidth="1"/>
    <col min="2211" max="2211" width="12.08984375" bestFit="1" customWidth="1"/>
    <col min="2212" max="2212" width="13.6328125" bestFit="1" customWidth="1"/>
    <col min="2213" max="2213" width="12.08984375" bestFit="1" customWidth="1"/>
    <col min="2214" max="2214" width="13.6328125" bestFit="1" customWidth="1"/>
    <col min="2215" max="2215" width="12.08984375" bestFit="1" customWidth="1"/>
    <col min="2216" max="2216" width="13.6328125" bestFit="1" customWidth="1"/>
    <col min="2217" max="2217" width="12.08984375" bestFit="1" customWidth="1"/>
    <col min="2218" max="2218" width="13.6328125" bestFit="1" customWidth="1"/>
    <col min="2219" max="2219" width="12.08984375" bestFit="1" customWidth="1"/>
    <col min="2220" max="2220" width="13.6328125" bestFit="1" customWidth="1"/>
    <col min="2221" max="2221" width="12.08984375" bestFit="1" customWidth="1"/>
    <col min="2222" max="2222" width="13.6328125" bestFit="1" customWidth="1"/>
    <col min="2223" max="2223" width="12.08984375" bestFit="1" customWidth="1"/>
    <col min="2224" max="2224" width="13.6328125" bestFit="1" customWidth="1"/>
    <col min="2225" max="2225" width="12.08984375" bestFit="1" customWidth="1"/>
    <col min="2226" max="2226" width="13.6328125" bestFit="1" customWidth="1"/>
    <col min="2227" max="2227" width="12.08984375" bestFit="1" customWidth="1"/>
    <col min="2228" max="2228" width="13.6328125" bestFit="1" customWidth="1"/>
    <col min="2229" max="2229" width="12.08984375" bestFit="1" customWidth="1"/>
    <col min="2230" max="2230" width="13.6328125" bestFit="1" customWidth="1"/>
    <col min="2231" max="2231" width="12.08984375" bestFit="1" customWidth="1"/>
    <col min="2232" max="2232" width="13.6328125" bestFit="1" customWidth="1"/>
    <col min="2233" max="2233" width="12.08984375" bestFit="1" customWidth="1"/>
    <col min="2234" max="2234" width="13.6328125" bestFit="1" customWidth="1"/>
    <col min="2235" max="2235" width="12.08984375" bestFit="1" customWidth="1"/>
    <col min="2236" max="2236" width="13.6328125" bestFit="1" customWidth="1"/>
    <col min="2237" max="2237" width="12.08984375" bestFit="1" customWidth="1"/>
    <col min="2238" max="2238" width="13.6328125" bestFit="1" customWidth="1"/>
    <col min="2239" max="2239" width="12.08984375" bestFit="1" customWidth="1"/>
    <col min="2240" max="2240" width="13.6328125" bestFit="1" customWidth="1"/>
    <col min="2241" max="2241" width="12.08984375" bestFit="1" customWidth="1"/>
    <col min="2242" max="2242" width="13.6328125" bestFit="1" customWidth="1"/>
    <col min="2243" max="2243" width="12.08984375" bestFit="1" customWidth="1"/>
    <col min="2244" max="2244" width="13.6328125" bestFit="1" customWidth="1"/>
    <col min="2245" max="2245" width="12.08984375" bestFit="1" customWidth="1"/>
    <col min="2246" max="2246" width="13.6328125" bestFit="1" customWidth="1"/>
    <col min="2247" max="2247" width="12.08984375" bestFit="1" customWidth="1"/>
    <col min="2248" max="2248" width="13.6328125" bestFit="1" customWidth="1"/>
    <col min="2249" max="2249" width="12.08984375" bestFit="1" customWidth="1"/>
    <col min="2250" max="2250" width="13.6328125" bestFit="1" customWidth="1"/>
    <col min="2251" max="2251" width="12.08984375" bestFit="1" customWidth="1"/>
    <col min="2252" max="2252" width="13.6328125" bestFit="1" customWidth="1"/>
    <col min="2253" max="2253" width="12.08984375" bestFit="1" customWidth="1"/>
    <col min="2254" max="2254" width="13.6328125" bestFit="1" customWidth="1"/>
    <col min="2255" max="2255" width="12.08984375" bestFit="1" customWidth="1"/>
    <col min="2256" max="2256" width="13.6328125" bestFit="1" customWidth="1"/>
    <col min="2257" max="2257" width="12.08984375" bestFit="1" customWidth="1"/>
    <col min="2258" max="2258" width="13.6328125" bestFit="1" customWidth="1"/>
    <col min="2259" max="2259" width="12.08984375" bestFit="1" customWidth="1"/>
    <col min="2260" max="2260" width="13.6328125" bestFit="1" customWidth="1"/>
    <col min="2261" max="2261" width="12.08984375" bestFit="1" customWidth="1"/>
    <col min="2262" max="2262" width="13.6328125" bestFit="1" customWidth="1"/>
    <col min="2263" max="2263" width="12.08984375" bestFit="1" customWidth="1"/>
    <col min="2264" max="2264" width="13.6328125" bestFit="1" customWidth="1"/>
    <col min="2265" max="2265" width="12.08984375" bestFit="1" customWidth="1"/>
    <col min="2266" max="2266" width="13.6328125" bestFit="1" customWidth="1"/>
    <col min="2267" max="2267" width="12.08984375" bestFit="1" customWidth="1"/>
    <col min="2268" max="2268" width="13.6328125" bestFit="1" customWidth="1"/>
    <col min="2269" max="2269" width="12.08984375" bestFit="1" customWidth="1"/>
    <col min="2270" max="2270" width="13.6328125" bestFit="1" customWidth="1"/>
    <col min="2271" max="2271" width="12.08984375" bestFit="1" customWidth="1"/>
    <col min="2272" max="2272" width="13.6328125" bestFit="1" customWidth="1"/>
    <col min="2273" max="2273" width="12.08984375" bestFit="1" customWidth="1"/>
    <col min="2274" max="2274" width="13.6328125" bestFit="1" customWidth="1"/>
    <col min="2275" max="2275" width="12.08984375" bestFit="1" customWidth="1"/>
    <col min="2276" max="2276" width="13.6328125" bestFit="1" customWidth="1"/>
    <col min="2277" max="2277" width="12.08984375" bestFit="1" customWidth="1"/>
    <col min="2278" max="2278" width="13.6328125" bestFit="1" customWidth="1"/>
    <col min="2279" max="2279" width="12.08984375" bestFit="1" customWidth="1"/>
    <col min="2280" max="2280" width="13.6328125" bestFit="1" customWidth="1"/>
    <col min="2281" max="2281" width="12.08984375" bestFit="1" customWidth="1"/>
    <col min="2282" max="2282" width="13.6328125" bestFit="1" customWidth="1"/>
    <col min="2283" max="2283" width="12.08984375" bestFit="1" customWidth="1"/>
    <col min="2284" max="2284" width="13.6328125" bestFit="1" customWidth="1"/>
    <col min="2285" max="2285" width="12.08984375" bestFit="1" customWidth="1"/>
    <col min="2286" max="2286" width="13.6328125" bestFit="1" customWidth="1"/>
    <col min="2287" max="2287" width="12.08984375" bestFit="1" customWidth="1"/>
    <col min="2288" max="2288" width="13.6328125" bestFit="1" customWidth="1"/>
    <col min="2289" max="2289" width="12.08984375" bestFit="1" customWidth="1"/>
    <col min="2290" max="2290" width="13.6328125" bestFit="1" customWidth="1"/>
    <col min="2291" max="2291" width="12.08984375" bestFit="1" customWidth="1"/>
    <col min="2292" max="2292" width="13.6328125" bestFit="1" customWidth="1"/>
    <col min="2293" max="2293" width="12.08984375" bestFit="1" customWidth="1"/>
    <col min="2294" max="2294" width="13.6328125" bestFit="1" customWidth="1"/>
    <col min="2295" max="2295" width="12.08984375" bestFit="1" customWidth="1"/>
    <col min="2296" max="2296" width="13.6328125" bestFit="1" customWidth="1"/>
    <col min="2297" max="2297" width="12.08984375" bestFit="1" customWidth="1"/>
    <col min="2298" max="2298" width="13.6328125" bestFit="1" customWidth="1"/>
    <col min="2299" max="2299" width="12.08984375" bestFit="1" customWidth="1"/>
    <col min="2300" max="2300" width="13.6328125" bestFit="1" customWidth="1"/>
    <col min="2301" max="2301" width="12.08984375" bestFit="1" customWidth="1"/>
    <col min="2302" max="2302" width="13.6328125" bestFit="1" customWidth="1"/>
    <col min="2303" max="2303" width="12.08984375" bestFit="1" customWidth="1"/>
    <col min="2304" max="2304" width="13.6328125" bestFit="1" customWidth="1"/>
    <col min="2305" max="2305" width="12.08984375" bestFit="1" customWidth="1"/>
    <col min="2306" max="2306" width="13.6328125" bestFit="1" customWidth="1"/>
    <col min="2307" max="2307" width="12.08984375" bestFit="1" customWidth="1"/>
    <col min="2308" max="2308" width="13.6328125" bestFit="1" customWidth="1"/>
    <col min="2309" max="2309" width="12.08984375" bestFit="1" customWidth="1"/>
    <col min="2310" max="2310" width="13.6328125" bestFit="1" customWidth="1"/>
    <col min="2311" max="2311" width="12.08984375" bestFit="1" customWidth="1"/>
    <col min="2312" max="2312" width="13.6328125" bestFit="1" customWidth="1"/>
    <col min="2313" max="2313" width="12.08984375" bestFit="1" customWidth="1"/>
    <col min="2314" max="2314" width="13.6328125" bestFit="1" customWidth="1"/>
    <col min="2315" max="2315" width="12.08984375" bestFit="1" customWidth="1"/>
    <col min="2316" max="2316" width="13.6328125" bestFit="1" customWidth="1"/>
    <col min="2317" max="2317" width="12.08984375" bestFit="1" customWidth="1"/>
    <col min="2318" max="2318" width="13.6328125" bestFit="1" customWidth="1"/>
    <col min="2319" max="2319" width="12.08984375" bestFit="1" customWidth="1"/>
    <col min="2320" max="2320" width="13.6328125" bestFit="1" customWidth="1"/>
    <col min="2321" max="2321" width="12.08984375" bestFit="1" customWidth="1"/>
    <col min="2322" max="2322" width="13.6328125" bestFit="1" customWidth="1"/>
    <col min="2323" max="2323" width="12.08984375" bestFit="1" customWidth="1"/>
    <col min="2324" max="2324" width="13.6328125" bestFit="1" customWidth="1"/>
    <col min="2325" max="2325" width="12.08984375" bestFit="1" customWidth="1"/>
    <col min="2326" max="2326" width="13.6328125" bestFit="1" customWidth="1"/>
    <col min="2327" max="2327" width="12.08984375" bestFit="1" customWidth="1"/>
    <col min="2328" max="2328" width="13.6328125" bestFit="1" customWidth="1"/>
    <col min="2329" max="2329" width="12.08984375" bestFit="1" customWidth="1"/>
    <col min="2330" max="2330" width="13.6328125" bestFit="1" customWidth="1"/>
    <col min="2331" max="2331" width="12.08984375" bestFit="1" customWidth="1"/>
    <col min="2332" max="2332" width="13.6328125" bestFit="1" customWidth="1"/>
    <col min="2333" max="2333" width="12.08984375" bestFit="1" customWidth="1"/>
    <col min="2334" max="2334" width="13.6328125" bestFit="1" customWidth="1"/>
    <col min="2335" max="2335" width="12.08984375" bestFit="1" customWidth="1"/>
    <col min="2336" max="2336" width="13.6328125" bestFit="1" customWidth="1"/>
    <col min="2337" max="2337" width="12.08984375" bestFit="1" customWidth="1"/>
    <col min="2338" max="2338" width="13.6328125" bestFit="1" customWidth="1"/>
    <col min="2339" max="2339" width="12.08984375" bestFit="1" customWidth="1"/>
    <col min="2340" max="2340" width="13.6328125" bestFit="1" customWidth="1"/>
    <col min="2341" max="2341" width="12.08984375" bestFit="1" customWidth="1"/>
    <col min="2342" max="2342" width="13.6328125" bestFit="1" customWidth="1"/>
    <col min="2343" max="2343" width="12.08984375" bestFit="1" customWidth="1"/>
    <col min="2344" max="2344" width="13.6328125" bestFit="1" customWidth="1"/>
    <col min="2345" max="2345" width="12.08984375" bestFit="1" customWidth="1"/>
    <col min="2346" max="2346" width="13.6328125" bestFit="1" customWidth="1"/>
    <col min="2347" max="2347" width="12.08984375" bestFit="1" customWidth="1"/>
    <col min="2348" max="2348" width="13.6328125" bestFit="1" customWidth="1"/>
    <col min="2349" max="2349" width="12.08984375" bestFit="1" customWidth="1"/>
    <col min="2350" max="2350" width="13.6328125" bestFit="1" customWidth="1"/>
    <col min="2351" max="2351" width="12.08984375" bestFit="1" customWidth="1"/>
    <col min="2352" max="2352" width="13.6328125" bestFit="1" customWidth="1"/>
    <col min="2353" max="2353" width="12.08984375" bestFit="1" customWidth="1"/>
    <col min="2354" max="2354" width="13.6328125" bestFit="1" customWidth="1"/>
    <col min="2355" max="2355" width="12.08984375" bestFit="1" customWidth="1"/>
    <col min="2356" max="2356" width="13.6328125" bestFit="1" customWidth="1"/>
    <col min="2357" max="2357" width="12.08984375" bestFit="1" customWidth="1"/>
    <col min="2358" max="2358" width="13.6328125" bestFit="1" customWidth="1"/>
    <col min="2359" max="2359" width="12.08984375" bestFit="1" customWidth="1"/>
    <col min="2360" max="2360" width="13.6328125" bestFit="1" customWidth="1"/>
    <col min="2361" max="2361" width="12.08984375" bestFit="1" customWidth="1"/>
    <col min="2362" max="2362" width="13.6328125" bestFit="1" customWidth="1"/>
    <col min="2363" max="2363" width="12.08984375" bestFit="1" customWidth="1"/>
    <col min="2364" max="2364" width="13.6328125" bestFit="1" customWidth="1"/>
    <col min="2365" max="2365" width="12.08984375" bestFit="1" customWidth="1"/>
    <col min="2366" max="2366" width="13.6328125" bestFit="1" customWidth="1"/>
    <col min="2367" max="2367" width="12.08984375" bestFit="1" customWidth="1"/>
    <col min="2368" max="2368" width="13.81640625" bestFit="1" customWidth="1"/>
    <col min="2369" max="2369" width="12.08984375" bestFit="1" customWidth="1"/>
    <col min="2370" max="2370" width="13.6328125" bestFit="1" customWidth="1"/>
    <col min="2371" max="2371" width="12.08984375" bestFit="1" customWidth="1"/>
    <col min="2372" max="2372" width="13.6328125" bestFit="1" customWidth="1"/>
    <col min="2373" max="2373" width="12.08984375" bestFit="1" customWidth="1"/>
    <col min="2374" max="2374" width="13.6328125" bestFit="1" customWidth="1"/>
    <col min="2375" max="2375" width="12.08984375" bestFit="1" customWidth="1"/>
    <col min="2376" max="2376" width="13.6328125" bestFit="1" customWidth="1"/>
    <col min="2377" max="2377" width="12.08984375" bestFit="1" customWidth="1"/>
    <col min="2378" max="2378" width="13.6328125" bestFit="1" customWidth="1"/>
    <col min="2379" max="2379" width="12.08984375" bestFit="1" customWidth="1"/>
    <col min="2380" max="2380" width="13.6328125" bestFit="1" customWidth="1"/>
    <col min="2381" max="2381" width="12.08984375" bestFit="1" customWidth="1"/>
    <col min="2382" max="2382" width="13.6328125" bestFit="1" customWidth="1"/>
    <col min="2383" max="2383" width="12.08984375" bestFit="1" customWidth="1"/>
    <col min="2384" max="2384" width="13.6328125" bestFit="1" customWidth="1"/>
    <col min="2385" max="2385" width="12.08984375" bestFit="1" customWidth="1"/>
    <col min="2386" max="2386" width="13.6328125" bestFit="1" customWidth="1"/>
    <col min="2387" max="2387" width="12.08984375" bestFit="1" customWidth="1"/>
    <col min="2388" max="2388" width="13.6328125" bestFit="1" customWidth="1"/>
    <col min="2389" max="2389" width="12.08984375" bestFit="1" customWidth="1"/>
    <col min="2390" max="2390" width="13.6328125" bestFit="1" customWidth="1"/>
    <col min="2391" max="2391" width="12.08984375" bestFit="1" customWidth="1"/>
    <col min="2392" max="2392" width="13.6328125" bestFit="1" customWidth="1"/>
    <col min="2393" max="2393" width="12.08984375" bestFit="1" customWidth="1"/>
    <col min="2394" max="2394" width="13.6328125" bestFit="1" customWidth="1"/>
    <col min="2395" max="2395" width="12.08984375" bestFit="1" customWidth="1"/>
    <col min="2396" max="2396" width="13.6328125" bestFit="1" customWidth="1"/>
    <col min="2397" max="2397" width="12.08984375" bestFit="1" customWidth="1"/>
    <col min="2398" max="2398" width="13.6328125" bestFit="1" customWidth="1"/>
    <col min="2399" max="2399" width="12.08984375" bestFit="1" customWidth="1"/>
    <col min="2400" max="2400" width="13.6328125" bestFit="1" customWidth="1"/>
    <col min="2401" max="2401" width="12.08984375" bestFit="1" customWidth="1"/>
    <col min="2402" max="2402" width="13.6328125" bestFit="1" customWidth="1"/>
    <col min="2403" max="2403" width="12.08984375" bestFit="1" customWidth="1"/>
    <col min="2404" max="2404" width="13.6328125" bestFit="1" customWidth="1"/>
    <col min="2405" max="2405" width="12.08984375" bestFit="1" customWidth="1"/>
    <col min="2406" max="2406" width="13.6328125" bestFit="1" customWidth="1"/>
    <col min="2407" max="2407" width="12.08984375" bestFit="1" customWidth="1"/>
    <col min="2408" max="2408" width="13.6328125" bestFit="1" customWidth="1"/>
    <col min="2409" max="2409" width="12.08984375" bestFit="1" customWidth="1"/>
    <col min="2410" max="2410" width="13.6328125" bestFit="1" customWidth="1"/>
    <col min="2411" max="2411" width="12.08984375" bestFit="1" customWidth="1"/>
    <col min="2412" max="2412" width="13.6328125" bestFit="1" customWidth="1"/>
    <col min="2413" max="2413" width="12.08984375" bestFit="1" customWidth="1"/>
    <col min="2414" max="2414" width="13.6328125" bestFit="1" customWidth="1"/>
    <col min="2415" max="2415" width="12.08984375" bestFit="1" customWidth="1"/>
    <col min="2416" max="2416" width="13.6328125" bestFit="1" customWidth="1"/>
    <col min="2417" max="2417" width="12.08984375" bestFit="1" customWidth="1"/>
    <col min="2418" max="2418" width="13.6328125" bestFit="1" customWidth="1"/>
    <col min="2419" max="2419" width="12.08984375" bestFit="1" customWidth="1"/>
    <col min="2420" max="2420" width="13.6328125" bestFit="1" customWidth="1"/>
    <col min="2421" max="2421" width="12.08984375" bestFit="1" customWidth="1"/>
    <col min="2422" max="2422" width="13.6328125" bestFit="1" customWidth="1"/>
    <col min="2423" max="2423" width="12.08984375" bestFit="1" customWidth="1"/>
    <col min="2424" max="2424" width="13.6328125" bestFit="1" customWidth="1"/>
    <col min="2425" max="2425" width="12.08984375" bestFit="1" customWidth="1"/>
    <col min="2426" max="2426" width="13.6328125" bestFit="1" customWidth="1"/>
    <col min="2427" max="2427" width="12.08984375" bestFit="1" customWidth="1"/>
    <col min="2428" max="2428" width="13.6328125" bestFit="1" customWidth="1"/>
    <col min="2429" max="2429" width="12.08984375" bestFit="1" customWidth="1"/>
    <col min="2430" max="2430" width="13.6328125" bestFit="1" customWidth="1"/>
    <col min="2431" max="2431" width="12.08984375" bestFit="1" customWidth="1"/>
    <col min="2432" max="2432" width="13.6328125" bestFit="1" customWidth="1"/>
    <col min="2433" max="2433" width="12.08984375" bestFit="1" customWidth="1"/>
    <col min="2434" max="2434" width="13.6328125" bestFit="1" customWidth="1"/>
    <col min="2435" max="2435" width="12.08984375" bestFit="1" customWidth="1"/>
    <col min="2436" max="2436" width="13.6328125" bestFit="1" customWidth="1"/>
    <col min="2437" max="2437" width="12.08984375" bestFit="1" customWidth="1"/>
    <col min="2438" max="2438" width="13.6328125" bestFit="1" customWidth="1"/>
    <col min="2439" max="2439" width="12.08984375" bestFit="1" customWidth="1"/>
    <col min="2440" max="2440" width="13.6328125" bestFit="1" customWidth="1"/>
    <col min="2441" max="2441" width="12.08984375" bestFit="1" customWidth="1"/>
    <col min="2442" max="2442" width="13.6328125" bestFit="1" customWidth="1"/>
    <col min="2443" max="2443" width="12.08984375" bestFit="1" customWidth="1"/>
    <col min="2444" max="2444" width="13.6328125" bestFit="1" customWidth="1"/>
    <col min="2445" max="2445" width="12.08984375" bestFit="1" customWidth="1"/>
    <col min="2446" max="2446" width="13.6328125" bestFit="1" customWidth="1"/>
    <col min="2447" max="2447" width="12.08984375" bestFit="1" customWidth="1"/>
    <col min="2448" max="2448" width="13.6328125" bestFit="1" customWidth="1"/>
    <col min="2449" max="2449" width="12.08984375" bestFit="1" customWidth="1"/>
    <col min="2450" max="2450" width="13.6328125" bestFit="1" customWidth="1"/>
    <col min="2451" max="2451" width="12.08984375" bestFit="1" customWidth="1"/>
    <col min="2452" max="2452" width="13.6328125" bestFit="1" customWidth="1"/>
    <col min="2453" max="2453" width="12.08984375" bestFit="1" customWidth="1"/>
    <col min="2454" max="2454" width="13.6328125" bestFit="1" customWidth="1"/>
    <col min="2455" max="2455" width="12.08984375" bestFit="1" customWidth="1"/>
    <col min="2456" max="2456" width="13.6328125" bestFit="1" customWidth="1"/>
    <col min="2457" max="2457" width="12.08984375" bestFit="1" customWidth="1"/>
    <col min="2458" max="2458" width="13.6328125" bestFit="1" customWidth="1"/>
    <col min="2459" max="2459" width="12.08984375" bestFit="1" customWidth="1"/>
    <col min="2460" max="2460" width="13.6328125" bestFit="1" customWidth="1"/>
    <col min="2461" max="2461" width="12.08984375" bestFit="1" customWidth="1"/>
    <col min="2462" max="2462" width="13.6328125" bestFit="1" customWidth="1"/>
    <col min="2463" max="2463" width="12.08984375" bestFit="1" customWidth="1"/>
    <col min="2464" max="2464" width="13.6328125" bestFit="1" customWidth="1"/>
    <col min="2465" max="2465" width="12.08984375" bestFit="1" customWidth="1"/>
    <col min="2466" max="2466" width="13.6328125" bestFit="1" customWidth="1"/>
    <col min="2467" max="2467" width="12.08984375" bestFit="1" customWidth="1"/>
    <col min="2468" max="2468" width="13.6328125" bestFit="1" customWidth="1"/>
    <col min="2469" max="2469" width="12.08984375" bestFit="1" customWidth="1"/>
    <col min="2470" max="2470" width="13.6328125" bestFit="1" customWidth="1"/>
    <col min="2471" max="2471" width="12.08984375" bestFit="1" customWidth="1"/>
    <col min="2472" max="2472" width="13.6328125" bestFit="1" customWidth="1"/>
    <col min="2473" max="2473" width="12.08984375" bestFit="1" customWidth="1"/>
    <col min="2474" max="2474" width="13.6328125" bestFit="1" customWidth="1"/>
    <col min="2475" max="2475" width="12.08984375" bestFit="1" customWidth="1"/>
    <col min="2476" max="2476" width="13.6328125" bestFit="1" customWidth="1"/>
    <col min="2477" max="2477" width="12.08984375" bestFit="1" customWidth="1"/>
    <col min="2478" max="2478" width="13.6328125" bestFit="1" customWidth="1"/>
    <col min="2479" max="2479" width="12.08984375" bestFit="1" customWidth="1"/>
    <col min="2480" max="2480" width="13.6328125" bestFit="1" customWidth="1"/>
    <col min="2481" max="2481" width="12.08984375" bestFit="1" customWidth="1"/>
    <col min="2482" max="2482" width="13.6328125" bestFit="1" customWidth="1"/>
    <col min="2483" max="2483" width="12.08984375" bestFit="1" customWidth="1"/>
    <col min="2484" max="2484" width="13.6328125" bestFit="1" customWidth="1"/>
    <col min="2485" max="2485" width="12.08984375" bestFit="1" customWidth="1"/>
    <col min="2486" max="2486" width="13.6328125" bestFit="1" customWidth="1"/>
    <col min="2487" max="2487" width="12.08984375" bestFit="1" customWidth="1"/>
    <col min="2488" max="2488" width="13.6328125" bestFit="1" customWidth="1"/>
    <col min="2489" max="2489" width="12.08984375" bestFit="1" customWidth="1"/>
    <col min="2490" max="2490" width="13.6328125" bestFit="1" customWidth="1"/>
    <col min="2491" max="2491" width="12.08984375" bestFit="1" customWidth="1"/>
    <col min="2492" max="2492" width="13.6328125" bestFit="1" customWidth="1"/>
    <col min="2493" max="2493" width="12.08984375" bestFit="1" customWidth="1"/>
    <col min="2494" max="2494" width="13.6328125" bestFit="1" customWidth="1"/>
    <col min="2495" max="2495" width="12.08984375" bestFit="1" customWidth="1"/>
    <col min="2496" max="2496" width="13.6328125" bestFit="1" customWidth="1"/>
    <col min="2497" max="2497" width="12.08984375" bestFit="1" customWidth="1"/>
    <col min="2498" max="2498" width="13.6328125" bestFit="1" customWidth="1"/>
    <col min="2499" max="2499" width="12.08984375" bestFit="1" customWidth="1"/>
    <col min="2500" max="2500" width="13.6328125" bestFit="1" customWidth="1"/>
    <col min="2501" max="2501" width="12.08984375" bestFit="1" customWidth="1"/>
    <col min="2502" max="2502" width="13.6328125" bestFit="1" customWidth="1"/>
    <col min="2503" max="2503" width="12.08984375" bestFit="1" customWidth="1"/>
    <col min="2504" max="2504" width="13.6328125" bestFit="1" customWidth="1"/>
    <col min="2505" max="2505" width="12.08984375" bestFit="1" customWidth="1"/>
    <col min="2506" max="2506" width="13.6328125" bestFit="1" customWidth="1"/>
    <col min="2507" max="2507" width="12.08984375" bestFit="1" customWidth="1"/>
    <col min="2508" max="2508" width="13.6328125" bestFit="1" customWidth="1"/>
    <col min="2509" max="2509" width="12.08984375" bestFit="1" customWidth="1"/>
    <col min="2510" max="2510" width="13.6328125" bestFit="1" customWidth="1"/>
    <col min="2511" max="2511" width="12.08984375" bestFit="1" customWidth="1"/>
    <col min="2512" max="2512" width="13.6328125" bestFit="1" customWidth="1"/>
    <col min="2513" max="2513" width="12.08984375" bestFit="1" customWidth="1"/>
    <col min="2514" max="2514" width="13.6328125" bestFit="1" customWidth="1"/>
    <col min="2515" max="2515" width="12.08984375" bestFit="1" customWidth="1"/>
    <col min="2516" max="2516" width="13.6328125" bestFit="1" customWidth="1"/>
    <col min="2517" max="2517" width="12.08984375" bestFit="1" customWidth="1"/>
    <col min="2518" max="2518" width="13.6328125" bestFit="1" customWidth="1"/>
    <col min="2519" max="2519" width="12.08984375" bestFit="1" customWidth="1"/>
    <col min="2520" max="2520" width="13.6328125" bestFit="1" customWidth="1"/>
    <col min="2521" max="2521" width="12.08984375" bestFit="1" customWidth="1"/>
    <col min="2522" max="2522" width="13.6328125" bestFit="1" customWidth="1"/>
    <col min="2523" max="2523" width="12.08984375" bestFit="1" customWidth="1"/>
    <col min="2524" max="2524" width="13.6328125" bestFit="1" customWidth="1"/>
    <col min="2525" max="2525" width="12.08984375" bestFit="1" customWidth="1"/>
    <col min="2526" max="2526" width="13.6328125" bestFit="1" customWidth="1"/>
    <col min="2527" max="2527" width="12.08984375" bestFit="1" customWidth="1"/>
    <col min="2528" max="2528" width="13.6328125" bestFit="1" customWidth="1"/>
    <col min="2529" max="2529" width="12.08984375" bestFit="1" customWidth="1"/>
    <col min="2530" max="2530" width="13.6328125" bestFit="1" customWidth="1"/>
    <col min="2531" max="2531" width="12.08984375" bestFit="1" customWidth="1"/>
    <col min="2532" max="2532" width="13.6328125" bestFit="1" customWidth="1"/>
    <col min="2533" max="2533" width="12.08984375" bestFit="1" customWidth="1"/>
    <col min="2534" max="2534" width="13.6328125" bestFit="1" customWidth="1"/>
    <col min="2535" max="2535" width="12.08984375" bestFit="1" customWidth="1"/>
    <col min="2536" max="2536" width="13.6328125" bestFit="1" customWidth="1"/>
    <col min="2537" max="2537" width="12.08984375" bestFit="1" customWidth="1"/>
    <col min="2538" max="2538" width="13.6328125" bestFit="1" customWidth="1"/>
    <col min="2539" max="2539" width="12.08984375" bestFit="1" customWidth="1"/>
    <col min="2540" max="2540" width="13.6328125" bestFit="1" customWidth="1"/>
    <col min="2541" max="2541" width="12.08984375" bestFit="1" customWidth="1"/>
    <col min="2542" max="2542" width="13.6328125" bestFit="1" customWidth="1"/>
    <col min="2543" max="2543" width="12.08984375" bestFit="1" customWidth="1"/>
    <col min="2544" max="2544" width="13.6328125" bestFit="1" customWidth="1"/>
    <col min="2545" max="2545" width="12.08984375" bestFit="1" customWidth="1"/>
    <col min="2546" max="2546" width="13.6328125" bestFit="1" customWidth="1"/>
    <col min="2547" max="2547" width="12.08984375" bestFit="1" customWidth="1"/>
    <col min="2548" max="2548" width="13.6328125" bestFit="1" customWidth="1"/>
    <col min="2549" max="2549" width="12.08984375" bestFit="1" customWidth="1"/>
    <col min="2550" max="2550" width="13.6328125" bestFit="1" customWidth="1"/>
    <col min="2551" max="2551" width="12.08984375" bestFit="1" customWidth="1"/>
    <col min="2552" max="2552" width="13.6328125" bestFit="1" customWidth="1"/>
    <col min="2553" max="2553" width="12.08984375" bestFit="1" customWidth="1"/>
    <col min="2554" max="2554" width="13.6328125" bestFit="1" customWidth="1"/>
    <col min="2555" max="2555" width="12.08984375" bestFit="1" customWidth="1"/>
    <col min="2556" max="2556" width="13.6328125" bestFit="1" customWidth="1"/>
    <col min="2557" max="2557" width="12.08984375" bestFit="1" customWidth="1"/>
    <col min="2558" max="2558" width="13.6328125" bestFit="1" customWidth="1"/>
    <col min="2559" max="2559" width="12.08984375" bestFit="1" customWidth="1"/>
    <col min="2560" max="2560" width="13.6328125" bestFit="1" customWidth="1"/>
    <col min="2561" max="2561" width="12.08984375" bestFit="1" customWidth="1"/>
    <col min="2562" max="2562" width="13.6328125" bestFit="1" customWidth="1"/>
    <col min="2563" max="2563" width="12.08984375" bestFit="1" customWidth="1"/>
    <col min="2564" max="2564" width="13.6328125" bestFit="1" customWidth="1"/>
    <col min="2565" max="2565" width="12.08984375" bestFit="1" customWidth="1"/>
    <col min="2566" max="2566" width="13.6328125" bestFit="1" customWidth="1"/>
    <col min="2567" max="2567" width="12.08984375" bestFit="1" customWidth="1"/>
    <col min="2568" max="2568" width="13.6328125" bestFit="1" customWidth="1"/>
    <col min="2569" max="2569" width="12.08984375" bestFit="1" customWidth="1"/>
    <col min="2570" max="2570" width="13.6328125" bestFit="1" customWidth="1"/>
    <col min="2571" max="2571" width="12.08984375" bestFit="1" customWidth="1"/>
    <col min="2572" max="2572" width="13.6328125" bestFit="1" customWidth="1"/>
    <col min="2573" max="2573" width="12.08984375" bestFit="1" customWidth="1"/>
    <col min="2574" max="2574" width="13.6328125" bestFit="1" customWidth="1"/>
    <col min="2575" max="2575" width="12.08984375" bestFit="1" customWidth="1"/>
    <col min="2576" max="2576" width="13.6328125" bestFit="1" customWidth="1"/>
    <col min="2577" max="2577" width="12.08984375" bestFit="1" customWidth="1"/>
    <col min="2578" max="2578" width="13.6328125" bestFit="1" customWidth="1"/>
    <col min="2579" max="2579" width="12.08984375" bestFit="1" customWidth="1"/>
    <col min="2580" max="2580" width="13.6328125" bestFit="1" customWidth="1"/>
    <col min="2581" max="2581" width="12.08984375" bestFit="1" customWidth="1"/>
    <col min="2582" max="2582" width="13.6328125" bestFit="1" customWidth="1"/>
    <col min="2583" max="2583" width="12.08984375" bestFit="1" customWidth="1"/>
    <col min="2584" max="2584" width="13.6328125" bestFit="1" customWidth="1"/>
    <col min="2585" max="2585" width="12.08984375" bestFit="1" customWidth="1"/>
    <col min="2586" max="2586" width="13.6328125" bestFit="1" customWidth="1"/>
    <col min="2587" max="2587" width="12.08984375" bestFit="1" customWidth="1"/>
    <col min="2588" max="2588" width="13.6328125" bestFit="1" customWidth="1"/>
    <col min="2589" max="2589" width="12.08984375" bestFit="1" customWidth="1"/>
    <col min="2590" max="2590" width="13.6328125" bestFit="1" customWidth="1"/>
    <col min="2591" max="2591" width="12.08984375" bestFit="1" customWidth="1"/>
    <col min="2592" max="2592" width="13.6328125" bestFit="1" customWidth="1"/>
    <col min="2593" max="2593" width="12.08984375" bestFit="1" customWidth="1"/>
    <col min="2594" max="2594" width="13.6328125" bestFit="1" customWidth="1"/>
    <col min="2595" max="2595" width="12.08984375" bestFit="1" customWidth="1"/>
    <col min="2596" max="2596" width="13.6328125" bestFit="1" customWidth="1"/>
    <col min="2597" max="2597" width="12.08984375" bestFit="1" customWidth="1"/>
    <col min="2598" max="2598" width="13.6328125" bestFit="1" customWidth="1"/>
    <col min="2599" max="2599" width="12.08984375" bestFit="1" customWidth="1"/>
    <col min="2600" max="2600" width="13.6328125" bestFit="1" customWidth="1"/>
    <col min="2601" max="2601" width="12.08984375" bestFit="1" customWidth="1"/>
    <col min="2602" max="2602" width="13.6328125" bestFit="1" customWidth="1"/>
    <col min="2603" max="2603" width="12.08984375" bestFit="1" customWidth="1"/>
    <col min="2604" max="2604" width="13.6328125" bestFit="1" customWidth="1"/>
    <col min="2605" max="2605" width="12.08984375" bestFit="1" customWidth="1"/>
    <col min="2606" max="2606" width="13.6328125" bestFit="1" customWidth="1"/>
    <col min="2607" max="2607" width="12.08984375" bestFit="1" customWidth="1"/>
    <col min="2608" max="2608" width="13.6328125" bestFit="1" customWidth="1"/>
    <col min="2609" max="2609" width="12.08984375" bestFit="1" customWidth="1"/>
    <col min="2610" max="2610" width="13.6328125" bestFit="1" customWidth="1"/>
    <col min="2611" max="2611" width="12.08984375" bestFit="1" customWidth="1"/>
    <col min="2612" max="2612" width="13.6328125" bestFit="1" customWidth="1"/>
    <col min="2613" max="2613" width="12.08984375" bestFit="1" customWidth="1"/>
    <col min="2614" max="2614" width="13.6328125" bestFit="1" customWidth="1"/>
    <col min="2615" max="2615" width="12.08984375" bestFit="1" customWidth="1"/>
    <col min="2616" max="2616" width="13.6328125" bestFit="1" customWidth="1"/>
    <col min="2617" max="2617" width="12.08984375" bestFit="1" customWidth="1"/>
    <col min="2618" max="2618" width="13.6328125" bestFit="1" customWidth="1"/>
    <col min="2619" max="2619" width="12.08984375" bestFit="1" customWidth="1"/>
    <col min="2620" max="2620" width="13.6328125" bestFit="1" customWidth="1"/>
    <col min="2621" max="2621" width="12.08984375" bestFit="1" customWidth="1"/>
    <col min="2622" max="2622" width="13.6328125" bestFit="1" customWidth="1"/>
    <col min="2623" max="2623" width="12.08984375" bestFit="1" customWidth="1"/>
    <col min="2624" max="2624" width="13.6328125" bestFit="1" customWidth="1"/>
    <col min="2625" max="2625" width="12.08984375" bestFit="1" customWidth="1"/>
    <col min="2626" max="2626" width="13.6328125" bestFit="1" customWidth="1"/>
    <col min="2627" max="2627" width="12.08984375" bestFit="1" customWidth="1"/>
    <col min="2628" max="2628" width="13.6328125" bestFit="1" customWidth="1"/>
    <col min="2629" max="2629" width="12.08984375" bestFit="1" customWidth="1"/>
    <col min="2630" max="2630" width="13.6328125" bestFit="1" customWidth="1"/>
    <col min="2631" max="2631" width="12.08984375" bestFit="1" customWidth="1"/>
    <col min="2632" max="2632" width="13.6328125" bestFit="1" customWidth="1"/>
    <col min="2633" max="2633" width="12.08984375" bestFit="1" customWidth="1"/>
    <col min="2634" max="2634" width="13.6328125" bestFit="1" customWidth="1"/>
    <col min="2635" max="2635" width="12.08984375" bestFit="1" customWidth="1"/>
    <col min="2636" max="2636" width="13.6328125" bestFit="1" customWidth="1"/>
    <col min="2637" max="2637" width="12.08984375" bestFit="1" customWidth="1"/>
    <col min="2638" max="2638" width="13.6328125" bestFit="1" customWidth="1"/>
    <col min="2639" max="2639" width="12.08984375" bestFit="1" customWidth="1"/>
    <col min="2640" max="2640" width="13.6328125" bestFit="1" customWidth="1"/>
    <col min="2641" max="2641" width="12.08984375" bestFit="1" customWidth="1"/>
    <col min="2642" max="2642" width="13.6328125" bestFit="1" customWidth="1"/>
    <col min="2643" max="2643" width="12.08984375" bestFit="1" customWidth="1"/>
    <col min="2644" max="2644" width="13.6328125" bestFit="1" customWidth="1"/>
    <col min="2645" max="2645" width="12.08984375" bestFit="1" customWidth="1"/>
    <col min="2646" max="2646" width="13.6328125" bestFit="1" customWidth="1"/>
    <col min="2647" max="2647" width="12.08984375" bestFit="1" customWidth="1"/>
    <col min="2648" max="2648" width="13.6328125" bestFit="1" customWidth="1"/>
    <col min="2649" max="2649" width="12.08984375" bestFit="1" customWidth="1"/>
    <col min="2650" max="2650" width="13.6328125" bestFit="1" customWidth="1"/>
    <col min="2651" max="2651" width="12.08984375" bestFit="1" customWidth="1"/>
    <col min="2652" max="2652" width="13.6328125" bestFit="1" customWidth="1"/>
    <col min="2653" max="2653" width="12.08984375" bestFit="1" customWidth="1"/>
    <col min="2654" max="2654" width="13.6328125" bestFit="1" customWidth="1"/>
    <col min="2655" max="2655" width="12.08984375" bestFit="1" customWidth="1"/>
    <col min="2656" max="2656" width="13.6328125" bestFit="1" customWidth="1"/>
    <col min="2657" max="2657" width="12.08984375" bestFit="1" customWidth="1"/>
    <col min="2658" max="2658" width="13.6328125" bestFit="1" customWidth="1"/>
    <col min="2659" max="2659" width="12.08984375" bestFit="1" customWidth="1"/>
    <col min="2660" max="2660" width="13.6328125" bestFit="1" customWidth="1"/>
    <col min="2661" max="2661" width="12.08984375" bestFit="1" customWidth="1"/>
    <col min="2662" max="2662" width="13.6328125" bestFit="1" customWidth="1"/>
    <col min="2663" max="2663" width="12.08984375" bestFit="1" customWidth="1"/>
    <col min="2664" max="2664" width="13.6328125" bestFit="1" customWidth="1"/>
    <col min="2665" max="2665" width="12.08984375" bestFit="1" customWidth="1"/>
    <col min="2666" max="2666" width="13.6328125" bestFit="1" customWidth="1"/>
    <col min="2667" max="2667" width="12.08984375" bestFit="1" customWidth="1"/>
    <col min="2668" max="2668" width="13.6328125" bestFit="1" customWidth="1"/>
    <col min="2669" max="2669" width="12.08984375" bestFit="1" customWidth="1"/>
    <col min="2670" max="2670" width="13.6328125" bestFit="1" customWidth="1"/>
    <col min="2671" max="2671" width="12.08984375" bestFit="1" customWidth="1"/>
    <col min="2672" max="2672" width="13.6328125" bestFit="1" customWidth="1"/>
    <col min="2673" max="2673" width="12.08984375" bestFit="1" customWidth="1"/>
    <col min="2674" max="2674" width="13.6328125" bestFit="1" customWidth="1"/>
    <col min="2675" max="2675" width="12.08984375" bestFit="1" customWidth="1"/>
    <col min="2676" max="2676" width="13.6328125" bestFit="1" customWidth="1"/>
    <col min="2677" max="2677" width="12.08984375" bestFit="1" customWidth="1"/>
    <col min="2678" max="2678" width="13.6328125" bestFit="1" customWidth="1"/>
    <col min="2679" max="2679" width="12.08984375" bestFit="1" customWidth="1"/>
    <col min="2680" max="2680" width="13.6328125" bestFit="1" customWidth="1"/>
    <col min="2681" max="2681" width="12.08984375" bestFit="1" customWidth="1"/>
    <col min="2682" max="2682" width="14" bestFit="1" customWidth="1"/>
    <col min="2683" max="2683" width="12.08984375" bestFit="1" customWidth="1"/>
    <col min="2684" max="2684" width="13.6328125" bestFit="1" customWidth="1"/>
    <col min="2685" max="2685" width="12.08984375" bestFit="1" customWidth="1"/>
    <col min="2686" max="2686" width="13.6328125" bestFit="1" customWidth="1"/>
    <col min="2687" max="2687" width="12.08984375" bestFit="1" customWidth="1"/>
    <col min="2688" max="2688" width="13.6328125" bestFit="1" customWidth="1"/>
    <col min="2689" max="2689" width="12.08984375" bestFit="1" customWidth="1"/>
    <col min="2690" max="2690" width="13.6328125" bestFit="1" customWidth="1"/>
    <col min="2691" max="2691" width="12.08984375" bestFit="1" customWidth="1"/>
    <col min="2692" max="2692" width="13.6328125" bestFit="1" customWidth="1"/>
    <col min="2693" max="2693" width="12.08984375" bestFit="1" customWidth="1"/>
    <col min="2694" max="2694" width="13.6328125" bestFit="1" customWidth="1"/>
    <col min="2695" max="2695" width="12.08984375" bestFit="1" customWidth="1"/>
    <col min="2696" max="2696" width="13.6328125" bestFit="1" customWidth="1"/>
    <col min="2697" max="2697" width="12.08984375" bestFit="1" customWidth="1"/>
    <col min="2698" max="2698" width="13.6328125" bestFit="1" customWidth="1"/>
    <col min="2699" max="2699" width="12.08984375" bestFit="1" customWidth="1"/>
    <col min="2700" max="2700" width="13.6328125" bestFit="1" customWidth="1"/>
    <col min="2701" max="2701" width="12.08984375" bestFit="1" customWidth="1"/>
    <col min="2702" max="2702" width="13.6328125" bestFit="1" customWidth="1"/>
    <col min="2703" max="2703" width="12.08984375" bestFit="1" customWidth="1"/>
    <col min="2704" max="2704" width="13.6328125" bestFit="1" customWidth="1"/>
    <col min="2705" max="2705" width="12.08984375" bestFit="1" customWidth="1"/>
    <col min="2706" max="2706" width="13.6328125" bestFit="1" customWidth="1"/>
    <col min="2707" max="2707" width="12.08984375" bestFit="1" customWidth="1"/>
    <col min="2708" max="2708" width="13.6328125" bestFit="1" customWidth="1"/>
    <col min="2709" max="2709" width="12.08984375" bestFit="1" customWidth="1"/>
    <col min="2710" max="2710" width="13.6328125" bestFit="1" customWidth="1"/>
    <col min="2711" max="2711" width="12.08984375" bestFit="1" customWidth="1"/>
    <col min="2712" max="2712" width="13.6328125" bestFit="1" customWidth="1"/>
    <col min="2713" max="2713" width="12.08984375" bestFit="1" customWidth="1"/>
    <col min="2714" max="2714" width="13.6328125" bestFit="1" customWidth="1"/>
    <col min="2715" max="2715" width="12.08984375" bestFit="1" customWidth="1"/>
    <col min="2716" max="2716" width="13.6328125" bestFit="1" customWidth="1"/>
    <col min="2717" max="2717" width="12.08984375" bestFit="1" customWidth="1"/>
    <col min="2718" max="2718" width="13.6328125" bestFit="1" customWidth="1"/>
    <col min="2719" max="2719" width="12.08984375" bestFit="1" customWidth="1"/>
    <col min="2720" max="2720" width="13.6328125" bestFit="1" customWidth="1"/>
    <col min="2721" max="2721" width="12.08984375" bestFit="1" customWidth="1"/>
    <col min="2722" max="2722" width="13.6328125" bestFit="1" customWidth="1"/>
    <col min="2723" max="2723" width="12.08984375" bestFit="1" customWidth="1"/>
    <col min="2724" max="2724" width="13.6328125" bestFit="1" customWidth="1"/>
    <col min="2725" max="2725" width="12.08984375" bestFit="1" customWidth="1"/>
    <col min="2726" max="2726" width="18.54296875" bestFit="1" customWidth="1"/>
    <col min="2727" max="2727" width="17" bestFit="1" customWidth="1"/>
  </cols>
  <sheetData>
    <row r="1" spans="1:30" x14ac:dyDescent="0.35">
      <c r="A1" s="4" t="s">
        <v>8910</v>
      </c>
      <c r="D1" s="4" t="s">
        <v>8911</v>
      </c>
      <c r="G1" s="4" t="s">
        <v>8912</v>
      </c>
      <c r="M1" s="4" t="s">
        <v>8913</v>
      </c>
      <c r="P1" s="4" t="s">
        <v>8917</v>
      </c>
      <c r="R1" t="s">
        <v>8920</v>
      </c>
      <c r="T1" s="4" t="s">
        <v>8919</v>
      </c>
      <c r="AB1" s="4" t="s">
        <v>8927</v>
      </c>
    </row>
    <row r="3" spans="1:30" x14ac:dyDescent="0.35">
      <c r="M3" s="4" t="s">
        <v>8914</v>
      </c>
      <c r="N3" s="4"/>
      <c r="W3" s="4" t="s">
        <v>8922</v>
      </c>
    </row>
    <row r="4" spans="1:30" x14ac:dyDescent="0.35">
      <c r="A4" s="4" t="s">
        <v>8907</v>
      </c>
      <c r="D4" s="4" t="s">
        <v>8906</v>
      </c>
      <c r="G4" s="4" t="s">
        <v>8905</v>
      </c>
      <c r="M4" s="1" t="s">
        <v>8900</v>
      </c>
      <c r="N4" t="s">
        <v>8909</v>
      </c>
      <c r="P4" s="4" t="s">
        <v>8918</v>
      </c>
      <c r="Q4" s="4"/>
      <c r="T4" s="4" t="s">
        <v>8925</v>
      </c>
      <c r="U4" s="4"/>
      <c r="AB4" s="4" t="s">
        <v>8928</v>
      </c>
      <c r="AC4" s="4"/>
    </row>
    <row r="5" spans="1:30" x14ac:dyDescent="0.35">
      <c r="A5" s="1" t="s">
        <v>8900</v>
      </c>
      <c r="B5" t="s">
        <v>8902</v>
      </c>
      <c r="D5" s="1" t="s">
        <v>8900</v>
      </c>
      <c r="E5" t="s">
        <v>8903</v>
      </c>
      <c r="G5" s="1" t="s">
        <v>8900</v>
      </c>
      <c r="H5" t="s">
        <v>8904</v>
      </c>
      <c r="M5" s="2" t="s">
        <v>372</v>
      </c>
      <c r="N5" s="9">
        <v>4.2</v>
      </c>
      <c r="P5" s="1" t="s">
        <v>8900</v>
      </c>
      <c r="Q5" t="s">
        <v>8916</v>
      </c>
      <c r="R5" t="s">
        <v>8915</v>
      </c>
      <c r="T5" s="1" t="s">
        <v>8900</v>
      </c>
      <c r="U5" t="s">
        <v>8921</v>
      </c>
      <c r="W5" s="4" t="s">
        <v>8924</v>
      </c>
      <c r="X5" s="4"/>
      <c r="AB5" s="1" t="s">
        <v>8900</v>
      </c>
      <c r="AC5" t="s">
        <v>8926</v>
      </c>
      <c r="AD5" t="s">
        <v>8908</v>
      </c>
    </row>
    <row r="6" spans="1:30" x14ac:dyDescent="0.35">
      <c r="A6" s="2" t="s">
        <v>72</v>
      </c>
      <c r="B6" s="9">
        <v>0.54</v>
      </c>
      <c r="D6" s="2" t="s">
        <v>72</v>
      </c>
      <c r="E6" s="9">
        <v>1</v>
      </c>
      <c r="G6" s="2" t="s">
        <v>72</v>
      </c>
      <c r="H6" s="9">
        <v>1</v>
      </c>
      <c r="M6" s="2" t="s">
        <v>8901</v>
      </c>
      <c r="N6" s="9">
        <v>4.2</v>
      </c>
      <c r="P6" s="2" t="s">
        <v>72</v>
      </c>
      <c r="Q6" s="9">
        <v>1399</v>
      </c>
      <c r="R6" s="9">
        <v>649</v>
      </c>
      <c r="T6" s="2" t="s">
        <v>372</v>
      </c>
      <c r="U6" s="9">
        <v>1</v>
      </c>
      <c r="W6" s="1" t="s">
        <v>8900</v>
      </c>
      <c r="X6" t="s">
        <v>8923</v>
      </c>
      <c r="AB6" s="2">
        <v>4.2</v>
      </c>
      <c r="AC6" s="9"/>
      <c r="AD6" s="6"/>
    </row>
    <row r="7" spans="1:30" x14ac:dyDescent="0.35">
      <c r="A7" s="2" t="s">
        <v>8901</v>
      </c>
      <c r="B7" s="9">
        <v>0.54</v>
      </c>
      <c r="D7" s="2" t="s">
        <v>8901</v>
      </c>
      <c r="E7" s="9">
        <v>1</v>
      </c>
      <c r="G7" s="2" t="s">
        <v>8901</v>
      </c>
      <c r="H7" s="9">
        <v>1</v>
      </c>
      <c r="P7" s="2" t="s">
        <v>8901</v>
      </c>
      <c r="Q7" s="9">
        <v>1399</v>
      </c>
      <c r="R7" s="9">
        <v>649</v>
      </c>
      <c r="T7" s="2" t="s">
        <v>8901</v>
      </c>
      <c r="U7" s="9">
        <v>1</v>
      </c>
      <c r="W7" s="2" t="s">
        <v>373</v>
      </c>
      <c r="X7" s="9">
        <v>1</v>
      </c>
      <c r="AB7" s="3" t="s">
        <v>372</v>
      </c>
      <c r="AC7" s="9">
        <v>1</v>
      </c>
      <c r="AD7" s="6">
        <v>1</v>
      </c>
    </row>
    <row r="8" spans="1:30" x14ac:dyDescent="0.35">
      <c r="W8" s="2" t="s">
        <v>8901</v>
      </c>
      <c r="X8" s="9">
        <v>1</v>
      </c>
      <c r="AB8" s="2" t="s">
        <v>8901</v>
      </c>
      <c r="AC8" s="9">
        <v>1</v>
      </c>
      <c r="AD8" s="6">
        <v>1</v>
      </c>
    </row>
    <row r="10" spans="1:30" x14ac:dyDescent="0.35">
      <c r="S10" s="5"/>
    </row>
    <row r="220" spans="1:16" x14ac:dyDescent="0.35">
      <c r="E220" s="4" t="s">
        <v>8933</v>
      </c>
      <c r="G220" s="8" t="s">
        <v>8935</v>
      </c>
      <c r="M220" s="8" t="s">
        <v>8938</v>
      </c>
      <c r="P220" s="4" t="s">
        <v>8940</v>
      </c>
    </row>
    <row r="221" spans="1:16" ht="15.5" x14ac:dyDescent="0.35">
      <c r="A221" s="7" t="s">
        <v>8932</v>
      </c>
      <c r="G221" t="s">
        <v>8936</v>
      </c>
    </row>
    <row r="224" spans="1:16" x14ac:dyDescent="0.35">
      <c r="E224" s="4" t="s">
        <v>8937</v>
      </c>
      <c r="F224" s="4"/>
      <c r="M224" s="4" t="s">
        <v>8939</v>
      </c>
      <c r="P224" s="4" t="s">
        <v>8942</v>
      </c>
    </row>
    <row r="225" spans="1:17" x14ac:dyDescent="0.35">
      <c r="A225" s="4" t="s">
        <v>8931</v>
      </c>
      <c r="B225" s="4"/>
      <c r="E225" s="1" t="s">
        <v>8900</v>
      </c>
      <c r="F225" t="s">
        <v>8934</v>
      </c>
      <c r="M225" s="1" t="s">
        <v>8900</v>
      </c>
      <c r="N225" t="s">
        <v>8948</v>
      </c>
      <c r="P225" s="1" t="s">
        <v>8900</v>
      </c>
      <c r="Q225" t="s">
        <v>8941</v>
      </c>
    </row>
    <row r="226" spans="1:17" x14ac:dyDescent="0.35">
      <c r="A226" s="1" t="s">
        <v>8900</v>
      </c>
      <c r="B226" t="s">
        <v>8930</v>
      </c>
      <c r="E226" s="2" t="s">
        <v>372</v>
      </c>
      <c r="F226" s="9">
        <v>1</v>
      </c>
      <c r="M226" s="2" t="s">
        <v>373</v>
      </c>
      <c r="N226" s="9">
        <v>1</v>
      </c>
      <c r="P226" s="2" t="s">
        <v>72</v>
      </c>
      <c r="Q226" s="9">
        <v>649</v>
      </c>
    </row>
    <row r="227" spans="1:17" x14ac:dyDescent="0.35">
      <c r="A227" s="2" t="s">
        <v>6714</v>
      </c>
      <c r="B227" s="11">
        <v>4472000</v>
      </c>
      <c r="E227" s="2" t="s">
        <v>8901</v>
      </c>
      <c r="F227" s="9">
        <v>1</v>
      </c>
      <c r="M227" s="2" t="s">
        <v>8901</v>
      </c>
      <c r="N227" s="9">
        <v>1</v>
      </c>
      <c r="P227" s="2" t="s">
        <v>8901</v>
      </c>
      <c r="Q227" s="9">
        <v>649</v>
      </c>
    </row>
    <row r="228" spans="1:17" x14ac:dyDescent="0.35">
      <c r="A228" s="2" t="s">
        <v>3781</v>
      </c>
      <c r="B228" s="11">
        <v>22740034</v>
      </c>
      <c r="I228" s="4" t="s">
        <v>8943</v>
      </c>
    </row>
    <row r="229" spans="1:17" x14ac:dyDescent="0.35">
      <c r="A229" s="2" t="s">
        <v>5072</v>
      </c>
      <c r="B229" s="11">
        <v>7214778</v>
      </c>
    </row>
    <row r="230" spans="1:17" x14ac:dyDescent="0.35">
      <c r="A230" s="2" t="s">
        <v>4077</v>
      </c>
      <c r="B230" s="11">
        <v>31337196</v>
      </c>
    </row>
    <row r="231" spans="1:17" x14ac:dyDescent="0.35">
      <c r="A231" s="2" t="s">
        <v>4697</v>
      </c>
      <c r="B231" s="11">
        <v>17774148</v>
      </c>
      <c r="I231" s="4" t="s">
        <v>8944</v>
      </c>
    </row>
    <row r="232" spans="1:17" x14ac:dyDescent="0.35">
      <c r="A232" s="2" t="s">
        <v>4385</v>
      </c>
      <c r="B232" s="11">
        <v>113191050</v>
      </c>
      <c r="I232" s="1" t="s">
        <v>8900</v>
      </c>
      <c r="J232" t="s">
        <v>8947</v>
      </c>
      <c r="K232" t="s">
        <v>8945</v>
      </c>
    </row>
    <row r="233" spans="1:17" x14ac:dyDescent="0.35">
      <c r="A233" s="2" t="s">
        <v>2349</v>
      </c>
      <c r="B233" s="11">
        <v>11531457</v>
      </c>
      <c r="I233" s="2" t="s">
        <v>372</v>
      </c>
      <c r="J233" s="10">
        <v>754702.20000000007</v>
      </c>
      <c r="K233" s="9">
        <v>179691</v>
      </c>
    </row>
    <row r="234" spans="1:17" x14ac:dyDescent="0.35">
      <c r="A234" s="2" t="s">
        <v>1377</v>
      </c>
      <c r="B234" s="11">
        <v>27694700</v>
      </c>
      <c r="I234" s="2" t="s">
        <v>8901</v>
      </c>
      <c r="J234" s="10">
        <v>754702.20000000007</v>
      </c>
      <c r="K234" s="9">
        <v>179691</v>
      </c>
    </row>
    <row r="235" spans="1:17" x14ac:dyDescent="0.35">
      <c r="A235" s="2" t="s">
        <v>4218</v>
      </c>
      <c r="B235" s="11">
        <v>9881952</v>
      </c>
    </row>
    <row r="236" spans="1:17" x14ac:dyDescent="0.35">
      <c r="A236" s="2" t="s">
        <v>5034</v>
      </c>
      <c r="B236" s="11">
        <v>816183</v>
      </c>
    </row>
    <row r="237" spans="1:17" x14ac:dyDescent="0.35">
      <c r="A237" s="2" t="s">
        <v>15</v>
      </c>
      <c r="B237" s="11">
        <v>2988615418.0599999</v>
      </c>
    </row>
    <row r="238" spans="1:17" x14ac:dyDescent="0.35">
      <c r="A238" s="2" t="s">
        <v>3555</v>
      </c>
      <c r="B238" s="11">
        <v>21330697</v>
      </c>
    </row>
    <row r="239" spans="1:17" x14ac:dyDescent="0.35">
      <c r="A239" s="2" t="s">
        <v>5653</v>
      </c>
      <c r="B239" s="11">
        <v>5859067</v>
      </c>
    </row>
    <row r="240" spans="1:17" x14ac:dyDescent="0.35">
      <c r="A240" s="2" t="s">
        <v>3207</v>
      </c>
      <c r="B240" s="11">
        <v>79096228</v>
      </c>
    </row>
    <row r="241" spans="1:2" x14ac:dyDescent="0.35">
      <c r="A241" s="2" t="s">
        <v>3488</v>
      </c>
      <c r="B241" s="11">
        <v>10240975</v>
      </c>
    </row>
    <row r="242" spans="1:2" x14ac:dyDescent="0.35">
      <c r="A242" s="2" t="s">
        <v>3547</v>
      </c>
      <c r="B242" s="11">
        <v>30401343</v>
      </c>
    </row>
    <row r="243" spans="1:2" x14ac:dyDescent="0.35">
      <c r="A243" s="2" t="s">
        <v>3372</v>
      </c>
      <c r="B243" s="11">
        <v>288055579</v>
      </c>
    </row>
    <row r="244" spans="1:2" x14ac:dyDescent="0.35">
      <c r="A244" s="2" t="s">
        <v>3306</v>
      </c>
      <c r="B244" s="11">
        <v>193272950</v>
      </c>
    </row>
    <row r="245" spans="1:2" x14ac:dyDescent="0.35">
      <c r="A245" s="2" t="s">
        <v>3199</v>
      </c>
      <c r="B245" s="11">
        <v>384292909</v>
      </c>
    </row>
    <row r="246" spans="1:2" x14ac:dyDescent="0.35">
      <c r="A246" s="2" t="s">
        <v>4436</v>
      </c>
      <c r="B246" s="11">
        <v>27574260</v>
      </c>
    </row>
    <row r="247" spans="1:2" x14ac:dyDescent="0.35">
      <c r="A247" s="2" t="s">
        <v>4121</v>
      </c>
      <c r="B247" s="11">
        <v>47846409</v>
      </c>
    </row>
    <row r="248" spans="1:2" x14ac:dyDescent="0.35">
      <c r="A248" s="2" t="s">
        <v>2940</v>
      </c>
      <c r="B248" s="11">
        <v>3304479</v>
      </c>
    </row>
    <row r="249" spans="1:2" x14ac:dyDescent="0.35">
      <c r="A249" s="2" t="s">
        <v>4407</v>
      </c>
      <c r="B249" s="11">
        <v>62447958</v>
      </c>
    </row>
    <row r="250" spans="1:2" x14ac:dyDescent="0.35">
      <c r="A250" s="2" t="s">
        <v>3222</v>
      </c>
      <c r="B250" s="11">
        <v>235523473</v>
      </c>
    </row>
    <row r="251" spans="1:2" x14ac:dyDescent="0.35">
      <c r="A251" s="2" t="s">
        <v>4618</v>
      </c>
      <c r="B251" s="11">
        <v>51356117</v>
      </c>
    </row>
    <row r="252" spans="1:2" x14ac:dyDescent="0.35">
      <c r="A252" s="2" t="s">
        <v>3237</v>
      </c>
      <c r="B252" s="11">
        <v>47982570</v>
      </c>
    </row>
    <row r="253" spans="1:2" x14ac:dyDescent="0.35">
      <c r="A253" s="2" t="s">
        <v>3988</v>
      </c>
      <c r="B253" s="11">
        <v>128861852</v>
      </c>
    </row>
    <row r="254" spans="1:2" x14ac:dyDescent="0.35">
      <c r="A254" s="2" t="s">
        <v>5080</v>
      </c>
      <c r="B254" s="11">
        <v>14376221</v>
      </c>
    </row>
    <row r="255" spans="1:2" x14ac:dyDescent="0.35">
      <c r="A255" s="2" t="s">
        <v>3531</v>
      </c>
      <c r="B255" s="11">
        <v>100259779</v>
      </c>
    </row>
    <row r="256" spans="1:2" x14ac:dyDescent="0.35">
      <c r="A256" s="2" t="s">
        <v>5227</v>
      </c>
      <c r="B256" s="11">
        <v>77676221</v>
      </c>
    </row>
    <row r="257" spans="1:2" x14ac:dyDescent="0.35">
      <c r="A257" s="2" t="s">
        <v>4727</v>
      </c>
      <c r="B257" s="11">
        <v>30382438</v>
      </c>
    </row>
    <row r="258" spans="1:2" x14ac:dyDescent="0.35">
      <c r="A258" s="2" t="s">
        <v>3980</v>
      </c>
      <c r="B258" s="11">
        <v>43520080</v>
      </c>
    </row>
    <row r="259" spans="1:2" x14ac:dyDescent="0.35">
      <c r="A259" s="2" t="s">
        <v>4444</v>
      </c>
      <c r="B259" s="11">
        <v>12777893</v>
      </c>
    </row>
    <row r="260" spans="1:2" x14ac:dyDescent="0.35">
      <c r="A260" s="2" t="s">
        <v>4269</v>
      </c>
      <c r="B260" s="11">
        <v>64710300</v>
      </c>
    </row>
    <row r="261" spans="1:2" x14ac:dyDescent="0.35">
      <c r="A261" s="2" t="s">
        <v>3870</v>
      </c>
      <c r="B261" s="11">
        <v>2585553</v>
      </c>
    </row>
    <row r="262" spans="1:2" x14ac:dyDescent="0.35">
      <c r="A262" s="2" t="s">
        <v>4053</v>
      </c>
      <c r="B262" s="11">
        <v>17059221</v>
      </c>
    </row>
    <row r="263" spans="1:2" x14ac:dyDescent="0.35">
      <c r="A263" s="2" t="s">
        <v>4814</v>
      </c>
      <c r="B263" s="11">
        <v>361638</v>
      </c>
    </row>
    <row r="264" spans="1:2" x14ac:dyDescent="0.35">
      <c r="A264" s="2" t="s">
        <v>4496</v>
      </c>
      <c r="B264" s="11">
        <v>315525000</v>
      </c>
    </row>
    <row r="265" spans="1:2" x14ac:dyDescent="0.35">
      <c r="A265" s="2" t="s">
        <v>4261</v>
      </c>
      <c r="B265" s="11">
        <v>91679000</v>
      </c>
    </row>
    <row r="266" spans="1:2" x14ac:dyDescent="0.35">
      <c r="A266" s="2" t="s">
        <v>3385</v>
      </c>
      <c r="B266" s="11">
        <v>1350091477</v>
      </c>
    </row>
    <row r="267" spans="1:2" x14ac:dyDescent="0.35">
      <c r="A267" s="2" t="s">
        <v>4129</v>
      </c>
      <c r="B267" s="11">
        <v>7750242</v>
      </c>
    </row>
    <row r="268" spans="1:2" x14ac:dyDescent="0.35">
      <c r="A268" s="2" t="s">
        <v>5249</v>
      </c>
      <c r="B268" s="11">
        <v>1324736000</v>
      </c>
    </row>
    <row r="269" spans="1:2" x14ac:dyDescent="0.35">
      <c r="A269" s="2" t="s">
        <v>3191</v>
      </c>
      <c r="B269" s="11">
        <v>1075113650</v>
      </c>
    </row>
    <row r="270" spans="1:2" x14ac:dyDescent="0.35">
      <c r="A270" s="2" t="s">
        <v>5696</v>
      </c>
      <c r="B270" s="11">
        <v>19344470</v>
      </c>
    </row>
    <row r="271" spans="1:2" x14ac:dyDescent="0.35">
      <c r="A271" s="2" t="s">
        <v>3862</v>
      </c>
      <c r="B271" s="11">
        <v>77818030</v>
      </c>
    </row>
    <row r="272" spans="1:2" x14ac:dyDescent="0.35">
      <c r="A272" s="2" t="s">
        <v>3599</v>
      </c>
      <c r="B272" s="11">
        <v>40888840</v>
      </c>
    </row>
    <row r="273" spans="1:2" x14ac:dyDescent="0.35">
      <c r="A273" s="2" t="s">
        <v>4610</v>
      </c>
      <c r="B273" s="11">
        <v>36442250</v>
      </c>
    </row>
    <row r="274" spans="1:2" x14ac:dyDescent="0.35">
      <c r="A274" s="2" t="s">
        <v>3761</v>
      </c>
      <c r="B274" s="11">
        <v>85509284</v>
      </c>
    </row>
    <row r="275" spans="1:2" x14ac:dyDescent="0.35">
      <c r="A275" s="2" t="s">
        <v>5264</v>
      </c>
      <c r="B275" s="11">
        <v>44817580</v>
      </c>
    </row>
    <row r="276" spans="1:2" x14ac:dyDescent="0.35">
      <c r="A276" s="2" t="s">
        <v>72</v>
      </c>
      <c r="B276" s="11">
        <v>1032821843</v>
      </c>
    </row>
    <row r="277" spans="1:2" x14ac:dyDescent="0.35">
      <c r="A277" s="2" t="s">
        <v>3452</v>
      </c>
      <c r="B277" s="11">
        <v>722158329</v>
      </c>
    </row>
    <row r="278" spans="1:2" x14ac:dyDescent="0.35">
      <c r="A278" s="2" t="s">
        <v>3607</v>
      </c>
      <c r="B278" s="11">
        <v>788933678</v>
      </c>
    </row>
    <row r="279" spans="1:2" x14ac:dyDescent="0.35">
      <c r="A279" s="2" t="s">
        <v>3480</v>
      </c>
      <c r="B279" s="11">
        <v>15218019</v>
      </c>
    </row>
    <row r="280" spans="1:2" x14ac:dyDescent="0.35">
      <c r="A280" s="2" t="s">
        <v>5281</v>
      </c>
      <c r="B280" s="11">
        <v>2732633</v>
      </c>
    </row>
    <row r="281" spans="1:2" x14ac:dyDescent="0.35">
      <c r="A281" s="2" t="s">
        <v>5538</v>
      </c>
      <c r="B281" s="11">
        <v>2915250</v>
      </c>
    </row>
    <row r="282" spans="1:2" x14ac:dyDescent="0.35">
      <c r="A282" s="2" t="s">
        <v>4878</v>
      </c>
      <c r="B282" s="11">
        <v>176327270.51999998</v>
      </c>
    </row>
    <row r="283" spans="1:2" x14ac:dyDescent="0.35">
      <c r="A283" s="2" t="s">
        <v>5162</v>
      </c>
      <c r="B283" s="11">
        <v>82367375</v>
      </c>
    </row>
    <row r="284" spans="1:2" x14ac:dyDescent="0.35">
      <c r="A284" s="2" t="s">
        <v>5478</v>
      </c>
      <c r="B284" s="11">
        <v>109665114</v>
      </c>
    </row>
    <row r="285" spans="1:2" x14ac:dyDescent="0.35">
      <c r="A285" s="2" t="s">
        <v>2031</v>
      </c>
      <c r="B285" s="11">
        <v>2615837993</v>
      </c>
    </row>
    <row r="286" spans="1:2" x14ac:dyDescent="0.35">
      <c r="A286" s="2" t="s">
        <v>4341</v>
      </c>
      <c r="B286" s="11">
        <v>55668000</v>
      </c>
    </row>
    <row r="287" spans="1:2" x14ac:dyDescent="0.35">
      <c r="A287" s="2" t="s">
        <v>4719</v>
      </c>
      <c r="B287" s="11">
        <v>16358000</v>
      </c>
    </row>
    <row r="288" spans="1:2" x14ac:dyDescent="0.35">
      <c r="A288" s="2" t="s">
        <v>3906</v>
      </c>
      <c r="B288" s="11">
        <v>12191568</v>
      </c>
    </row>
    <row r="289" spans="1:2" x14ac:dyDescent="0.35">
      <c r="A289" s="2" t="s">
        <v>3826</v>
      </c>
      <c r="B289" s="11">
        <v>2676375</v>
      </c>
    </row>
    <row r="290" spans="1:2" x14ac:dyDescent="0.35">
      <c r="A290" s="2" t="s">
        <v>5327</v>
      </c>
      <c r="B290" s="11">
        <v>8031717</v>
      </c>
    </row>
    <row r="291" spans="1:2" x14ac:dyDescent="0.35">
      <c r="A291" s="2" t="s">
        <v>3803</v>
      </c>
      <c r="B291" s="11">
        <v>37766815</v>
      </c>
    </row>
    <row r="292" spans="1:2" x14ac:dyDescent="0.35">
      <c r="A292" s="2" t="s">
        <v>3415</v>
      </c>
      <c r="B292" s="11">
        <v>116892237</v>
      </c>
    </row>
    <row r="293" spans="1:2" x14ac:dyDescent="0.35">
      <c r="A293" s="2" t="s">
        <v>3467</v>
      </c>
      <c r="B293" s="11">
        <v>27907760</v>
      </c>
    </row>
    <row r="294" spans="1:2" x14ac:dyDescent="0.35">
      <c r="A294" s="2" t="s">
        <v>3584</v>
      </c>
      <c r="B294" s="11">
        <v>25903042</v>
      </c>
    </row>
    <row r="295" spans="1:2" x14ac:dyDescent="0.35">
      <c r="A295" s="2" t="s">
        <v>3921</v>
      </c>
      <c r="B295" s="11">
        <v>640186732</v>
      </c>
    </row>
    <row r="296" spans="1:2" x14ac:dyDescent="0.35">
      <c r="A296" s="2" t="s">
        <v>3393</v>
      </c>
      <c r="B296" s="11">
        <v>6734631</v>
      </c>
    </row>
    <row r="297" spans="1:2" x14ac:dyDescent="0.35">
      <c r="A297" s="2" t="s">
        <v>3667</v>
      </c>
      <c r="B297" s="11">
        <v>45801400</v>
      </c>
    </row>
    <row r="298" spans="1:2" x14ac:dyDescent="0.35">
      <c r="A298" s="2" t="s">
        <v>3334</v>
      </c>
      <c r="B298" s="11">
        <v>51251751</v>
      </c>
    </row>
    <row r="299" spans="1:2" x14ac:dyDescent="0.35">
      <c r="A299" s="2" t="s">
        <v>3746</v>
      </c>
      <c r="B299" s="11">
        <v>24066562</v>
      </c>
    </row>
    <row r="300" spans="1:2" x14ac:dyDescent="0.35">
      <c r="A300" s="2" t="s">
        <v>3025</v>
      </c>
      <c r="B300" s="11">
        <v>12969018</v>
      </c>
    </row>
    <row r="301" spans="1:2" x14ac:dyDescent="0.35">
      <c r="A301" s="2" t="s">
        <v>4333</v>
      </c>
      <c r="B301" s="11">
        <v>7500968</v>
      </c>
    </row>
    <row r="302" spans="1:2" x14ac:dyDescent="0.35">
      <c r="A302" s="2" t="s">
        <v>5154</v>
      </c>
      <c r="B302" s="11">
        <v>593406</v>
      </c>
    </row>
    <row r="303" spans="1:2" x14ac:dyDescent="0.35">
      <c r="A303" s="2" t="s">
        <v>2061</v>
      </c>
      <c r="B303" s="11">
        <v>7891731253</v>
      </c>
    </row>
    <row r="304" spans="1:2" x14ac:dyDescent="0.35">
      <c r="A304" s="2" t="s">
        <v>2923</v>
      </c>
      <c r="B304" s="11">
        <v>1585622750</v>
      </c>
    </row>
    <row r="305" spans="1:2" x14ac:dyDescent="0.35">
      <c r="A305" s="2" t="s">
        <v>3615</v>
      </c>
      <c r="B305" s="11">
        <v>308514259</v>
      </c>
    </row>
    <row r="306" spans="1:2" x14ac:dyDescent="0.35">
      <c r="A306" s="2" t="s">
        <v>1296</v>
      </c>
      <c r="B306" s="11">
        <v>11323200</v>
      </c>
    </row>
    <row r="307" spans="1:2" x14ac:dyDescent="0.35">
      <c r="A307" s="2" t="s">
        <v>808</v>
      </c>
      <c r="B307" s="11">
        <v>4280205</v>
      </c>
    </row>
    <row r="308" spans="1:2" x14ac:dyDescent="0.35">
      <c r="A308" s="2" t="s">
        <v>1557</v>
      </c>
      <c r="B308" s="11">
        <v>1052576</v>
      </c>
    </row>
    <row r="309" spans="1:2" x14ac:dyDescent="0.35">
      <c r="A309" s="2" t="s">
        <v>3658</v>
      </c>
      <c r="B309" s="11">
        <v>490574426</v>
      </c>
    </row>
    <row r="310" spans="1:2" x14ac:dyDescent="0.35">
      <c r="A310" s="2" t="s">
        <v>4539</v>
      </c>
      <c r="B310" s="11">
        <v>5386858</v>
      </c>
    </row>
    <row r="311" spans="1:2" x14ac:dyDescent="0.35">
      <c r="A311" s="2" t="s">
        <v>4113</v>
      </c>
      <c r="B311" s="11">
        <v>183148041</v>
      </c>
    </row>
    <row r="312" spans="1:2" x14ac:dyDescent="0.35">
      <c r="A312" s="2" t="s">
        <v>5097</v>
      </c>
      <c r="B312" s="11">
        <v>56757959</v>
      </c>
    </row>
    <row r="313" spans="1:2" x14ac:dyDescent="0.35">
      <c r="A313" s="2" t="s">
        <v>1589</v>
      </c>
      <c r="B313" s="11">
        <v>1127718</v>
      </c>
    </row>
    <row r="314" spans="1:2" x14ac:dyDescent="0.35">
      <c r="A314" s="2" t="s">
        <v>1840</v>
      </c>
      <c r="B314" s="11">
        <v>2173500</v>
      </c>
    </row>
    <row r="315" spans="1:2" x14ac:dyDescent="0.35">
      <c r="A315" s="2" t="s">
        <v>91</v>
      </c>
      <c r="B315" s="11">
        <v>1569588545</v>
      </c>
    </row>
    <row r="316" spans="1:2" x14ac:dyDescent="0.35">
      <c r="A316" s="2" t="s">
        <v>901</v>
      </c>
      <c r="B316" s="11">
        <v>83703754</v>
      </c>
    </row>
    <row r="317" spans="1:2" x14ac:dyDescent="0.35">
      <c r="A317" s="2" t="s">
        <v>796</v>
      </c>
      <c r="B317" s="11">
        <v>86701968</v>
      </c>
    </row>
    <row r="318" spans="1:2" x14ac:dyDescent="0.35">
      <c r="A318" s="2" t="s">
        <v>1436</v>
      </c>
      <c r="B318" s="11">
        <v>9612345</v>
      </c>
    </row>
    <row r="319" spans="1:2" x14ac:dyDescent="0.35">
      <c r="A319" s="2" t="s">
        <v>321</v>
      </c>
      <c r="B319" s="11">
        <v>32363458</v>
      </c>
    </row>
    <row r="320" spans="1:2" x14ac:dyDescent="0.35">
      <c r="A320" s="2" t="s">
        <v>443</v>
      </c>
      <c r="B320" s="11">
        <v>11996792</v>
      </c>
    </row>
    <row r="321" spans="1:2" x14ac:dyDescent="0.35">
      <c r="A321" s="2" t="s">
        <v>1581</v>
      </c>
      <c r="B321" s="11">
        <v>2780700</v>
      </c>
    </row>
    <row r="322" spans="1:2" x14ac:dyDescent="0.35">
      <c r="A322" s="2" t="s">
        <v>945</v>
      </c>
      <c r="B322" s="11">
        <v>168047230</v>
      </c>
    </row>
    <row r="323" spans="1:2" x14ac:dyDescent="0.35">
      <c r="A323" s="2" t="s">
        <v>1334</v>
      </c>
      <c r="B323" s="11">
        <v>25894063</v>
      </c>
    </row>
    <row r="324" spans="1:2" x14ac:dyDescent="0.35">
      <c r="A324" s="2" t="s">
        <v>120</v>
      </c>
      <c r="B324" s="11">
        <v>26237061348</v>
      </c>
    </row>
    <row r="325" spans="1:2" x14ac:dyDescent="0.35">
      <c r="A325" s="2" t="s">
        <v>352</v>
      </c>
      <c r="B325" s="11">
        <v>204756305</v>
      </c>
    </row>
    <row r="326" spans="1:2" x14ac:dyDescent="0.35">
      <c r="A326" s="2" t="s">
        <v>2118</v>
      </c>
      <c r="B326" s="11">
        <v>72236321</v>
      </c>
    </row>
    <row r="327" spans="1:2" x14ac:dyDescent="0.35">
      <c r="A327" s="2" t="s">
        <v>2194</v>
      </c>
      <c r="B327" s="11">
        <v>9502104</v>
      </c>
    </row>
    <row r="328" spans="1:2" x14ac:dyDescent="0.35">
      <c r="A328" s="2" t="s">
        <v>2637</v>
      </c>
      <c r="B328" s="11">
        <v>20264159</v>
      </c>
    </row>
    <row r="329" spans="1:2" x14ac:dyDescent="0.35">
      <c r="A329" s="2" t="s">
        <v>2090</v>
      </c>
      <c r="B329" s="11">
        <v>81616365</v>
      </c>
    </row>
    <row r="330" spans="1:2" x14ac:dyDescent="0.35">
      <c r="A330" s="2" t="s">
        <v>2002</v>
      </c>
      <c r="B330" s="11">
        <v>1597847790</v>
      </c>
    </row>
    <row r="331" spans="1:2" x14ac:dyDescent="0.35">
      <c r="A331" s="2" t="s">
        <v>2126</v>
      </c>
      <c r="B331" s="11">
        <v>114549911</v>
      </c>
    </row>
    <row r="332" spans="1:2" x14ac:dyDescent="0.35">
      <c r="A332" s="2" t="s">
        <v>2425</v>
      </c>
      <c r="B332" s="11">
        <v>6505055</v>
      </c>
    </row>
    <row r="333" spans="1:2" x14ac:dyDescent="0.35">
      <c r="A333" s="2" t="s">
        <v>3050</v>
      </c>
      <c r="B333" s="11">
        <v>304695</v>
      </c>
    </row>
    <row r="334" spans="1:2" x14ac:dyDescent="0.35">
      <c r="A334" s="2" t="s">
        <v>2509</v>
      </c>
      <c r="B334" s="11">
        <v>130265514</v>
      </c>
    </row>
    <row r="335" spans="1:2" x14ac:dyDescent="0.35">
      <c r="A335" s="2" t="s">
        <v>2615</v>
      </c>
      <c r="B335" s="11">
        <v>6031791</v>
      </c>
    </row>
    <row r="336" spans="1:2" x14ac:dyDescent="0.35">
      <c r="A336" s="2" t="s">
        <v>2857</v>
      </c>
      <c r="B336" s="11">
        <v>2384807</v>
      </c>
    </row>
    <row r="337" spans="1:2" x14ac:dyDescent="0.35">
      <c r="A337" s="2" t="s">
        <v>3149</v>
      </c>
      <c r="B337" s="11">
        <v>4660660</v>
      </c>
    </row>
    <row r="338" spans="1:2" x14ac:dyDescent="0.35">
      <c r="A338" s="2" t="s">
        <v>4349</v>
      </c>
      <c r="B338" s="11">
        <v>50226645</v>
      </c>
    </row>
    <row r="339" spans="1:2" x14ac:dyDescent="0.35">
      <c r="A339" s="2" t="s">
        <v>2292</v>
      </c>
      <c r="B339" s="11">
        <v>35850186</v>
      </c>
    </row>
    <row r="340" spans="1:2" x14ac:dyDescent="0.35">
      <c r="A340" s="2" t="s">
        <v>2237</v>
      </c>
      <c r="B340" s="11">
        <v>23422152</v>
      </c>
    </row>
    <row r="341" spans="1:2" x14ac:dyDescent="0.35">
      <c r="A341" s="2" t="s">
        <v>2332</v>
      </c>
      <c r="B341" s="11">
        <v>131202703</v>
      </c>
    </row>
    <row r="342" spans="1:2" x14ac:dyDescent="0.35">
      <c r="A342" s="2" t="s">
        <v>2567</v>
      </c>
      <c r="B342" s="11">
        <v>313887786</v>
      </c>
    </row>
    <row r="343" spans="1:2" x14ac:dyDescent="0.35">
      <c r="A343" s="2" t="s">
        <v>2046</v>
      </c>
      <c r="B343" s="11">
        <v>931328677</v>
      </c>
    </row>
    <row r="344" spans="1:2" x14ac:dyDescent="0.35">
      <c r="A344" s="2" t="s">
        <v>2010</v>
      </c>
      <c r="B344" s="11">
        <v>38500723825</v>
      </c>
    </row>
    <row r="345" spans="1:2" x14ac:dyDescent="0.35">
      <c r="A345" s="2" t="s">
        <v>5442</v>
      </c>
      <c r="B345" s="11">
        <v>30981332</v>
      </c>
    </row>
    <row r="346" spans="1:2" x14ac:dyDescent="0.35">
      <c r="A346" s="2" t="s">
        <v>1980</v>
      </c>
      <c r="B346" s="11">
        <v>13274477088</v>
      </c>
    </row>
    <row r="347" spans="1:2" x14ac:dyDescent="0.35">
      <c r="A347" s="2" t="s">
        <v>7356</v>
      </c>
      <c r="B347" s="11">
        <v>6959700</v>
      </c>
    </row>
    <row r="348" spans="1:2" x14ac:dyDescent="0.35">
      <c r="A348" s="2" t="s">
        <v>4757</v>
      </c>
      <c r="B348" s="11">
        <v>498564</v>
      </c>
    </row>
    <row r="349" spans="1:2" x14ac:dyDescent="0.35">
      <c r="A349" s="2" t="s">
        <v>5005</v>
      </c>
      <c r="B349" s="11">
        <v>1071800</v>
      </c>
    </row>
    <row r="350" spans="1:2" x14ac:dyDescent="0.35">
      <c r="A350" s="2" t="s">
        <v>5523</v>
      </c>
      <c r="B350" s="11">
        <v>2168210</v>
      </c>
    </row>
    <row r="351" spans="1:2" x14ac:dyDescent="0.35">
      <c r="A351" s="2" t="s">
        <v>3539</v>
      </c>
      <c r="B351" s="11">
        <v>5783195</v>
      </c>
    </row>
    <row r="352" spans="1:2" x14ac:dyDescent="0.35">
      <c r="A352" s="2" t="s">
        <v>3350</v>
      </c>
      <c r="B352" s="11">
        <v>2438370</v>
      </c>
    </row>
    <row r="353" spans="1:2" x14ac:dyDescent="0.35">
      <c r="A353" s="2" t="s">
        <v>8114</v>
      </c>
      <c r="B353" s="11">
        <v>245523690</v>
      </c>
    </row>
    <row r="354" spans="1:2" x14ac:dyDescent="0.35">
      <c r="A354" s="2" t="s">
        <v>6828</v>
      </c>
      <c r="B354" s="11">
        <v>380063000</v>
      </c>
    </row>
    <row r="355" spans="1:2" x14ac:dyDescent="0.35">
      <c r="A355" s="2" t="s">
        <v>6268</v>
      </c>
      <c r="B355" s="11">
        <v>371016646</v>
      </c>
    </row>
    <row r="356" spans="1:2" x14ac:dyDescent="0.35">
      <c r="A356" s="2" t="s">
        <v>6478</v>
      </c>
      <c r="B356" s="11">
        <v>52957460</v>
      </c>
    </row>
    <row r="357" spans="1:2" x14ac:dyDescent="0.35">
      <c r="A357" s="2" t="s">
        <v>8718</v>
      </c>
      <c r="B357" s="11">
        <v>19380900</v>
      </c>
    </row>
    <row r="358" spans="1:2" x14ac:dyDescent="0.35">
      <c r="A358" s="2" t="s">
        <v>7470</v>
      </c>
      <c r="B358" s="11">
        <v>8746800</v>
      </c>
    </row>
    <row r="359" spans="1:2" x14ac:dyDescent="0.35">
      <c r="A359" s="2" t="s">
        <v>7549</v>
      </c>
      <c r="B359" s="11">
        <v>15247770</v>
      </c>
    </row>
    <row r="360" spans="1:2" x14ac:dyDescent="0.35">
      <c r="A360" s="2" t="s">
        <v>8597</v>
      </c>
      <c r="B360" s="11">
        <v>5955560</v>
      </c>
    </row>
    <row r="361" spans="1:2" x14ac:dyDescent="0.35">
      <c r="A361" s="2" t="s">
        <v>5869</v>
      </c>
      <c r="B361" s="11">
        <v>50896039</v>
      </c>
    </row>
    <row r="362" spans="1:2" x14ac:dyDescent="0.35">
      <c r="A362" s="2" t="s">
        <v>5740</v>
      </c>
      <c r="B362" s="11">
        <v>59548992</v>
      </c>
    </row>
    <row r="363" spans="1:2" x14ac:dyDescent="0.35">
      <c r="A363" s="2" t="s">
        <v>5748</v>
      </c>
      <c r="B363" s="11">
        <v>88342755</v>
      </c>
    </row>
    <row r="364" spans="1:2" x14ac:dyDescent="0.35">
      <c r="A364" s="2" t="s">
        <v>6341</v>
      </c>
      <c r="B364" s="11">
        <v>2649553</v>
      </c>
    </row>
    <row r="365" spans="1:2" x14ac:dyDescent="0.35">
      <c r="A365" s="2" t="s">
        <v>6399</v>
      </c>
      <c r="B365" s="11">
        <v>6099860</v>
      </c>
    </row>
    <row r="366" spans="1:2" x14ac:dyDescent="0.35">
      <c r="A366" s="2" t="s">
        <v>5949</v>
      </c>
      <c r="B366" s="11">
        <v>84971310</v>
      </c>
    </row>
    <row r="367" spans="1:2" x14ac:dyDescent="0.35">
      <c r="A367" s="2" t="s">
        <v>5861</v>
      </c>
      <c r="B367" s="11">
        <v>602542560</v>
      </c>
    </row>
    <row r="368" spans="1:2" x14ac:dyDescent="0.35">
      <c r="A368" s="2" t="s">
        <v>5899</v>
      </c>
      <c r="B368" s="11">
        <v>770004136</v>
      </c>
    </row>
    <row r="369" spans="1:2" x14ac:dyDescent="0.35">
      <c r="A369" s="2" t="s">
        <v>7000</v>
      </c>
      <c r="B369" s="11">
        <v>860551</v>
      </c>
    </row>
    <row r="370" spans="1:2" x14ac:dyDescent="0.35">
      <c r="A370" s="2" t="s">
        <v>6851</v>
      </c>
      <c r="B370" s="11">
        <v>3072954</v>
      </c>
    </row>
    <row r="371" spans="1:2" x14ac:dyDescent="0.35">
      <c r="A371" s="2" t="s">
        <v>5979</v>
      </c>
      <c r="B371" s="11">
        <v>37654672</v>
      </c>
    </row>
    <row r="372" spans="1:2" x14ac:dyDescent="0.35">
      <c r="A372" s="2" t="s">
        <v>5779</v>
      </c>
      <c r="B372" s="11">
        <v>133928685</v>
      </c>
    </row>
    <row r="373" spans="1:2" x14ac:dyDescent="0.35">
      <c r="A373" s="2" t="s">
        <v>6428</v>
      </c>
      <c r="B373" s="11">
        <v>238522</v>
      </c>
    </row>
    <row r="374" spans="1:2" x14ac:dyDescent="0.35">
      <c r="A374" s="2" t="s">
        <v>8265</v>
      </c>
      <c r="B374" s="11">
        <v>5085024</v>
      </c>
    </row>
    <row r="375" spans="1:2" x14ac:dyDescent="0.35">
      <c r="A375" s="2" t="s">
        <v>8434</v>
      </c>
      <c r="B375" s="11">
        <v>1597500</v>
      </c>
    </row>
    <row r="376" spans="1:2" x14ac:dyDescent="0.35">
      <c r="A376" s="2" t="s">
        <v>6493</v>
      </c>
      <c r="B376" s="11">
        <v>5241616</v>
      </c>
    </row>
    <row r="377" spans="1:2" x14ac:dyDescent="0.35">
      <c r="A377" s="2" t="s">
        <v>7448</v>
      </c>
      <c r="B377" s="11">
        <v>22107925</v>
      </c>
    </row>
    <row r="378" spans="1:2" x14ac:dyDescent="0.35">
      <c r="A378" s="2" t="s">
        <v>7520</v>
      </c>
      <c r="B378" s="11">
        <v>6869363</v>
      </c>
    </row>
    <row r="379" spans="1:2" x14ac:dyDescent="0.35">
      <c r="A379" s="2" t="s">
        <v>8222</v>
      </c>
      <c r="B379" s="11">
        <v>766410</v>
      </c>
    </row>
    <row r="380" spans="1:2" x14ac:dyDescent="0.35">
      <c r="A380" s="2" t="s">
        <v>6957</v>
      </c>
      <c r="B380" s="11">
        <v>174409868</v>
      </c>
    </row>
    <row r="381" spans="1:2" x14ac:dyDescent="0.35">
      <c r="A381" s="2" t="s">
        <v>7194</v>
      </c>
      <c r="B381" s="11">
        <v>9077640</v>
      </c>
    </row>
    <row r="382" spans="1:2" x14ac:dyDescent="0.35">
      <c r="A382" s="2" t="s">
        <v>5971</v>
      </c>
      <c r="B382" s="11">
        <v>169846351</v>
      </c>
    </row>
    <row r="383" spans="1:2" x14ac:dyDescent="0.35">
      <c r="A383" s="2" t="s">
        <v>5764</v>
      </c>
      <c r="B383" s="11">
        <v>67439807</v>
      </c>
    </row>
    <row r="384" spans="1:2" x14ac:dyDescent="0.35">
      <c r="A384" s="2" t="s">
        <v>6231</v>
      </c>
      <c r="B384" s="11">
        <v>14544173</v>
      </c>
    </row>
    <row r="385" spans="1:2" x14ac:dyDescent="0.35">
      <c r="A385" s="2" t="s">
        <v>6081</v>
      </c>
      <c r="B385" s="11">
        <v>39626966</v>
      </c>
    </row>
    <row r="386" spans="1:2" x14ac:dyDescent="0.35">
      <c r="A386" s="2" t="s">
        <v>5837</v>
      </c>
      <c r="B386" s="11">
        <v>153904730</v>
      </c>
    </row>
    <row r="387" spans="1:2" x14ac:dyDescent="0.35">
      <c r="A387" s="2" t="s">
        <v>7022</v>
      </c>
      <c r="B387" s="11">
        <v>36352659</v>
      </c>
    </row>
    <row r="388" spans="1:2" x14ac:dyDescent="0.35">
      <c r="A388" s="2" t="s">
        <v>5808</v>
      </c>
      <c r="B388" s="11">
        <v>676608592</v>
      </c>
    </row>
    <row r="389" spans="1:2" x14ac:dyDescent="0.35">
      <c r="A389" s="2" t="s">
        <v>6016</v>
      </c>
      <c r="B389" s="11">
        <v>373214961</v>
      </c>
    </row>
    <row r="390" spans="1:2" x14ac:dyDescent="0.35">
      <c r="A390" s="2" t="s">
        <v>7172</v>
      </c>
      <c r="B390" s="11">
        <v>33031823</v>
      </c>
    </row>
    <row r="391" spans="1:2" x14ac:dyDescent="0.35">
      <c r="A391" s="2" t="s">
        <v>7987</v>
      </c>
      <c r="B391" s="11">
        <v>54909712</v>
      </c>
    </row>
    <row r="392" spans="1:2" x14ac:dyDescent="0.35">
      <c r="A392" s="2" t="s">
        <v>5732</v>
      </c>
      <c r="B392" s="11">
        <v>482835840</v>
      </c>
    </row>
    <row r="393" spans="1:2" x14ac:dyDescent="0.35">
      <c r="A393" s="2" t="s">
        <v>5891</v>
      </c>
      <c r="B393" s="11">
        <v>107472949</v>
      </c>
    </row>
    <row r="394" spans="1:2" x14ac:dyDescent="0.35">
      <c r="A394" s="2" t="s">
        <v>7058</v>
      </c>
      <c r="B394" s="11">
        <v>73384032</v>
      </c>
    </row>
    <row r="395" spans="1:2" x14ac:dyDescent="0.35">
      <c r="A395" s="2" t="s">
        <v>6195</v>
      </c>
      <c r="B395" s="11">
        <v>50617483</v>
      </c>
    </row>
    <row r="396" spans="1:2" x14ac:dyDescent="0.35">
      <c r="A396" s="2" t="s">
        <v>5853</v>
      </c>
      <c r="B396" s="11">
        <v>1641979238</v>
      </c>
    </row>
    <row r="397" spans="1:2" x14ac:dyDescent="0.35">
      <c r="A397" s="2" t="s">
        <v>7066</v>
      </c>
      <c r="B397" s="11">
        <v>105294457</v>
      </c>
    </row>
    <row r="398" spans="1:2" x14ac:dyDescent="0.35">
      <c r="A398" s="2" t="s">
        <v>6384</v>
      </c>
      <c r="B398" s="11">
        <v>38258304</v>
      </c>
    </row>
    <row r="399" spans="1:2" x14ac:dyDescent="0.35">
      <c r="A399" s="2" t="s">
        <v>6552</v>
      </c>
      <c r="B399" s="11">
        <v>83052730</v>
      </c>
    </row>
    <row r="400" spans="1:2" x14ac:dyDescent="0.35">
      <c r="A400" s="2" t="s">
        <v>8568</v>
      </c>
      <c r="B400" s="11">
        <v>1163612</v>
      </c>
    </row>
    <row r="401" spans="1:2" x14ac:dyDescent="0.35">
      <c r="A401" s="2" t="s">
        <v>6103</v>
      </c>
      <c r="B401" s="11">
        <v>119334267</v>
      </c>
    </row>
    <row r="402" spans="1:2" x14ac:dyDescent="0.35">
      <c r="A402" s="2" t="s">
        <v>8143</v>
      </c>
      <c r="B402" s="11">
        <v>1703160</v>
      </c>
    </row>
    <row r="403" spans="1:2" x14ac:dyDescent="0.35">
      <c r="A403" s="2" t="s">
        <v>7760</v>
      </c>
      <c r="B403" s="11">
        <v>2901950</v>
      </c>
    </row>
    <row r="404" spans="1:2" x14ac:dyDescent="0.35">
      <c r="A404" s="2" t="s">
        <v>8668</v>
      </c>
      <c r="B404" s="11">
        <v>6138330</v>
      </c>
    </row>
    <row r="405" spans="1:2" x14ac:dyDescent="0.35">
      <c r="A405" s="2" t="s">
        <v>6260</v>
      </c>
      <c r="B405" s="11">
        <v>8390745</v>
      </c>
    </row>
    <row r="406" spans="1:2" x14ac:dyDescent="0.35">
      <c r="A406" s="2" t="s">
        <v>8172</v>
      </c>
      <c r="B406" s="11">
        <v>4625929</v>
      </c>
    </row>
    <row r="407" spans="1:2" x14ac:dyDescent="0.35">
      <c r="A407" s="2" t="s">
        <v>7979</v>
      </c>
      <c r="B407" s="11">
        <v>721315</v>
      </c>
    </row>
    <row r="408" spans="1:2" x14ac:dyDescent="0.35">
      <c r="A408" s="2" t="s">
        <v>5845</v>
      </c>
      <c r="B408" s="11">
        <v>290256625</v>
      </c>
    </row>
    <row r="409" spans="1:2" x14ac:dyDescent="0.35">
      <c r="A409" s="2" t="s">
        <v>5987</v>
      </c>
      <c r="B409" s="11">
        <v>171517814</v>
      </c>
    </row>
    <row r="410" spans="1:2" x14ac:dyDescent="0.35">
      <c r="A410" s="2" t="s">
        <v>5756</v>
      </c>
      <c r="B410" s="11">
        <v>24956109</v>
      </c>
    </row>
    <row r="411" spans="1:2" x14ac:dyDescent="0.35">
      <c r="A411" s="2" t="s">
        <v>6333</v>
      </c>
      <c r="B411" s="11">
        <v>13515363</v>
      </c>
    </row>
    <row r="412" spans="1:2" x14ac:dyDescent="0.35">
      <c r="A412" s="2" t="s">
        <v>8754</v>
      </c>
      <c r="B412" s="11">
        <v>1332000</v>
      </c>
    </row>
    <row r="413" spans="1:2" x14ac:dyDescent="0.35">
      <c r="A413" s="2" t="s">
        <v>6290</v>
      </c>
      <c r="B413" s="11">
        <v>388473708</v>
      </c>
    </row>
    <row r="414" spans="1:2" x14ac:dyDescent="0.35">
      <c r="A414" s="2" t="s">
        <v>6038</v>
      </c>
      <c r="B414" s="11">
        <v>69654814</v>
      </c>
    </row>
    <row r="415" spans="1:2" x14ac:dyDescent="0.35">
      <c r="A415" s="2" t="s">
        <v>7775</v>
      </c>
      <c r="B415" s="11">
        <v>393427664</v>
      </c>
    </row>
    <row r="416" spans="1:2" x14ac:dyDescent="0.35">
      <c r="A416" s="2" t="s">
        <v>6729</v>
      </c>
      <c r="B416" s="11">
        <v>332857699</v>
      </c>
    </row>
    <row r="417" spans="1:2" x14ac:dyDescent="0.35">
      <c r="A417" s="2" t="s">
        <v>6516</v>
      </c>
      <c r="B417" s="11">
        <v>21848640</v>
      </c>
    </row>
    <row r="418" spans="1:2" x14ac:dyDescent="0.35">
      <c r="A418" s="2" t="s">
        <v>6836</v>
      </c>
      <c r="B418" s="11">
        <v>1208314068</v>
      </c>
    </row>
    <row r="419" spans="1:2" x14ac:dyDescent="0.35">
      <c r="A419" s="2" t="s">
        <v>6508</v>
      </c>
      <c r="B419" s="11">
        <v>19395818</v>
      </c>
    </row>
    <row r="420" spans="1:2" x14ac:dyDescent="0.35">
      <c r="A420" s="2" t="s">
        <v>4459</v>
      </c>
      <c r="B420" s="11">
        <v>2578419</v>
      </c>
    </row>
    <row r="421" spans="1:2" x14ac:dyDescent="0.35">
      <c r="A421" s="2" t="s">
        <v>5515</v>
      </c>
      <c r="B421" s="11">
        <v>3585015</v>
      </c>
    </row>
    <row r="422" spans="1:2" x14ac:dyDescent="0.35">
      <c r="A422" s="2" t="s">
        <v>3326</v>
      </c>
      <c r="B422" s="11">
        <v>151117062</v>
      </c>
    </row>
    <row r="423" spans="1:2" x14ac:dyDescent="0.35">
      <c r="A423" s="2" t="s">
        <v>4024</v>
      </c>
      <c r="B423" s="11">
        <v>3788400</v>
      </c>
    </row>
    <row r="424" spans="1:2" x14ac:dyDescent="0.35">
      <c r="A424" s="2" t="s">
        <v>5349</v>
      </c>
      <c r="B424" s="11">
        <v>2367910</v>
      </c>
    </row>
    <row r="425" spans="1:2" x14ac:dyDescent="0.35">
      <c r="A425" s="2" t="s">
        <v>3444</v>
      </c>
      <c r="B425" s="11">
        <v>14157650</v>
      </c>
    </row>
    <row r="426" spans="1:2" x14ac:dyDescent="0.35">
      <c r="A426" s="2" t="s">
        <v>4481</v>
      </c>
      <c r="B426" s="11">
        <v>38412</v>
      </c>
    </row>
    <row r="427" spans="1:2" x14ac:dyDescent="0.35">
      <c r="A427" s="2" t="s">
        <v>5319</v>
      </c>
      <c r="B427" s="11">
        <v>10586470</v>
      </c>
    </row>
    <row r="428" spans="1:2" x14ac:dyDescent="0.35">
      <c r="A428" s="2" t="s">
        <v>4173</v>
      </c>
      <c r="B428" s="11">
        <v>6024060</v>
      </c>
    </row>
    <row r="429" spans="1:2" x14ac:dyDescent="0.35">
      <c r="A429" s="2" t="s">
        <v>3818</v>
      </c>
      <c r="B429" s="11">
        <v>8775275</v>
      </c>
    </row>
    <row r="430" spans="1:2" x14ac:dyDescent="0.35">
      <c r="A430" s="2" t="s">
        <v>3731</v>
      </c>
      <c r="B430" s="11">
        <v>4205840</v>
      </c>
    </row>
    <row r="431" spans="1:2" x14ac:dyDescent="0.35">
      <c r="A431" s="2" t="s">
        <v>4144</v>
      </c>
      <c r="B431" s="11">
        <v>615600</v>
      </c>
    </row>
    <row r="432" spans="1:2" x14ac:dyDescent="0.35">
      <c r="A432" s="2" t="s">
        <v>5645</v>
      </c>
      <c r="B432" s="11">
        <v>1079550</v>
      </c>
    </row>
    <row r="433" spans="1:2" x14ac:dyDescent="0.35">
      <c r="A433" s="2" t="s">
        <v>3342</v>
      </c>
      <c r="B433" s="11">
        <v>946600</v>
      </c>
    </row>
    <row r="434" spans="1:2" x14ac:dyDescent="0.35">
      <c r="A434" s="2" t="s">
        <v>5567</v>
      </c>
      <c r="B434" s="11">
        <v>1428820</v>
      </c>
    </row>
    <row r="435" spans="1:2" x14ac:dyDescent="0.35">
      <c r="A435" s="2" t="s">
        <v>4202</v>
      </c>
      <c r="B435" s="11">
        <v>3945900</v>
      </c>
    </row>
    <row r="436" spans="1:2" x14ac:dyDescent="0.35">
      <c r="A436" s="2" t="s">
        <v>4742</v>
      </c>
      <c r="B436" s="11">
        <v>2818330</v>
      </c>
    </row>
    <row r="437" spans="1:2" x14ac:dyDescent="0.35">
      <c r="A437" s="2" t="s">
        <v>5184</v>
      </c>
      <c r="B437" s="11">
        <v>2380050</v>
      </c>
    </row>
    <row r="438" spans="1:2" x14ac:dyDescent="0.35">
      <c r="A438" s="2" t="s">
        <v>8901</v>
      </c>
      <c r="B438" s="11">
        <v>121327208654.58</v>
      </c>
    </row>
  </sheetData>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D120A-32A4-4108-A2BF-1A356C0A57BE}">
  <dimension ref="A1"/>
  <sheetViews>
    <sheetView showGridLines="0" tabSelected="1" workbookViewId="0">
      <selection activeCell="Q5" sqref="Q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1 7 b 7 8 f - 1 e 1 f - 4 1 5 c - 8 2 3 f - 0 e 5 e a 8 0 a 4 9 3 9 "   x m l n s = " h t t p : / / s c h e m a s . m i c r o s o f t . c o m / D a t a M a s h u p " > A A A A A B 4 G A A B Q S w M E F A A C A A g A 5 h 3 l 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5 h 3 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d 5 V q X W V P N G A M A A E Y N A A A T A B w A R m 9 y b X V s Y X M v U 2 V j d G l v b j E u b S C i G A A o o B Q A A A A A A A A A A A A A A A A A A A A A A A A A A A D N V s F q G z E Q v R v 8 D 2 J 7 c c p i 2 F J 6 a P A h O C k N p V B i l x w c Y + R d 1 R b R S o t W m 9 g J + f e O L C e W t N L a g R 6 a i 4 m e d t 6 b 0 R t p a p I r K j i a m N / s v N / r 9 + o 1 l q R A u M R P A I 0 Q I 6 r f Q / A 3 E Y 3 M C a x c b X L C h r d C 3 i + F u B 9 8 o 4 w M x 4 I r w l U 9 S M Z f 7 3 7 X R N Z 3 F 0 V J + d 2 l e O R M 4 A L + N x F z X B N U q 6 b Y D j e s 3 i R n K e I N Y y l S s i F n q e E y 7 I v J m h A F j I b 6 e X a t S D l K D J i k P y g v R s l u T z J / m V 1 i h e f 7 7 z 8 k v 6 Q o h Y J E v h N c g J w E w k z x E q T u k f 3 6 w K Z K 0 W y P X j A 2 y T H D s h 5 p X f O z t 8 D j N e Y r i D v d V u Q Q d C o x r / 8 I W Y 4 F a 0 q u w X o Q U J E + P y e V F E W T q w U t E s g a d i J F N u o l R Q e I 4 5 K 0 w B w r s h J y 2 w I K W u e i g Q M o F p W k + d u X v C m X R O 6 2 4 F w 1 m E X h 1 w i L i k C h u c K r 0 C 6 J F e W r K L D Y h Q D 4 m q s v n 4 e 6 B o Z 7 K R q I b F J r i W / A L K F S 7 N a D d Z D k g Z L H 0 D d 7 R F H F o p / l x q k t m J a r B a P 8 P n o m L f D F M g W u q M K M P s F R X + F 8 j a A 7 i q g 7 t D M c G 9 m u 2 K c 8 B Q Z t V T i Q C O d U 0 r L U E W C 9 m y o o L s a p w 8 a y Z A T z U x g d a T G i X b Q Y k 1 W d 7 G i X O b o 0 X a A h x o 2 U h O d b y 5 Z u S 7 g b L C 0 3 p B Q P E H 2 f 3 k G N A c J H m o E O 2 1 K u i 4 4 5 J 5 6 y 5 v E F 6 Y z 9 H n u f f b r 5 I h K j t C c 6 q J v U l R f l 6 j R R S P e n 7 l Q d f Z r V v o b e V 9 Q j T G F x Q c o T C 9 p N 6 E o L 8 n Q V 8 9 V 0 V 1 I K 2 W q C G / F Y 3 1 K 1 N u j A 1 + X e 5 / H e y u L N 5 f G n v h + s o N c c q P S j + 7 N h i l a M w s M J 4 8 0 h 9 k V R m M D t Z s p 0 r 3 r f p Y j o A 5 r Z F 8 Y c f U Q z + 9 m b e z e I n a P O O n h / a O C Q Y k y 3 P q u W p K Q S + h m j I A g e N s K h r E 5 d w U 1 E h l l 3 k F 1 Z V 1 / q T S j + 5 W 3 P I a G b 1 r 9 Y I 8 N F O w F Y e 5 s w / J H C G h M c 3 z r D g P / + + 0 / + c Y 9 k M Z P 4 5 Y y 7 x A g P + c O a m q L u y N 5 t j y z i j 7 E o l 1 S 3 4 I 2 p a a c 9 s t P 9 k f 2 n B v H z / W e e 6 f c o 7 y j c + V 9 Q S w E C L Q A U A A I A C A D m H e V a 7 i + c q a Q A A A D 2 A A A A E g A A A A A A A A A A A A A A A A A A A A A A Q 2 9 u Z m l n L 1 B h Y 2 t h Z 2 U u e G 1 s U E s B A i 0 A F A A C A A g A 5 h 3 l W g / K 6 a u k A A A A 6 Q A A A B M A A A A A A A A A A A A A A A A A 8 A A A A F t D b 2 5 0 Z W 5 0 X 1 R 5 c G V z X S 5 4 b W x Q S w E C L Q A U A A I A C A D m H e V a l 1 l T z R g D A A B G D Q A A E w A A A A A A A A A A A A A A A A D h A Q A A R m 9 y b X V s Y X M v U 2 V j d G l v b j E u b V B L B Q Y A A A A A A w A D A M I A A A B 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H A A A A A A A A F Q 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b W F 6 b 2 4 8 L 0 l 0 Z W 1 Q Y X R o P j w v S X R l b U x v Y 2 F 0 a W 9 u P j x T d G F i b G V F b n R y a W V z P j x F b n R y e S B U e X B l P S J J c 1 B y a X Z h d G U i I F Z h b H V l P S J s M C I g L z 4 8 R W 5 0 c n k g V H l w Z T 0 i U X V l c n l J R C I g V m F s d W U 9 I n M 5 Z W M 5 N j c z M y 0 x O D N i L T Q 2 O T E t Y T d h M y 0 0 O W E 0 Y z R h O W Y 4 O 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G a W x s U 3 R h d H V z I i B W Y W x 1 Z T 0 i c 0 N v b X B s Z X R l I i A v P j x F b n R y e S B U e X B l P S J G a W x s Q 2 9 s d W 1 u T m F t Z X M i I F Z h b H V l P S J z W y Z x d W 9 0 O 3 B y b 2 R 1 Y 3 R f a W Q m c X V v d D s s J n F 1 b 3 Q 7 c H J v Z H V j d F 9 u Y W 1 l J n F 1 b 3 Q 7 L C Z x d W 9 0 O 2 N h d G V n b 3 J 5 J n F 1 b 3 Q 7 L C Z x d W 9 0 O 2 R p c 2 N v d W 5 0 Z W R f c H J p Y 2 U m c X V v d D s s J n F 1 b 3 Q 7 Y W N 0 d W F s X 3 B y a W N l J n F 1 b 3 Q 7 L C Z x d W 9 0 O 2 R p c 2 N v d W 5 0 X 3 B l c m N l b n R h Z 2 U m c X V v d D s s J n F 1 b 3 Q 7 c G 9 0 Z W 5 0 a W F s X 3 J l d m V u Z S Z x d W 9 0 O y w m c X V v d D t y Y X R p b m c m c X V v d D s s J n F 1 b 3 Q 7 c m F 0 a W 5 n X 2 N v d W 5 0 J n F 1 b 3 Q 7 L C Z x d W 9 0 O 0 N v b W J p b m V k I F J h d G l u Z y Z x d W 9 0 O y w m c X V v d D t 1 c 2 V y X 2 l k J n F 1 b 3 Q 7 L C Z x d W 9 0 O 3 V z Z X J f b m F t Z S Z x d W 9 0 O y w m c X V v d D t y Z X Z p Z X d f a W Q m c X V v d D s s J n F 1 b 3 Q 7 c m V 2 a W V 3 X 3 R p d G x l J n F 1 b 3 Q 7 L C Z x d W 9 0 O 3 J l d m l l d 1 9 j b 2 5 0 Z W 5 0 J n F 1 b 3 Q 7 X S I g L z 4 8 R W 5 0 c n k g V H l w Z T 0 i R m l s b E N v b H V t b l R 5 c G V z I i B W Y W x 1 Z T 0 i c 0 J n W U d F U k V G R V F V R E J R W U d C Z 1 l H I i A v P j x F b n R y e S B U e X B l P S J G a W x s T G F z d F V w Z G F 0 Z W Q i I F Z h b H V l P S J k M j A y N S 0 w N y 0 w N V Q w M j o 0 N z o x M y 4 2 N D k 2 N D U x W i I g L z 4 8 R W 5 0 c n k g V H l w Z T 0 i R m l s b E V y c m 9 y Q 2 9 1 b n Q i I F Z h b H V l P S J s M S I g L z 4 8 R W 5 0 c n k g V H l w Z T 0 i R m l s b E V y c m 9 y Q 2 9 k Z S I g V m F s d W U 9 I n N V b m t u b 3 d u I i A v P j x F b n R y e S B U e X B l P S J G a W x s Q 2 9 1 b n Q i I F Z h b H V l P S J s M T Q 2 N S I g L z 4 8 R W 5 0 c n k g V H l w Z T 0 i Q W R k Z W R U b 0 R h d G F N b 2 R l b C I g V m F s d W U 9 I m w w I i A v P j x F b n R y e S B U e X B l P S J G a W x s V G F y Z 2 V 0 T m F t Z U N 1 c 3 R v b W l 6 Z W Q i I F Z h b H V l P S J s M S I g L z 4 8 R W 5 0 c n k g V H l w Z T 0 i U m V s Y X R p b 2 5 z a G l w S W 5 m b 0 N v b n R h a W 5 l c i I g V m F s d W U 9 I n N 7 J n F 1 b 3 Q 7 Y 2 9 s d W 1 u Q 2 9 1 b n Q m c X V v d D s 6 M T U s J n F 1 b 3 Q 7 a 2 V 5 Q 2 9 s d W 1 u T m F t Z X M m c X V v d D s 6 W 1 0 s J n F 1 b 3 Q 7 c X V l c n l S Z W x h d G l v b n N o a X B z J n F 1 b 3 Q 7 O l t d L C Z x d W 9 0 O 2 N v b H V t b k l k Z W 5 0 a X R p Z X M m c X V v d D s 6 W y Z x d W 9 0 O 1 N l Y 3 R p b 2 4 x L 2 F t Y X p v b i 9 S Z W 1 v d m V k I E V y c m 9 y c y 5 7 c H J v Z H V j d F 9 p Z C w w f S Z x d W 9 0 O y w m c X V v d D t T Z W N 0 a W 9 u M S 9 h b W F 6 b 2 4 v U m V t b 3 Z l Z C B F c n J v c n M u e 3 B y b 2 R 1 Y 3 R f b m F t Z S w x f S Z x d W 9 0 O y w m c X V v d D t T Z W N 0 a W 9 u M S 9 h b W F 6 b 2 4 v U m V t b 3 Z l Z C B F c n J v c n M u e 2 N h d G V n b 3 J 5 L D J 9 J n F 1 b 3 Q 7 L C Z x d W 9 0 O 1 N l Y 3 R p b 2 4 x L 2 F t Y X p v b i 9 S Z W 1 v d m V k I E V y c m 9 y c y 5 7 Z G l z Y 2 9 1 b n R l Z F 9 w c m l j Z S w z f S Z x d W 9 0 O y w m c X V v d D t T Z W N 0 a W 9 u M S 9 h b W F 6 b 2 4 v U m V t b 3 Z l Z C B F c n J v c n M u e 2 F j d H V h b F 9 w c m l j Z S w 0 f S Z x d W 9 0 O y w m c X V v d D t T Z W N 0 a W 9 u M S 9 h b W F 6 b 2 4 v U m V t b 3 Z l Z C B F c n J v c n M u e 2 R p c 2 N v d W 5 0 X 3 B l c m N l b n R h Z 2 U s N X 0 m c X V v d D s s J n F 1 b 3 Q 7 U 2 V j d G l v b j E v Y W 1 h e m 9 u L 0 l u c 2 V y d G V k I E 1 1 b H R p c G x p Y 2 F 0 a W 9 u L n t N d W x 0 a X B s a W N h d G l v b i w x M 3 0 m c X V v d D s s J n F 1 b 3 Q 7 U 2 V j d G l v b j E v Y W 1 h e m 9 u L 1 J l b W 9 2 Z W Q g R X J y b 3 J z L n t y Y X R p b m c s N n 0 m c X V v d D s s J n F 1 b 3 Q 7 U 2 V j d G l v b j E v Y W 1 h e m 9 u L 1 J l b W 9 2 Z W Q g R X J y b 3 J z L n t y Y X R p b m d f Y 2 9 1 b n Q s N 3 0 m c X V v d D s s J n F 1 b 3 Q 7 U 2 V j d G l v b j E v Y W 1 h e m 9 u L 0 l u c 2 V y d G V k I E 1 1 b H R p c G x p Y 2 F 0 a W 9 u M S 5 7 T X V s d G l w b G l j Y X R p b 2 4 s M T R 9 J n F 1 b 3 Q 7 L C Z x d W 9 0 O 1 N l Y 3 R p b 2 4 x L 2 F t Y X p v b i 9 S Z W 1 v d m V k I E V y c m 9 y c y 5 7 d X N l c l 9 p Z C w 5 f S Z x d W 9 0 O y w m c X V v d D t T Z W N 0 a W 9 u M S 9 h b W F 6 b 2 4 v U m V t b 3 Z l Z C B F c n J v c n M u e 3 V z Z X J f b m F t Z S w x M H 0 m c X V v d D s s J n F 1 b 3 Q 7 U 2 V j d G l v b j E v Y W 1 h e m 9 u L 1 J l b W 9 2 Z W Q g R X J y b 3 J z L n t y Z X Z p Z X d f a W Q s M T F 9 J n F 1 b 3 Q 7 L C Z x d W 9 0 O 1 N l Y 3 R p b 2 4 x L 2 F t Y X p v b i 9 S Z W 1 v d m V k I E V y c m 9 y c y 5 7 c m V 2 a W V 3 X 3 R p d G x l L D E y f S Z x d W 9 0 O y w m c X V v d D t T Z W N 0 a W 9 u M S 9 h b W F 6 b 2 4 v U m V t b 3 Z l Z C B F c n J v c n M u e 3 J l d m l l d 1 9 j b 2 5 0 Z W 5 0 L D E z f S Z x d W 9 0 O 1 0 s J n F 1 b 3 Q 7 Q 2 9 s d W 1 u Q 2 9 1 b n Q m c X V v d D s 6 M T U s J n F 1 b 3 Q 7 S 2 V 5 Q 2 9 s d W 1 u T m F t Z X M m c X V v d D s 6 W 1 0 s J n F 1 b 3 Q 7 Q 2 9 s d W 1 u S W R l b n R p d G l l c y Z x d W 9 0 O z p b J n F 1 b 3 Q 7 U 2 V j d G l v b j E v Y W 1 h e m 9 u L 1 J l b W 9 2 Z W Q g R X J y b 3 J z L n t w c m 9 k d W N 0 X 2 l k L D B 9 J n F 1 b 3 Q 7 L C Z x d W 9 0 O 1 N l Y 3 R p b 2 4 x L 2 F t Y X p v b i 9 S Z W 1 v d m V k I E V y c m 9 y c y 5 7 c H J v Z H V j d F 9 u Y W 1 l L D F 9 J n F 1 b 3 Q 7 L C Z x d W 9 0 O 1 N l Y 3 R p b 2 4 x L 2 F t Y X p v b i 9 S Z W 1 v d m V k I E V y c m 9 y c y 5 7 Y 2 F 0 Z W d v c n k s M n 0 m c X V v d D s s J n F 1 b 3 Q 7 U 2 V j d G l v b j E v Y W 1 h e m 9 u L 1 J l b W 9 2 Z W Q g R X J y b 3 J z L n t k a X N j b 3 V u d G V k X 3 B y a W N l L D N 9 J n F 1 b 3 Q 7 L C Z x d W 9 0 O 1 N l Y 3 R p b 2 4 x L 2 F t Y X p v b i 9 S Z W 1 v d m V k I E V y c m 9 y c y 5 7 Y W N 0 d W F s X 3 B y a W N l L D R 9 J n F 1 b 3 Q 7 L C Z x d W 9 0 O 1 N l Y 3 R p b 2 4 x L 2 F t Y X p v b i 9 S Z W 1 v d m V k I E V y c m 9 y c y 5 7 Z G l z Y 2 9 1 b n R f c G V y Y 2 V u d G F n Z S w 1 f S Z x d W 9 0 O y w m c X V v d D t T Z W N 0 a W 9 u M S 9 h b W F 6 b 2 4 v S W 5 z Z X J 0 Z W Q g T X V s d G l w b G l j Y X R p b 2 4 u e 0 1 1 b H R p c G x p Y 2 F 0 a W 9 u L D E z f S Z x d W 9 0 O y w m c X V v d D t T Z W N 0 a W 9 u M S 9 h b W F 6 b 2 4 v U m V t b 3 Z l Z C B F c n J v c n M u e 3 J h d G l u Z y w 2 f S Z x d W 9 0 O y w m c X V v d D t T Z W N 0 a W 9 u M S 9 h b W F 6 b 2 4 v U m V t b 3 Z l Z C B F c n J v c n M u e 3 J h d G l u Z 1 9 j b 3 V u d C w 3 f S Z x d W 9 0 O y w m c X V v d D t T Z W N 0 a W 9 u M S 9 h b W F 6 b 2 4 v S W 5 z Z X J 0 Z W Q g T X V s d G l w b G l j Y X R p b 2 4 x L n t N d W x 0 a X B s a W N h d G l v b i w x N H 0 m c X V v d D s s J n F 1 b 3 Q 7 U 2 V j d G l v b j E v Y W 1 h e m 9 u L 1 J l b W 9 2 Z W Q g R X J y b 3 J z L n t 1 c 2 V y X 2 l k L D l 9 J n F 1 b 3 Q 7 L C Z x d W 9 0 O 1 N l Y 3 R p b 2 4 x L 2 F t Y X p v b i 9 S Z W 1 v d m V k I E V y c m 9 y c y 5 7 d X N l c l 9 u Y W 1 l L D E w f S Z x d W 9 0 O y w m c X V v d D t T Z W N 0 a W 9 u M S 9 h b W F 6 b 2 4 v U m V t b 3 Z l Z C B F c n J v c n M u e 3 J l d m l l d 1 9 p Z C w x M X 0 m c X V v d D s s J n F 1 b 3 Q 7 U 2 V j d G l v b j E v Y W 1 h e m 9 u L 1 J l b W 9 2 Z W Q g R X J y b 3 J z L n t y Z X Z p Z X d f d G l 0 b G U s M T J 9 J n F 1 b 3 Q 7 L C Z x d W 9 0 O 1 N l Y 3 R p b 2 4 x L 2 F t Y X p v b i 9 S Z W 1 v d m V k I E V y c m 9 y c y 5 7 c m V 2 a W V 3 X 2 N v b n R l b n Q s M T N 9 J n F 1 b 3 Q 7 X S w m c X V v d D t S Z W x h d G l v b n N o a X B J b m Z v J n F 1 b 3 Q 7 O l t d f S I g L z 4 8 L 1 N 0 Y W J s Z U V u d H J p Z X M + P C 9 J d G V t P j x J d G V t P j x J d G V t T G 9 j Y X R p b 2 4 + P E l 0 Z W 1 U e X B l P k Z v c m 1 1 b G E 8 L 0 l 0 Z W 1 U e X B l P j x J d G V t U G F 0 a D 5 T Z W N 0 a W 9 u M S 9 h b W F 6 b 2 4 v U 2 9 1 c m N l P C 9 J d G V t U G F 0 a D 4 8 L 0 l 0 Z W 1 M b 2 N h d G l v b j 4 8 U 3 R h Y m x l R W 5 0 c m l l c y A v P j w v S X R l b T 4 8 S X R l b T 4 8 S X R l b U x v Y 2 F 0 a W 9 u P j x J d G V t V H l w Z T 5 G b 3 J t d W x h P C 9 J d G V t V H l w Z T 4 8 S X R l b V B h d G g + U 2 V j d G l v b j E v Y W 1 h e m 9 u L 2 F t Y X p v b l 9 T a G V l d D w v S X R l b V B h d G g + P C 9 J d G V t T G 9 j Y X R p b 2 4 + P F N 0 Y W J s Z U V u d H J p Z X M g L z 4 8 L 0 l 0 Z W 0 + P E l 0 Z W 0 + P E l 0 Z W 1 M b 2 N h d G l v b j 4 8 S X R l b V R 5 c G U + R m 9 y b X V s Y T w v S X R l b V R 5 c G U + P E l 0 Z W 1 Q Y X R o P l N l Y 3 R p b 2 4 x L 2 F t Y X p v b i 9 Q c m 9 t b 3 R l Z C U y M E h l Y W R l c n M 8 L 0 l 0 Z W 1 Q Y X R o P j w v S X R l b U x v Y 2 F 0 a W 9 u P j x T d G F i b G V F b n R y a W V z I C 8 + P C 9 J d G V t P j x J d G V t P j x J d G V t T G 9 j Y X R p b 2 4 + P E l 0 Z W 1 U e X B l P k Z v c m 1 1 b G E 8 L 0 l 0 Z W 1 U e X B l P j x J d G V t U G F 0 a D 5 T Z W N 0 a W 9 u M S 9 h b W F 6 b 2 4 v Q 2 h h b m d l Z C U y M F R 5 c G U 8 L 0 l 0 Z W 1 Q Y X R o P j w v S X R l b U x v Y 2 F 0 a W 9 u P j x T d G F i b G V F b n R y a W V z I C 8 + P C 9 J d G V t P j x J d G V t P j x J d G V t T G 9 j Y X R p b 2 4 + P E l 0 Z W 1 U e X B l P k Z v c m 1 1 b G E 8 L 0 l 0 Z W 1 U e X B l P j x J d G V t U G F 0 a D 5 T Z W N 0 a W 9 u M S 9 h b W F 6 b 2 4 v Q 2 F w a X R h b G l 6 Z W Q l M j B F Y W N o J T I w V 2 9 y Z D w v S X R l b V B h d G g + P C 9 J d G V t T G 9 j Y X R p b 2 4 + P F N 0 Y W J s Z U V u d H J p Z X M g L z 4 8 L 0 l 0 Z W 0 + P E l 0 Z W 0 + P E l 0 Z W 1 M b 2 N h d G l v b j 4 8 S X R l b V R 5 c G U + R m 9 y b X V s Y T w v S X R l b V R 5 c G U + P E l 0 Z W 1 Q Y X R o P l N l Y 3 R p b 2 4 x L 2 F t Y X p v b i 9 U c m l t b W V k J T I w V G V 4 d D w v S X R l b V B h d G g + P C 9 J d G V t T G 9 j Y X R p b 2 4 + P F N 0 Y W J s Z U V u d H J p Z X M g L z 4 8 L 0 l 0 Z W 0 + P E l 0 Z W 0 + P E l 0 Z W 1 M b 2 N h d G l v b j 4 8 S X R l b V R 5 c G U + R m 9 y b X V s Y T w v S X R l b V R 5 c G U + P E l 0 Z W 1 Q Y X R o P l N l Y 3 R p b 2 4 x L 2 F t Y X p v b i 9 D b G V h b m V k J T I w V G V 4 d D w v S X R l b V B h d G g + P C 9 J d G V t T G 9 j Y X R p b 2 4 + P F N 0 Y W J s Z U V u d H J p Z X M g L z 4 8 L 0 l 0 Z W 0 + P E l 0 Z W 0 + P E l 0 Z W 1 M b 2 N h d G l v b j 4 8 S X R l b V R 5 c G U + R m 9 y b X V s Y T w v S X R l b V R 5 c G U + P E l 0 Z W 1 Q Y X R o P l N l Y 3 R p b 2 4 x L 2 F t Y X p v b i 9 D a G F u Z 2 V k J T I w V H l w Z T E 8 L 0 l 0 Z W 1 Q Y X R o P j w v S X R l b U x v Y 2 F 0 a W 9 u P j x T d G F i b G V F b n R y a W V z I C 8 + P C 9 J d G V t P j x J d G V t P j x J d G V t T G 9 j Y X R p b 2 4 + P E l 0 Z W 1 U e X B l P k Z v c m 1 1 b G E 8 L 0 l 0 Z W 1 U e X B l P j x J d G V t U G F 0 a D 5 T Z W N 0 a W 9 u M S 9 h b W F 6 b 2 4 v U m V t b 3 Z l Z C U y M E N v b H V t b n M 8 L 0 l 0 Z W 1 Q Y X R o P j w v S X R l b U x v Y 2 F 0 a W 9 u P j x T d G F i b G V F b n R y a W V z I C 8 + P C 9 J d G V t P j x J d G V t P j x J d G V t T G 9 j Y X R p b 2 4 + P E l 0 Z W 1 U e X B l P k Z v c m 1 1 b G E 8 L 0 l 0 Z W 1 U e X B l P j x J d G V t U G F 0 a D 5 T Z W N 0 a W 9 u M S 9 h b W F 6 b 2 4 v Q 2 F w a X R h b G l 6 Z W Q l M j B F Y W N o J T I w V 2 9 y Z D E 8 L 0 l 0 Z W 1 Q Y X R o P j w v S X R l b U x v Y 2 F 0 a W 9 u P j x T d G F i b G V F b n R y a W V z I C 8 + P C 9 J d G V t P j x J d G V t P j x J d G V t T G 9 j Y X R p b 2 4 + P E l 0 Z W 1 U e X B l P k Z v c m 1 1 b G E 8 L 0 l 0 Z W 1 U e X B l P j x J d G V t U G F 0 a D 5 T Z W N 0 a W 9 u M S 9 h b W F 6 b 2 4 v V H J p b W 1 l Z C U y M F R l e H Q x P C 9 J d G V t U G F 0 a D 4 8 L 0 l 0 Z W 1 M b 2 N h d G l v b j 4 8 U 3 R h Y m x l R W 5 0 c m l l c y A v P j w v S X R l b T 4 8 S X R l b T 4 8 S X R l b U x v Y 2 F 0 a W 9 u P j x J d G V t V H l w Z T 5 G b 3 J t d W x h P C 9 J d G V t V H l w Z T 4 8 S X R l b V B h d G g + U 2 V j d G l v b j E v Y W 1 h e m 9 u L 0 N s Z W F u Z W Q l M j B U Z X h 0 M T w v S X R l b V B h d G g + P C 9 J d G V t T G 9 j Y X R p b 2 4 + P F N 0 Y W J s Z U V u d H J p Z X M g L z 4 8 L 0 l 0 Z W 0 + P E l 0 Z W 0 + P E l 0 Z W 1 M b 2 N h d G l v b j 4 8 S X R l b V R 5 c G U + R m 9 y b X V s Y T w v S X R l b V R 5 c G U + P E l 0 Z W 1 Q Y X R o P l N l Y 3 R p b 2 4 x L 2 F t Y X p v b i 9 D Y X B p d G F s a X p l Z C U y M E V h Y 2 g l M j B X b 3 J k M j w v S X R l b V B h d G g + P C 9 J d G V t T G 9 j Y X R p b 2 4 + P F N 0 Y W J s Z U V u d H J p Z X M g L z 4 8 L 0 l 0 Z W 0 + P E l 0 Z W 0 + P E l 0 Z W 1 M b 2 N h d G l v b j 4 8 S X R l b V R 5 c G U + R m 9 y b X V s Y T w v S X R l b V R 5 c G U + P E l 0 Z W 1 Q Y X R o P l N l Y 3 R p b 2 4 x L 2 F t Y X p v b i 9 U c m l t b W V k J T I w V G V 4 d D I 8 L 0 l 0 Z W 1 Q Y X R o P j w v S X R l b U x v Y 2 F 0 a W 9 u P j x T d G F i b G V F b n R y a W V z I C 8 + P C 9 J d G V t P j x J d G V t P j x J d G V t T G 9 j Y X R p b 2 4 + P E l 0 Z W 1 U e X B l P k Z v c m 1 1 b G E 8 L 0 l 0 Z W 1 U e X B l P j x J d G V t U G F 0 a D 5 T Z W N 0 a W 9 u M S 9 h b W F 6 b 2 4 v Q 2 x l Y W 5 l Z C U y M F R l e H Q y P C 9 J d G V t U G F 0 a D 4 8 L 0 l 0 Z W 1 M b 2 N h d G l v b j 4 8 U 3 R h Y m x l R W 5 0 c m l l c y A v P j w v S X R l b T 4 8 S X R l b T 4 8 S X R l b U x v Y 2 F 0 a W 9 u P j x J d G V t V H l w Z T 5 G b 3 J t d W x h P C 9 J d G V t V H l w Z T 4 8 S X R l b V B h d G g + U 2 V j d G l v b j E v Y W 1 h e m 9 u L 1 J l b W 9 2 Z W Q l M j B F c n J v c n M 8 L 0 l 0 Z W 1 Q Y X R o P j w v S X R l b U x v Y 2 F 0 a W 9 u P j x T d G F i b G V F b n R y a W V z I C 8 + P C 9 J d G V t P j x J d G V t P j x J d G V t T G 9 j Y X R p b 2 4 + P E l 0 Z W 1 U e X B l P k Z v c m 1 1 b G E 8 L 0 l 0 Z W 1 U e X B l P j x J d G V t U G F 0 a D 5 T Z W N 0 a W 9 u M S 9 h b W F 6 b 2 4 v U m V t b 3 Z l Z C U y M E N v b H V t b n M x P C 9 J d G V t U G F 0 a D 4 8 L 0 l 0 Z W 1 M b 2 N h d G l v b j 4 8 U 3 R h Y m x l R W 5 0 c m l l c y A v P j w v S X R l b T 4 8 S X R l b T 4 8 S X R l b U x v Y 2 F 0 a W 9 u P j x J d G V t V H l w Z T 5 G b 3 J t d W x h P C 9 J d G V t V H l w Z T 4 8 S X R l b V B h d G g + U 2 V j d G l v b j E v Y W 1 h e m 9 u L 0 l u c 2 V y d G V k J T I w T X V s d G l w b G l j Y X R p b 2 4 8 L 0 l 0 Z W 1 Q Y X R o P j w v S X R l b U x v Y 2 F 0 a W 9 u P j x T d G F i b G V F b n R y a W V z I C 8 + P C 9 J d G V t P j x J d G V t P j x J d G V t T G 9 j Y X R p b 2 4 + P E l 0 Z W 1 U e X B l P k Z v c m 1 1 b G E 8 L 0 l 0 Z W 1 U e X B l P j x J d G V t U G F 0 a D 5 T Z W N 0 a W 9 u M S 9 h b W F 6 b 2 4 v U m V u Y W 1 l Z C U y M E N v b H V t b n M 8 L 0 l 0 Z W 1 Q Y X R o P j w v S X R l b U x v Y 2 F 0 a W 9 u P j x T d G F i b G V F b n R y a W V z I C 8 + P C 9 J d G V t P j x J d G V t P j x J d G V t T G 9 j Y X R p b 2 4 + P E l 0 Z W 1 U e X B l P k Z v c m 1 1 b G E 8 L 0 l 0 Z W 1 U e X B l P j x J d G V t U G F 0 a D 5 T Z W N 0 a W 9 u M S 9 h b W F 6 b 2 4 v U m V v c m R l c m V k J T I w Q 2 9 s d W 1 u c z w v S X R l b V B h d G g + P C 9 J d G V t T G 9 j Y X R p b 2 4 + P F N 0 Y W J s Z U V u d H J p Z X M g L z 4 8 L 0 l 0 Z W 0 + P E l 0 Z W 0 + P E l 0 Z W 1 M b 2 N h d G l v b j 4 8 S X R l b V R 5 c G U + R m 9 y b X V s Y T w v S X R l b V R 5 c G U + P E l 0 Z W 1 Q Y X R o P l N l Y 3 R p b 2 4 x L 2 F t Y X p v b i 9 J b n N l c n R l Z C U y M E 1 1 b H R p c G x p Y 2 F 0 a W 9 u M T w v S X R l b V B h d G g + P C 9 J d G V t T G 9 j Y X R p b 2 4 + P F N 0 Y W J s Z U V u d H J p Z X M g L z 4 8 L 0 l 0 Z W 0 + P E l 0 Z W 0 + P E l 0 Z W 1 M b 2 N h d G l v b j 4 8 S X R l b V R 5 c G U + R m 9 y b X V s Y T w v S X R l b V R 5 c G U + P E l 0 Z W 1 Q Y X R o P l N l Y 3 R p b 2 4 x L 2 F t Y X p v b i 9 S Z W 5 h b W V k J T I w Q 2 9 s d W 1 u c z E 8 L 0 l 0 Z W 1 Q Y X R o P j w v S X R l b U x v Y 2 F 0 a W 9 u P j x T d G F i b G V F b n R y a W V z I C 8 + P C 9 J d G V t P j x J d G V t P j x J d G V t T G 9 j Y X R p b 2 4 + P E l 0 Z W 1 U e X B l P k Z v c m 1 1 b G E 8 L 0 l 0 Z W 1 U e X B l P j x J d G V t U G F 0 a D 5 T Z W N 0 a W 9 u M S 9 h b W F 6 b 2 4 v U m V v c m R l c m V k J T I w Q 2 9 s d W 1 u c z E 8 L 0 l 0 Z W 1 Q Y X R o P j w v S X R l b U x v Y 2 F 0 a W 9 u P j x T d G F i b G V F b n R y a W V z I C 8 + P C 9 J d G V t P j w v S X R l b X M + P C 9 M b 2 N h b F B h Y 2 t h Z 2 V N Z X R h Z G F 0 Y U Z p b G U + F g A A A F B L B Q Y A A A A A A A A A A A A A A A A A A A A A A A A m A Q A A A Q A A A N C M n d 8 B F d E R j H o A w E / C l + s B A A A A e A 4 E J l I W w U O k v i i X 6 1 v m L Q A A A A A C A A A A A A A Q Z g A A A A E A A C A A A A C B / h U c e o I + 7 J C P n v C U 0 S i o x Q c A 5 R 1 B p u + Y Y L 5 d E j j m r g A A A A A O g A A A A A I A A C A A A A C 6 X C v + R + Q B F A h i K 8 P S d U e x 1 3 T + D r + V C i l + S 7 v H w 0 T i J 1 A A A A A / S u S n C p M x Q s S C r R i v p k m r 7 m 3 V h b f s v X o / o T c Y l I 5 Y p s Z M O q i w z O P T B j V 5 O o s t c 0 M W 8 U N J n i G 8 A 4 d o A V h R z 4 A j Q m K E z P m u 3 T T d I R B 2 D 8 r S s U A A A A A w P u 1 H R / 3 h g 1 k z c + 9 C 4 t a K m L x G t 3 k o O 4 H X 4 f W r 9 B 9 q j n 9 f 4 9 a 1 W 8 B p e t / b 5 t b k r S H o I i Y p K Z n v V J O H l F u X 1 C H J < / D a t a M a s h u p > 
</file>

<file path=customXml/itemProps1.xml><?xml version="1.0" encoding="utf-8"?>
<ds:datastoreItem xmlns:ds="http://schemas.openxmlformats.org/officeDocument/2006/customXml" ds:itemID="{CA3B7D13-BB7A-49EA-B0F9-2189AE36FF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KOLAWOLE OLUWAFEMI</dc:creator>
  <cp:lastModifiedBy>KOLAWOLE OLUWAFEMI</cp:lastModifiedBy>
  <dcterms:created xsi:type="dcterms:W3CDTF">2025-07-04T10:04:29Z</dcterms:created>
  <dcterms:modified xsi:type="dcterms:W3CDTF">2025-07-05T10:25:57Z</dcterms:modified>
</cp:coreProperties>
</file>