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113</v>
      </c>
      <c r="H42" s="12" t="n">
        <v>0</v>
      </c>
      <c r="I42" s="12" t="n">
        <v>85</v>
      </c>
      <c r="J42" s="12" t="n">
        <v>8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>
        <v>46285</v>
      </c>
      <c r="B43" s="11">
        <f>TEXT(A43,"ddd")</f>
        <v/>
      </c>
      <c r="C43" s="11">
        <f>TEXT(A43,"mmmm")</f>
        <v/>
      </c>
      <c r="D43" s="12" t="n">
        <v>461</v>
      </c>
      <c r="E43" s="12" t="n">
        <v>30</v>
      </c>
      <c r="F43" s="12" t="n">
        <v>13</v>
      </c>
      <c r="G43" s="12" t="n">
        <v>15</v>
      </c>
      <c r="H43" s="12" t="n">
        <v>0</v>
      </c>
      <c r="I43" s="12" t="n">
        <v>254</v>
      </c>
      <c r="J43" s="12" t="n">
        <v>6</v>
      </c>
      <c r="K43" s="12" t="n">
        <v>7</v>
      </c>
      <c r="L43" s="11">
        <f>SUM(D43:I43)</f>
        <v/>
      </c>
      <c r="M43" s="11">
        <f>1440-L43</f>
        <v/>
      </c>
      <c r="N43" s="11">
        <f>ROUND(L43/60,1)</f>
        <v/>
      </c>
    </row>
    <row r="44" ht="15.75" customHeight="1" s="20">
      <c r="A44" s="10" t="n">
        <v>46286</v>
      </c>
      <c r="B44" s="11">
        <f>TEXT(A44,"ddd")</f>
        <v/>
      </c>
      <c r="C44" s="11">
        <f>TEXT(A44,"mmmm")</f>
        <v/>
      </c>
      <c r="D44" s="12" t="n">
        <v>515</v>
      </c>
      <c r="E44" s="12" t="n">
        <v>0</v>
      </c>
      <c r="F44" s="12" t="n">
        <v>169</v>
      </c>
      <c r="G44" s="12" t="n">
        <v>125</v>
      </c>
      <c r="H44" s="12" t="n">
        <v>300</v>
      </c>
      <c r="I44" s="12" t="n">
        <v>210</v>
      </c>
      <c r="J44" s="12" t="n">
        <v>8</v>
      </c>
      <c r="K44" s="12" t="n">
        <v>6</v>
      </c>
      <c r="L44" s="11">
        <f>SUM(D44:I44)</f>
        <v/>
      </c>
      <c r="M44" s="11">
        <f>1440-L44</f>
        <v/>
      </c>
      <c r="N44" s="11">
        <f>ROUND(L44/60,1)</f>
        <v/>
      </c>
    </row>
    <row r="45" ht="15.75" customHeight="1" s="20">
      <c r="A45" s="10" t="n">
        <v>46287</v>
      </c>
      <c r="B45" s="11">
        <f>TEXT(A45,"ddd")</f>
        <v/>
      </c>
      <c r="C45" s="11">
        <f>TEXT(A45,"mmmm")</f>
        <v/>
      </c>
      <c r="D45" s="12" t="n">
        <v>430</v>
      </c>
      <c r="E45" s="12" t="n">
        <v>20</v>
      </c>
      <c r="F45" s="12" t="n">
        <v>106</v>
      </c>
      <c r="G45" s="12" t="n">
        <v>110</v>
      </c>
      <c r="H45" s="12" t="n">
        <v>240</v>
      </c>
      <c r="I45" s="12" t="n">
        <v>63</v>
      </c>
      <c r="J45" s="12" t="n">
        <v>6</v>
      </c>
      <c r="K45" s="12" t="n">
        <v>7</v>
      </c>
      <c r="L45" s="11">
        <f>SUM(D45:I45)</f>
        <v/>
      </c>
      <c r="M45" s="11">
        <f>1440-L45</f>
        <v/>
      </c>
      <c r="N45" s="11">
        <f>ROUND(L45/60,1)</f>
        <v/>
      </c>
    </row>
    <row r="46" ht="15.75" customHeight="1" s="20">
      <c r="A46" s="10" t="n">
        <v>46288</v>
      </c>
      <c r="B46" s="11">
        <f>TEXT(A46,"ddd")</f>
        <v/>
      </c>
      <c r="C46" s="11">
        <f>TEXT(A46,"mmmm")</f>
        <v/>
      </c>
      <c r="D46" s="12" t="n">
        <v>415</v>
      </c>
      <c r="E46" s="12" t="n">
        <v>45</v>
      </c>
      <c r="F46" s="12" t="n">
        <v>43</v>
      </c>
      <c r="G46" s="12" t="n">
        <v>59</v>
      </c>
      <c r="H46" s="12" t="n">
        <v>240</v>
      </c>
      <c r="I46" s="12" t="n">
        <v>120</v>
      </c>
      <c r="J46" s="12" t="n">
        <v>4</v>
      </c>
      <c r="K46" s="12" t="n">
        <v>4</v>
      </c>
      <c r="L46" s="11">
        <f>SUM(D46:I46)</f>
        <v/>
      </c>
      <c r="M46" s="11">
        <f>1440-L46</f>
        <v/>
      </c>
      <c r="N46" s="11">
        <f>ROUND(L46/60,1)</f>
        <v/>
      </c>
    </row>
    <row r="47" ht="15.75" customHeight="1" s="20">
      <c r="A47" s="10" t="n">
        <v>46289</v>
      </c>
      <c r="B47" s="11">
        <f>TEXT(A47,"ddd")</f>
        <v/>
      </c>
      <c r="C47" s="11">
        <f>TEXT(A47,"mmmm")</f>
        <v/>
      </c>
      <c r="D47" s="12" t="n">
        <v>517</v>
      </c>
      <c r="E47" s="12" t="n">
        <v>0</v>
      </c>
      <c r="F47" s="12" t="n">
        <v>143</v>
      </c>
      <c r="G47" s="12" t="n">
        <v>125</v>
      </c>
      <c r="H47" s="12" t="n">
        <v>360</v>
      </c>
      <c r="I47" s="12" t="n">
        <v>115</v>
      </c>
      <c r="J47" s="12" t="n">
        <v>7</v>
      </c>
      <c r="K47" s="12" t="n">
        <v>7</v>
      </c>
      <c r="L47" s="11">
        <f>SUM(D47:I47)</f>
        <v/>
      </c>
      <c r="M47" s="11">
        <f>1440-L47</f>
        <v/>
      </c>
      <c r="N47" s="11">
        <f>ROUND(L47/60,1)</f>
        <v/>
      </c>
    </row>
    <row r="48" ht="15.75" customHeight="1" s="20">
      <c r="A48" s="10" t="n">
        <v>46290</v>
      </c>
      <c r="B48" s="11">
        <f>TEXT(A48,"ddd")</f>
        <v/>
      </c>
      <c r="C48" s="11">
        <f>TEXT(A48,"mmmm")</f>
        <v/>
      </c>
      <c r="D48" s="12" t="n">
        <v>380</v>
      </c>
      <c r="E48" s="12" t="n">
        <v>45</v>
      </c>
      <c r="F48" s="12" t="n">
        <v>168</v>
      </c>
      <c r="G48" s="12" t="n">
        <v>109</v>
      </c>
      <c r="H48" s="12" t="n">
        <v>330</v>
      </c>
      <c r="I48" s="12" t="n">
        <v>134</v>
      </c>
      <c r="J48" s="12" t="n">
        <v>7</v>
      </c>
      <c r="K48" s="12" t="n">
        <v>4</v>
      </c>
      <c r="L48" s="11">
        <f>SUM(D48:I48)</f>
        <v/>
      </c>
      <c r="M48" s="11">
        <f>1440-L48</f>
        <v/>
      </c>
      <c r="N48" s="11">
        <f>ROUND(L48/60,1)</f>
        <v/>
      </c>
    </row>
    <row r="49" ht="15.75" customHeight="1" s="20">
      <c r="A49" s="10" t="n">
        <v>46291</v>
      </c>
      <c r="B49" s="11">
        <f>TEXT(A49,"ddd")</f>
        <v/>
      </c>
      <c r="C49" s="11">
        <f>TEXT(A49,"mmmm")</f>
        <v/>
      </c>
      <c r="D49" s="12" t="n">
        <v>461</v>
      </c>
      <c r="E49" s="12" t="n">
        <v>0</v>
      </c>
      <c r="F49" s="12" t="n">
        <v>112</v>
      </c>
      <c r="G49" s="12" t="n">
        <v>129</v>
      </c>
      <c r="H49" s="12" t="n">
        <v>120</v>
      </c>
      <c r="I49" s="12" t="n">
        <v>246</v>
      </c>
      <c r="J49" s="12" t="n">
        <v>7</v>
      </c>
      <c r="K49" s="12" t="n">
        <v>7</v>
      </c>
      <c r="L49" s="11">
        <f>SUM(D49:I49)</f>
        <v/>
      </c>
      <c r="M49" s="11">
        <f>1440-L49</f>
        <v/>
      </c>
      <c r="N49" s="11">
        <f>ROUND(L49/60,1)</f>
        <v/>
      </c>
    </row>
    <row r="50" ht="15.75" customHeight="1" s="20">
      <c r="A50" s="10" t="n">
        <v>46292</v>
      </c>
      <c r="B50" s="11">
        <f>TEXT(A50,"ddd")</f>
        <v/>
      </c>
      <c r="C50" s="11">
        <f>TEXT(A50,"mmmm")</f>
        <v/>
      </c>
      <c r="D50" s="12" t="n">
        <v>371</v>
      </c>
      <c r="E50" s="12" t="n">
        <v>45</v>
      </c>
      <c r="F50" s="12" t="n">
        <v>98</v>
      </c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2026-10-03T10:48:59Z</dcterms:modified>
</cp:coreProperties>
</file>