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381</v>
      </c>
      <c r="E50" s="12" t="n">
        <v>45</v>
      </c>
      <c r="F50" s="12" t="n">
        <v>98</v>
      </c>
      <c r="G50" s="12" t="n">
        <v>106</v>
      </c>
      <c r="H50" s="12" t="n">
        <v>0</v>
      </c>
      <c r="I50" s="12" t="n">
        <v>141</v>
      </c>
      <c r="J50" s="12" t="n">
        <v>6</v>
      </c>
      <c r="K50" s="12" t="n">
        <v>3</v>
      </c>
      <c r="L50" s="11">
        <f>SUM(D50:I50)</f>
        <v/>
      </c>
      <c r="M50" s="11">
        <f>1440-L50</f>
        <v/>
      </c>
      <c r="N50" s="11">
        <f>ROUND(L50/60,1)</f>
        <v/>
      </c>
    </row>
    <row r="51" ht="15.75" customHeight="1" s="20">
      <c r="A51" s="10" t="n">
        <v>46293</v>
      </c>
      <c r="B51" s="11">
        <f>TEXT(A51,"ddd")</f>
        <v/>
      </c>
      <c r="C51" s="11">
        <f>TEXT(A51,"mmmm")</f>
        <v/>
      </c>
      <c r="D51" s="12" t="n">
        <v>447</v>
      </c>
      <c r="E51" s="12" t="n">
        <v>30</v>
      </c>
      <c r="F51" s="12" t="n">
        <v>183</v>
      </c>
      <c r="G51" s="12" t="n">
        <v>44</v>
      </c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2026-10-03T10:49:00Z</dcterms:modified>
</cp:coreProperties>
</file>