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7a083fca7f4d977/Documents/Festride_Regional_Data/"/>
    </mc:Choice>
  </mc:AlternateContent>
  <xr:revisionPtr revIDLastSave="0" documentId="14_{13EAFCC2-60E0-4020-B20B-261FBF4F583B}" xr6:coauthVersionLast="47" xr6:coauthVersionMax="47" xr10:uidLastSave="{00000000-0000-0000-0000-000000000000}"/>
  <bookViews>
    <workbookView xWindow="10125" yWindow="0" windowWidth="10575" windowHeight="10905" xr2:uid="{FB1A5616-FC11-4D69-B601-BEC39736D8A0}"/>
  </bookViews>
  <sheets>
    <sheet name="Ghana" sheetId="5" r:id="rId1"/>
    <sheet name="Keny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2" i="3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2" i="5"/>
</calcChain>
</file>

<file path=xl/sharedStrings.xml><?xml version="1.0" encoding="utf-8"?>
<sst xmlns="http://schemas.openxmlformats.org/spreadsheetml/2006/main" count="516" uniqueCount="447">
  <si>
    <t>Ride ID</t>
  </si>
  <si>
    <t>Driver Name</t>
  </si>
  <si>
    <t>Passenger Name</t>
  </si>
  <si>
    <t>Pickup Location</t>
  </si>
  <si>
    <t>Dropoff Location</t>
  </si>
  <si>
    <t>RIDE-001</t>
  </si>
  <si>
    <t>Alice Johnson</t>
  </si>
  <si>
    <t>Michael Brown</t>
  </si>
  <si>
    <t>123 Main St</t>
  </si>
  <si>
    <t>456 Oak Ave</t>
  </si>
  <si>
    <t>RIDE-002</t>
  </si>
  <si>
    <t>Bob Williams</t>
  </si>
  <si>
    <t>Emily Davis</t>
  </si>
  <si>
    <t>789 Pine Ln</t>
  </si>
  <si>
    <t>101 Elm Blvd</t>
  </si>
  <si>
    <t>RIDE-003</t>
  </si>
  <si>
    <t>Carol Miller</t>
  </si>
  <si>
    <t>David Wilson</t>
  </si>
  <si>
    <t>202 Maple Dr</t>
  </si>
  <si>
    <t>303 Cedar Rd</t>
  </si>
  <si>
    <t>RIDE-004</t>
  </si>
  <si>
    <t>David Lee</t>
  </si>
  <si>
    <t>Sarah Taylor</t>
  </si>
  <si>
    <t>404 Birch Ct</t>
  </si>
  <si>
    <t>505 Willow Way</t>
  </si>
  <si>
    <t>RIDE-005</t>
  </si>
  <si>
    <t>Emily White</t>
  </si>
  <si>
    <t>James Martinez</t>
  </si>
  <si>
    <t>606 Spruce Pl</t>
  </si>
  <si>
    <t>707 Poplar Pk</t>
  </si>
  <si>
    <t>RIDE-006</t>
  </si>
  <si>
    <t>Frank Harris</t>
  </si>
  <si>
    <t>Olivia Garcia</t>
  </si>
  <si>
    <t>808 Fir Grv</t>
  </si>
  <si>
    <t>909 Larch Hts</t>
  </si>
  <si>
    <t>RIDE-007</t>
  </si>
  <si>
    <t>Grace Clark</t>
  </si>
  <si>
    <t>William Rodriguez</t>
  </si>
  <si>
    <t>111 Aspen View</t>
  </si>
  <si>
    <t>222 Juniper Trl</t>
  </si>
  <si>
    <t>RIDE-008</t>
  </si>
  <si>
    <t>Henry Lewis</t>
  </si>
  <si>
    <t>Sophia Miller</t>
  </si>
  <si>
    <t>333 Sequoia Lk</t>
  </si>
  <si>
    <t>444 Redwood For</t>
  </si>
  <si>
    <t>RIDE-009</t>
  </si>
  <si>
    <t>Ivy Hall</t>
  </si>
  <si>
    <t>Benjamin Davis</t>
  </si>
  <si>
    <t>555 Cypress Bch</t>
  </si>
  <si>
    <t>666 Palm Grv</t>
  </si>
  <si>
    <t>RIDE-010</t>
  </si>
  <si>
    <t>Jack Young</t>
  </si>
  <si>
    <t>Isabella Martinez</t>
  </si>
  <si>
    <t>777 Olive Est</t>
  </si>
  <si>
    <t>888 Cherry Crst</t>
  </si>
  <si>
    <t>RIDE-011</t>
  </si>
  <si>
    <t>Karen King</t>
  </si>
  <si>
    <t>Noah Thompson</t>
  </si>
  <si>
    <t>999 Walnut Vly</t>
  </si>
  <si>
    <t>101 Grape Vine</t>
  </si>
  <si>
    <t>RIDE-012</t>
  </si>
  <si>
    <t>Liam Green</t>
  </si>
  <si>
    <t>Mia Hernandez</t>
  </si>
  <si>
    <t>112 Peach Orchard</t>
  </si>
  <si>
    <t>213 Pear Tree</t>
  </si>
  <si>
    <t>RIDE-013</t>
  </si>
  <si>
    <t>Nancy Baker</t>
  </si>
  <si>
    <t>Lucas Lopez</t>
  </si>
  <si>
    <t>314 Apple Farm</t>
  </si>
  <si>
    <t>415 Plum Field</t>
  </si>
  <si>
    <t>RIDE-014</t>
  </si>
  <si>
    <t>Oscar Adams</t>
  </si>
  <si>
    <t>Ava Gonzalez</t>
  </si>
  <si>
    <t>516 Berry Patch</t>
  </si>
  <si>
    <t>617 Melon Grn</t>
  </si>
  <si>
    <t>RIDE-015</t>
  </si>
  <si>
    <t>Patricia Scott</t>
  </si>
  <si>
    <t>Ethan Perez</t>
  </si>
  <si>
    <t>718 Lemon Grove</t>
  </si>
  <si>
    <t>819 Lime Est</t>
  </si>
  <si>
    <t>RIDE-016</t>
  </si>
  <si>
    <t>Quincy Carter</t>
  </si>
  <si>
    <t>Charlotte Sanchez</t>
  </si>
  <si>
    <t>920 Orange Blvd</t>
  </si>
  <si>
    <t>121 Tangerine Aly</t>
  </si>
  <si>
    <t>RIDE-017</t>
  </si>
  <si>
    <t>Rachel Hill</t>
  </si>
  <si>
    <t>Alexander Rivera</t>
  </si>
  <si>
    <t>223 Apricot Way</t>
  </si>
  <si>
    <t>324 Nectarine Ln</t>
  </si>
  <si>
    <t>RIDE-018</t>
  </si>
  <si>
    <t>Sam Evans</t>
  </si>
  <si>
    <t>Harper Torres</t>
  </si>
  <si>
    <t>425 Fig Tree</t>
  </si>
  <si>
    <t>526 Date Palm</t>
  </si>
  <si>
    <t>RIDE-019</t>
  </si>
  <si>
    <t>Tina Reed</t>
  </si>
  <si>
    <t>Evelyn Flores</t>
  </si>
  <si>
    <t>627 Persimmon Pl</t>
  </si>
  <si>
    <t>728 Kiwi Crt</t>
  </si>
  <si>
    <t>RIDE-020</t>
  </si>
  <si>
    <t>Ursula Price</t>
  </si>
  <si>
    <t>Abigail Washington</t>
  </si>
  <si>
    <t>829 Mango St</t>
  </si>
  <si>
    <t>930 Papaya Ave</t>
  </si>
  <si>
    <t>RIDE-021</t>
  </si>
  <si>
    <t>Victor Bell</t>
  </si>
  <si>
    <t>Daniel Scott</t>
  </si>
  <si>
    <t>123 River Rd</t>
  </si>
  <si>
    <t>456 Lake Dr</t>
  </si>
  <si>
    <t>RIDE-022</t>
  </si>
  <si>
    <t>Wendy Ross</t>
  </si>
  <si>
    <t>Sofia Green</t>
  </si>
  <si>
    <t>789 Ocean View</t>
  </si>
  <si>
    <t>101 Beach Blvd</t>
  </si>
  <si>
    <t>RIDE-023</t>
  </si>
  <si>
    <t>Xavier Cook</t>
  </si>
  <si>
    <t>Avery Adams</t>
  </si>
  <si>
    <t>202 Mountain Ln</t>
  </si>
  <si>
    <t>303 Valley Rd</t>
  </si>
  <si>
    <t>RIDE-024</t>
  </si>
  <si>
    <t>Yvonne Gray</t>
  </si>
  <si>
    <t>Ella Baker</t>
  </si>
  <si>
    <t>404 Forest Path</t>
  </si>
  <si>
    <t>505 Meadow Way</t>
  </si>
  <si>
    <t>RIDE-025</t>
  </si>
  <si>
    <t>Zoe Cooper</t>
  </si>
  <si>
    <t>Aiden Nelson</t>
  </si>
  <si>
    <t>606 Canyon Dr</t>
  </si>
  <si>
    <t>707 Summit Trl</t>
  </si>
  <si>
    <t>RIDE-026</t>
  </si>
  <si>
    <t>Alan Ward</t>
  </si>
  <si>
    <t>Scarlett Carter</t>
  </si>
  <si>
    <t>808 Cliffside</t>
  </si>
  <si>
    <t>909 Riverside</t>
  </si>
  <si>
    <t>RIDE-027</t>
  </si>
  <si>
    <t>Beth Foster</t>
  </si>
  <si>
    <t>Grace Roberts</t>
  </si>
  <si>
    <t>111 Downtown Pk</t>
  </si>
  <si>
    <t>222 Uptown Sq</t>
  </si>
  <si>
    <t>RIDE-028</t>
  </si>
  <si>
    <t>Carl Bryant</t>
  </si>
  <si>
    <t>Chloe Campbell</t>
  </si>
  <si>
    <t>333 Metro Ctr</t>
  </si>
  <si>
    <t>444 City Hall</t>
  </si>
  <si>
    <t>RIDE-029</t>
  </si>
  <si>
    <t>Dana Perry</t>
  </si>
  <si>
    <t>Luna Mitchell</t>
  </si>
  <si>
    <t>555 Industrial Pk</t>
  </si>
  <si>
    <t>666 Tech Hub</t>
  </si>
  <si>
    <t>RIDE-030</t>
  </si>
  <si>
    <t>Earl Kelly</t>
  </si>
  <si>
    <t>Zoe Phillips</t>
  </si>
  <si>
    <t>777 Financial Dst</t>
  </si>
  <si>
    <t>888 Arts Qtr</t>
  </si>
  <si>
    <t>RIDE-031</t>
  </si>
  <si>
    <t>Faye Turner</t>
  </si>
  <si>
    <t>Jayden Rodriguez</t>
  </si>
  <si>
    <t>999 Museum Row</t>
  </si>
  <si>
    <t>101 Gallery St</t>
  </si>
  <si>
    <t>RIDE-032</t>
  </si>
  <si>
    <t>Gary Parker</t>
  </si>
  <si>
    <t>Harper Moore</t>
  </si>
  <si>
    <t>112 Stadium Cir</t>
  </si>
  <si>
    <t>213 Arena Way</t>
  </si>
  <si>
    <t>RIDE-033</t>
  </si>
  <si>
    <t>Holly Collins</t>
  </si>
  <si>
    <t>Madison Clark</t>
  </si>
  <si>
    <t>314 Convention Ctr</t>
  </si>
  <si>
    <t>415 Exhibition Hll</t>
  </si>
  <si>
    <t>RIDE-034</t>
  </si>
  <si>
    <t>Ivan Morris</t>
  </si>
  <si>
    <t>Amelia Evans</t>
  </si>
  <si>
    <t>516 Pier Walk</t>
  </si>
  <si>
    <t>617 Marina Blvd</t>
  </si>
  <si>
    <t>RIDE-035</t>
  </si>
  <si>
    <t>Judy Rogers</t>
  </si>
  <si>
    <t>Elijah King</t>
  </si>
  <si>
    <t>718 Lighthouse Pt</t>
  </si>
  <si>
    <t>819 Harbor View</t>
  </si>
  <si>
    <t>RIDE-036</t>
  </si>
  <si>
    <t>Kyle Phillips</t>
  </si>
  <si>
    <t>Evelyn Wright</t>
  </si>
  <si>
    <t>920 Waterfront</t>
  </si>
  <si>
    <t>121 Boardwalk</t>
  </si>
  <si>
    <t>RIDE-037</t>
  </si>
  <si>
    <t>Laura Howard</t>
  </si>
  <si>
    <t>Logan Turner</t>
  </si>
  <si>
    <t>223 University Ave</t>
  </si>
  <si>
    <t>324 College St</t>
  </si>
  <si>
    <t>RIDE-038</t>
  </si>
  <si>
    <t>Mike Bell</t>
  </si>
  <si>
    <t>Nova Hill</t>
  </si>
  <si>
    <t>425 Campus Dr</t>
  </si>
  <si>
    <t>526 Library Ln</t>
  </si>
  <si>
    <t>RIDE-039</t>
  </si>
  <si>
    <t>Nina Cox</t>
  </si>
  <si>
    <t>627 Science Ctr</t>
  </si>
  <si>
    <t>728 Lab Rd</t>
  </si>
  <si>
    <t>RIDE-040</t>
  </si>
  <si>
    <t>Owen Wright</t>
  </si>
  <si>
    <t>Penelope Adams</t>
  </si>
  <si>
    <t>829 Innovation Ct</t>
  </si>
  <si>
    <t>930 Research Pk</t>
  </si>
  <si>
    <t>RIDE-041</t>
  </si>
  <si>
    <t>Penny Reed</t>
  </si>
  <si>
    <t>Asher Baker</t>
  </si>
  <si>
    <t>123 Grand Ave</t>
  </si>
  <si>
    <t>456 Central St</t>
  </si>
  <si>
    <t>RIDE-042</t>
  </si>
  <si>
    <t>Quinn Ward</t>
  </si>
  <si>
    <t>Stella Cox</t>
  </si>
  <si>
    <t>789 West Blvd</t>
  </si>
  <si>
    <t>101 East Rd</t>
  </si>
  <si>
    <t>RIDE-043</t>
  </si>
  <si>
    <t>Roger Cole</t>
  </si>
  <si>
    <t>Leo Davis</t>
  </si>
  <si>
    <t>202 North Dr</t>
  </si>
  <si>
    <t>303 South Ave</t>
  </si>
  <si>
    <t>RIDE-044</t>
  </si>
  <si>
    <t>Sarah Gray</t>
  </si>
  <si>
    <t>Mila Garcia</t>
  </si>
  <si>
    <t>404 High St</t>
  </si>
  <si>
    <t>505 Low Ln</t>
  </si>
  <si>
    <t>RIDE-045</t>
  </si>
  <si>
    <t>Tom James</t>
  </si>
  <si>
    <t>Camila Wilson</t>
  </si>
  <si>
    <t>606 Capitol Hill</t>
  </si>
  <si>
    <t>707 Embassy Row</t>
  </si>
  <si>
    <t>RIDE-046</t>
  </si>
  <si>
    <t>Uma King</t>
  </si>
  <si>
    <t>Chloe Thomas</t>
  </si>
  <si>
    <t>808 Federal Plaza</t>
  </si>
  <si>
    <t>909 State House</t>
  </si>
  <si>
    <t>RIDE-047</t>
  </si>
  <si>
    <t>Victor Long</t>
  </si>
  <si>
    <t>Layla White</t>
  </si>
  <si>
    <t>111 Courthouse Sq</t>
  </si>
  <si>
    <t>222 Police Station</t>
  </si>
  <si>
    <t>RIDE-048</t>
  </si>
  <si>
    <t>Wanda Stone</t>
  </si>
  <si>
    <t>Violet Rodriguez</t>
  </si>
  <si>
    <t>333 Fire Dept</t>
  </si>
  <si>
    <t>444 Post Office</t>
  </si>
  <si>
    <t>RIDE-049</t>
  </si>
  <si>
    <t>Xena Cruz</t>
  </si>
  <si>
    <t>Genesis Martinez</t>
  </si>
  <si>
    <t>555 Train Station</t>
  </si>
  <si>
    <t>666 Bus Terminal</t>
  </si>
  <si>
    <t>RIDE-050</t>
  </si>
  <si>
    <t>Yale Ford</t>
  </si>
  <si>
    <t>Ruby Anderson</t>
  </si>
  <si>
    <t>777 Airport Pkwy</t>
  </si>
  <si>
    <t>888 Seaport Rd</t>
  </si>
  <si>
    <t>Fare (KS)</t>
  </si>
  <si>
    <t>Pickup Location (Accra)</t>
  </si>
  <si>
    <t>Dropoff Location (Accra)</t>
  </si>
  <si>
    <t>Fare (GHS)</t>
  </si>
  <si>
    <t>Kwame Mensah</t>
  </si>
  <si>
    <t>Ama Serwaa</t>
  </si>
  <si>
    <t>Osu</t>
  </si>
  <si>
    <t>Labone</t>
  </si>
  <si>
    <t>Adwoa Boateng</t>
  </si>
  <si>
    <t>Kofi Nkrumah</t>
  </si>
  <si>
    <t>Spintex</t>
  </si>
  <si>
    <t>Tema</t>
  </si>
  <si>
    <t>Yaw Opoku</t>
  </si>
  <si>
    <t>Akua Danso</t>
  </si>
  <si>
    <t>East Legon</t>
  </si>
  <si>
    <t>Airport City</t>
  </si>
  <si>
    <t>Nana Yaa Amoah</t>
  </si>
  <si>
    <t>Kwabena Owusu</t>
  </si>
  <si>
    <t>Dansoman</t>
  </si>
  <si>
    <t>Kaneshie</t>
  </si>
  <si>
    <t>Esi Konadu</t>
  </si>
  <si>
    <t>David Acquah</t>
  </si>
  <si>
    <t>Cantonments</t>
  </si>
  <si>
    <t>Roman Ridge</t>
  </si>
  <si>
    <t>Kojo Asante</t>
  </si>
  <si>
    <t>Brenda Arthur</t>
  </si>
  <si>
    <t>Achimota</t>
  </si>
  <si>
    <t>Dome</t>
  </si>
  <si>
    <t>Abena Osei</t>
  </si>
  <si>
    <t>John Tetteh</t>
  </si>
  <si>
    <t>Tema Comm. 1</t>
  </si>
  <si>
    <t>Tema Comm. 11</t>
  </si>
  <si>
    <t>George Dadzie</t>
  </si>
  <si>
    <t>Gloria Nyarko</t>
  </si>
  <si>
    <t>Weija</t>
  </si>
  <si>
    <t>Kasoa</t>
  </si>
  <si>
    <t>Mary Appiah</t>
  </si>
  <si>
    <t>Emmanuel Ofori</t>
  </si>
  <si>
    <t>Asylum Down</t>
  </si>
  <si>
    <t>Kokomlemle</t>
  </si>
  <si>
    <t>Isaac Frimpong</t>
  </si>
  <si>
    <t>Deborah Larbi</t>
  </si>
  <si>
    <t>Adenta</t>
  </si>
  <si>
    <t>Madina</t>
  </si>
  <si>
    <t>Dora Baidoo</t>
  </si>
  <si>
    <t>Philip Agyeman</t>
  </si>
  <si>
    <t>Lapaz</t>
  </si>
  <si>
    <t>Tesano</t>
  </si>
  <si>
    <t>Albert Ankrah</t>
  </si>
  <si>
    <t>Vivian Mensah</t>
  </si>
  <si>
    <t>McCarthy Hill</t>
  </si>
  <si>
    <t>Mallam</t>
  </si>
  <si>
    <t>Rebecca Adu</t>
  </si>
  <si>
    <t>Michael Lamptey</t>
  </si>
  <si>
    <t>Teshie</t>
  </si>
  <si>
    <t>Nungua</t>
  </si>
  <si>
    <t>James Quaye</t>
  </si>
  <si>
    <t>Sandra Boateng</t>
  </si>
  <si>
    <t>Kanda</t>
  </si>
  <si>
    <t>Ridge</t>
  </si>
  <si>
    <t>Patricia Osei</t>
  </si>
  <si>
    <t>Richard Amoah</t>
  </si>
  <si>
    <t>Circle</t>
  </si>
  <si>
    <t>Accra Central</t>
  </si>
  <si>
    <t>Samuel Addo</t>
  </si>
  <si>
    <t>Janet Essel</t>
  </si>
  <si>
    <t>Agbogba</t>
  </si>
  <si>
    <t>Haatso</t>
  </si>
  <si>
    <t>Alice Dapaah</t>
  </si>
  <si>
    <t>Daniel Mensah</t>
  </si>
  <si>
    <t>Sakumono</t>
  </si>
  <si>
    <t>Community 20</t>
  </si>
  <si>
    <t>Benjamin Afriyie</t>
  </si>
  <si>
    <t>Florence Acheampong</t>
  </si>
  <si>
    <t>Lashibi</t>
  </si>
  <si>
    <t>Klagon</t>
  </si>
  <si>
    <t>Esther Kyei</t>
  </si>
  <si>
    <t>Joseph Asare</t>
  </si>
  <si>
    <t>Ofankor</t>
  </si>
  <si>
    <t>Pokuase</t>
  </si>
  <si>
    <t>Robert Amponsah</t>
  </si>
  <si>
    <t>Grace Anim</t>
  </si>
  <si>
    <t>Bawaleshie</t>
  </si>
  <si>
    <t>Okponglo</t>
  </si>
  <si>
    <t>Cecilia Darko</t>
  </si>
  <si>
    <t>Peter Nartey</t>
  </si>
  <si>
    <t>Jamestown</t>
  </si>
  <si>
    <t>Ussher Fort</t>
  </si>
  <si>
    <t>Maxwell Owusu</t>
  </si>
  <si>
    <t>Faustina Mensah</t>
  </si>
  <si>
    <t>Korle Bu</t>
  </si>
  <si>
    <t>Mamprobi</t>
  </si>
  <si>
    <t>Freda Boafo</t>
  </si>
  <si>
    <t>George Nkrumah</t>
  </si>
  <si>
    <t>Bubuashie</t>
  </si>
  <si>
    <t>Abeka</t>
  </si>
  <si>
    <t>Collins Yeboah</t>
  </si>
  <si>
    <t>Belinda Anim</t>
  </si>
  <si>
    <t>Dzorwulu</t>
  </si>
  <si>
    <t>Linda Ampofo</t>
  </si>
  <si>
    <t>Stephen Amankwah</t>
  </si>
  <si>
    <t>East Legon Extension</t>
  </si>
  <si>
    <t>Adjiringanor</t>
  </si>
  <si>
    <t>Eric Owusu</t>
  </si>
  <si>
    <t>Bridget Osei</t>
  </si>
  <si>
    <t>Joyce Ankrah</t>
  </si>
  <si>
    <t>Francis Mensah</t>
  </si>
  <si>
    <t>North Kaneshie</t>
  </si>
  <si>
    <t>Awudome</t>
  </si>
  <si>
    <t>Philip Gyasi</t>
  </si>
  <si>
    <t>Cynthia Boakye</t>
  </si>
  <si>
    <t>Osu Ringway Estate</t>
  </si>
  <si>
    <t>Labone Junction</t>
  </si>
  <si>
    <t>Evelyn Adu</t>
  </si>
  <si>
    <t>Charles Osei</t>
  </si>
  <si>
    <t>Teshie Nungua Estate</t>
  </si>
  <si>
    <t>Spintex Road</t>
  </si>
  <si>
    <t>Kelvin Boateng</t>
  </si>
  <si>
    <t>Augustina Kofi</t>
  </si>
  <si>
    <t>Legon</t>
  </si>
  <si>
    <t>University of Ghana</t>
  </si>
  <si>
    <t>Diana Addo</t>
  </si>
  <si>
    <t>Frank Asante</t>
  </si>
  <si>
    <t>Trade Fair</t>
  </si>
  <si>
    <t>Giffard Road</t>
  </si>
  <si>
    <t>Joseph Boakye</t>
  </si>
  <si>
    <t>Monica Annan</t>
  </si>
  <si>
    <t>Adabraka</t>
  </si>
  <si>
    <t>Agnes Attah</t>
  </si>
  <si>
    <t>Paul Hammond</t>
  </si>
  <si>
    <t>Darkuman</t>
  </si>
  <si>
    <t>Ablekuma</t>
  </si>
  <si>
    <t>Kwaku Agyeman</t>
  </si>
  <si>
    <t>Lydia Baidoo</t>
  </si>
  <si>
    <t>Pigfarm</t>
  </si>
  <si>
    <t>New Town</t>
  </si>
  <si>
    <t>Harriet Mensah</t>
  </si>
  <si>
    <t>Mark Ansah</t>
  </si>
  <si>
    <t>Sukura</t>
  </si>
  <si>
    <t>Peter Obeng</t>
  </si>
  <si>
    <t>Sharon Sarfo</t>
  </si>
  <si>
    <t>Accra New Town</t>
  </si>
  <si>
    <t>Kotobabi</t>
  </si>
  <si>
    <t>Gloria Osei</t>
  </si>
  <si>
    <t>John Mensah</t>
  </si>
  <si>
    <t>North Dzorwulu</t>
  </si>
  <si>
    <t>American House</t>
  </si>
  <si>
    <t>Michael Annan</t>
  </si>
  <si>
    <t>Akosua Ofori</t>
  </si>
  <si>
    <t>Abelenkpe</t>
  </si>
  <si>
    <t>Janet Appiah</t>
  </si>
  <si>
    <t>Kofi Asamoah</t>
  </si>
  <si>
    <t>Odorkor</t>
  </si>
  <si>
    <t>Industrial Area</t>
  </si>
  <si>
    <t>Steven Owusu</t>
  </si>
  <si>
    <t>Mary Antwi</t>
  </si>
  <si>
    <t>Achimota Retail Centre</t>
  </si>
  <si>
    <t>Tantra Hill</t>
  </si>
  <si>
    <t>Sandra Koranteng</t>
  </si>
  <si>
    <t>Daniel Arthur</t>
  </si>
  <si>
    <t>Tema Comm. 2</t>
  </si>
  <si>
    <t>Tema Motorway</t>
  </si>
  <si>
    <t>Ben Koomson</t>
  </si>
  <si>
    <t>Esther Frimpong</t>
  </si>
  <si>
    <t>Airport Residential</t>
  </si>
  <si>
    <t>Jubilee House</t>
  </si>
  <si>
    <t>Patience Tetteh</t>
  </si>
  <si>
    <t>Joseph Nkrumah</t>
  </si>
  <si>
    <t>Osu Oxford Street</t>
  </si>
  <si>
    <t>Felix Boateng</t>
  </si>
  <si>
    <t>Elizabeth Yeboah</t>
  </si>
  <si>
    <t>Sowutuom</t>
  </si>
  <si>
    <t>Hannah Mensah</t>
  </si>
  <si>
    <t>Richard Antwi</t>
  </si>
  <si>
    <t>Tema Comm. 9</t>
  </si>
  <si>
    <t>Gloria Baidoo</t>
  </si>
  <si>
    <t>Alajo</t>
  </si>
  <si>
    <t>Victoria Osei</t>
  </si>
  <si>
    <t>Emmanuel Amankwah</t>
  </si>
  <si>
    <t>Ministries</t>
  </si>
  <si>
    <t>Anthony Adu</t>
  </si>
  <si>
    <t>Ama Kyei</t>
  </si>
  <si>
    <t>Vivian Owusu</t>
  </si>
  <si>
    <t>David Ofori</t>
  </si>
  <si>
    <t>Dome Pillar 2</t>
  </si>
  <si>
    <t>Kwabenya</t>
  </si>
  <si>
    <t>Ernest Frimpong</t>
  </si>
  <si>
    <t>Sarah Mensah</t>
  </si>
  <si>
    <t>Abeka Lapaz</t>
  </si>
  <si>
    <t>Mallam Gbawe</t>
  </si>
  <si>
    <t xml:space="preserve">Ride Date </t>
  </si>
  <si>
    <t xml:space="preserve">Driver Rating </t>
  </si>
  <si>
    <t>Driver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</si>
</sst>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4DCC78B-0C9B-449D-B86D-97C27AB49016}"/>
  </tableStyles>
  <colors>
    <mruColors>
      <color rgb="FFFF9933"/>
      <color rgb="FF2929F7"/>
      <color rgb="FF0606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BBC35-EF5F-4AC6-AD05-B7115E4601C2}">
  <sheetPr>
    <tabColor rgb="FF00B050"/>
  </sheetPr>
  <dimension ref="A1:H51"/>
  <sheetViews>
    <sheetView tabSelected="1" topLeftCell="A13" workbookViewId="0">
      <selection activeCell="C22" sqref="C22"/>
    </sheetView>
  </sheetViews>
  <sheetFormatPr defaultRowHeight="15" x14ac:dyDescent="0.25"/>
  <cols>
    <col min="1" max="1" width="8.42578125" bestFit="1" customWidth="1"/>
    <col min="2" max="2" width="16" bestFit="1" customWidth="1"/>
    <col min="3" max="3" width="19.7109375" bestFit="1" customWidth="1"/>
    <col min="4" max="4" width="19.7109375" customWidth="1"/>
    <col min="5" max="5" width="20.140625" bestFit="1" customWidth="1"/>
    <col min="6" max="6" width="9.5703125" bestFit="1" customWidth="1"/>
    <col min="7" max="7" width="21.42578125" bestFit="1" customWidth="1"/>
    <col min="8" max="8" width="22.8554687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444</v>
      </c>
      <c r="E1" s="1" t="s">
        <v>255</v>
      </c>
      <c r="F1" s="1" t="s">
        <v>257</v>
      </c>
      <c r="G1" s="1" t="s">
        <v>256</v>
      </c>
      <c r="H1" s="1" t="s">
        <v>445</v>
      </c>
    </row>
    <row r="2" spans="1:8" x14ac:dyDescent="0.25">
      <c r="A2" t="s">
        <v>80</v>
      </c>
      <c r="B2" t="s">
        <v>318</v>
      </c>
      <c r="C2" t="s">
        <v>319</v>
      </c>
      <c r="D2" s="2">
        <f ca="1">RANDBETWEEN(TODAY()-1000, TODAY())</f>
        <v>45444</v>
      </c>
      <c r="E2" t="s">
        <v>320</v>
      </c>
      <c r="F2">
        <v>75</v>
      </c>
      <c r="G2" t="s">
        <v>321</v>
      </c>
      <c r="H2">
        <f ca="1">RANDBETWEEN(1,5)</f>
        <v>5</v>
      </c>
    </row>
    <row r="3" spans="1:8" x14ac:dyDescent="0.25">
      <c r="A3" t="s">
        <v>180</v>
      </c>
      <c r="B3" t="s">
        <v>393</v>
      </c>
      <c r="C3" t="s">
        <v>394</v>
      </c>
      <c r="D3" s="2">
        <f t="shared" ref="D3:D51" ca="1" si="0">RANDBETWEEN(TODAY()-1000, TODAY())</f>
        <v>45996</v>
      </c>
      <c r="E3" t="s">
        <v>395</v>
      </c>
      <c r="F3">
        <v>72</v>
      </c>
      <c r="G3" t="s">
        <v>396</v>
      </c>
      <c r="H3">
        <f t="shared" ref="H3:H51" ca="1" si="1">RANDBETWEEN(1,5)</f>
        <v>2</v>
      </c>
    </row>
    <row r="4" spans="1:8" x14ac:dyDescent="0.25">
      <c r="A4" t="s">
        <v>234</v>
      </c>
      <c r="B4" t="s">
        <v>431</v>
      </c>
      <c r="C4" t="s">
        <v>432</v>
      </c>
      <c r="D4" s="2">
        <f t="shared" ca="1" si="0"/>
        <v>45563</v>
      </c>
      <c r="E4" t="s">
        <v>293</v>
      </c>
      <c r="F4">
        <v>71</v>
      </c>
      <c r="G4" t="s">
        <v>433</v>
      </c>
      <c r="H4">
        <f t="shared" ca="1" si="1"/>
        <v>5</v>
      </c>
    </row>
    <row r="5" spans="1:8" x14ac:dyDescent="0.25">
      <c r="A5" t="s">
        <v>35</v>
      </c>
      <c r="B5" t="s">
        <v>282</v>
      </c>
      <c r="C5" t="s">
        <v>283</v>
      </c>
      <c r="D5" s="2">
        <f t="shared" ca="1" si="0"/>
        <v>45153</v>
      </c>
      <c r="E5" t="s">
        <v>284</v>
      </c>
      <c r="F5">
        <v>70</v>
      </c>
      <c r="G5" t="s">
        <v>285</v>
      </c>
      <c r="H5">
        <f t="shared" ca="1" si="1"/>
        <v>3</v>
      </c>
    </row>
    <row r="6" spans="1:8" x14ac:dyDescent="0.25">
      <c r="A6" t="s">
        <v>135</v>
      </c>
      <c r="B6" t="s">
        <v>359</v>
      </c>
      <c r="C6" t="s">
        <v>360</v>
      </c>
      <c r="D6" s="2">
        <f t="shared" ca="1" si="0"/>
        <v>45913</v>
      </c>
      <c r="E6" t="s">
        <v>361</v>
      </c>
      <c r="F6">
        <v>68</v>
      </c>
      <c r="G6" t="s">
        <v>362</v>
      </c>
      <c r="H6">
        <f t="shared" ca="1" si="1"/>
        <v>2</v>
      </c>
    </row>
    <row r="7" spans="1:8" x14ac:dyDescent="0.25">
      <c r="A7" t="s">
        <v>224</v>
      </c>
      <c r="B7" t="s">
        <v>426</v>
      </c>
      <c r="C7" t="s">
        <v>427</v>
      </c>
      <c r="D7" s="2">
        <f t="shared" ca="1" si="0"/>
        <v>45829</v>
      </c>
      <c r="E7" t="s">
        <v>370</v>
      </c>
      <c r="F7">
        <v>67</v>
      </c>
      <c r="G7" t="s">
        <v>428</v>
      </c>
      <c r="H7">
        <f t="shared" ca="1" si="1"/>
        <v>4</v>
      </c>
    </row>
    <row r="8" spans="1:8" x14ac:dyDescent="0.25">
      <c r="A8" t="s">
        <v>150</v>
      </c>
      <c r="B8" t="s">
        <v>371</v>
      </c>
      <c r="C8" t="s">
        <v>372</v>
      </c>
      <c r="D8" s="2">
        <f t="shared" ca="1" si="0"/>
        <v>45587</v>
      </c>
      <c r="E8" t="s">
        <v>373</v>
      </c>
      <c r="F8">
        <v>66</v>
      </c>
      <c r="G8" t="s">
        <v>374</v>
      </c>
      <c r="H8">
        <f t="shared" ca="1" si="1"/>
        <v>4</v>
      </c>
    </row>
    <row r="9" spans="1:8" x14ac:dyDescent="0.25">
      <c r="A9" t="s">
        <v>50</v>
      </c>
      <c r="B9" t="s">
        <v>294</v>
      </c>
      <c r="C9" t="s">
        <v>295</v>
      </c>
      <c r="D9" s="2">
        <f t="shared" ca="1" si="0"/>
        <v>45740</v>
      </c>
      <c r="E9" t="s">
        <v>296</v>
      </c>
      <c r="F9">
        <v>65</v>
      </c>
      <c r="G9" t="s">
        <v>297</v>
      </c>
      <c r="H9">
        <f t="shared" ca="1" si="1"/>
        <v>4</v>
      </c>
    </row>
    <row r="10" spans="1:8" x14ac:dyDescent="0.25">
      <c r="A10" t="s">
        <v>125</v>
      </c>
      <c r="B10" t="s">
        <v>353</v>
      </c>
      <c r="C10" t="s">
        <v>354</v>
      </c>
      <c r="D10" s="2">
        <f t="shared" ca="1" si="0"/>
        <v>45984</v>
      </c>
      <c r="E10" t="s">
        <v>355</v>
      </c>
      <c r="F10">
        <v>62</v>
      </c>
      <c r="G10" t="s">
        <v>356</v>
      </c>
      <c r="H10">
        <f t="shared" ca="1" si="1"/>
        <v>3</v>
      </c>
    </row>
    <row r="11" spans="1:8" x14ac:dyDescent="0.25">
      <c r="A11" t="s">
        <v>209</v>
      </c>
      <c r="B11" t="s">
        <v>416</v>
      </c>
      <c r="C11" t="s">
        <v>417</v>
      </c>
      <c r="D11" s="2">
        <f t="shared" ca="1" si="0"/>
        <v>45973</v>
      </c>
      <c r="E11" t="s">
        <v>418</v>
      </c>
      <c r="F11">
        <v>61</v>
      </c>
      <c r="G11" t="s">
        <v>419</v>
      </c>
      <c r="H11">
        <f t="shared" ca="1" si="1"/>
        <v>3</v>
      </c>
    </row>
    <row r="12" spans="1:8" x14ac:dyDescent="0.25">
      <c r="A12" t="s">
        <v>10</v>
      </c>
      <c r="B12" t="s">
        <v>262</v>
      </c>
      <c r="C12" t="s">
        <v>263</v>
      </c>
      <c r="D12" s="2">
        <f t="shared" ca="1" si="0"/>
        <v>45866</v>
      </c>
      <c r="E12" t="s">
        <v>264</v>
      </c>
      <c r="F12">
        <v>60.5</v>
      </c>
      <c r="G12" t="s">
        <v>265</v>
      </c>
      <c r="H12">
        <f t="shared" ca="1" si="1"/>
        <v>5</v>
      </c>
    </row>
    <row r="13" spans="1:8" x14ac:dyDescent="0.25">
      <c r="A13" t="s">
        <v>170</v>
      </c>
      <c r="B13" t="s">
        <v>386</v>
      </c>
      <c r="C13" t="s">
        <v>387</v>
      </c>
      <c r="D13" s="2">
        <f t="shared" ca="1" si="0"/>
        <v>45534</v>
      </c>
      <c r="E13" t="s">
        <v>388</v>
      </c>
      <c r="F13">
        <v>59.5</v>
      </c>
      <c r="G13" t="s">
        <v>389</v>
      </c>
      <c r="H13">
        <f t="shared" ca="1" si="1"/>
        <v>2</v>
      </c>
    </row>
    <row r="14" spans="1:8" x14ac:dyDescent="0.25">
      <c r="A14" t="s">
        <v>70</v>
      </c>
      <c r="B14" t="s">
        <v>310</v>
      </c>
      <c r="C14" t="s">
        <v>311</v>
      </c>
      <c r="D14" s="2">
        <f t="shared" ca="1" si="0"/>
        <v>45173</v>
      </c>
      <c r="E14" t="s">
        <v>312</v>
      </c>
      <c r="F14">
        <v>58.99</v>
      </c>
      <c r="G14" t="s">
        <v>313</v>
      </c>
      <c r="H14">
        <f t="shared" ca="1" si="1"/>
        <v>5</v>
      </c>
    </row>
    <row r="15" spans="1:8" x14ac:dyDescent="0.25">
      <c r="A15" t="s">
        <v>110</v>
      </c>
      <c r="B15" t="s">
        <v>342</v>
      </c>
      <c r="C15" t="s">
        <v>343</v>
      </c>
      <c r="D15" s="2">
        <f t="shared" ca="1" si="0"/>
        <v>45688</v>
      </c>
      <c r="E15" t="s">
        <v>344</v>
      </c>
      <c r="F15">
        <v>56.5</v>
      </c>
      <c r="G15" t="s">
        <v>345</v>
      </c>
      <c r="H15">
        <f t="shared" ca="1" si="1"/>
        <v>4</v>
      </c>
    </row>
    <row r="16" spans="1:8" x14ac:dyDescent="0.25">
      <c r="A16" t="s">
        <v>25</v>
      </c>
      <c r="B16" t="s">
        <v>274</v>
      </c>
      <c r="C16" t="s">
        <v>275</v>
      </c>
      <c r="D16" s="2">
        <f t="shared" ca="1" si="0"/>
        <v>45242</v>
      </c>
      <c r="E16" t="s">
        <v>276</v>
      </c>
      <c r="F16">
        <v>55</v>
      </c>
      <c r="G16" t="s">
        <v>277</v>
      </c>
      <c r="H16">
        <f t="shared" ca="1" si="1"/>
        <v>1</v>
      </c>
    </row>
    <row r="17" spans="1:8" x14ac:dyDescent="0.25">
      <c r="A17" t="s">
        <v>199</v>
      </c>
      <c r="B17" t="s">
        <v>408</v>
      </c>
      <c r="C17" t="s">
        <v>409</v>
      </c>
      <c r="D17" s="2">
        <f t="shared" ca="1" si="0"/>
        <v>46088</v>
      </c>
      <c r="E17" t="s">
        <v>410</v>
      </c>
      <c r="F17">
        <v>54</v>
      </c>
      <c r="G17" t="s">
        <v>411</v>
      </c>
      <c r="H17">
        <f t="shared" ca="1" si="1"/>
        <v>4</v>
      </c>
    </row>
    <row r="18" spans="1:8" x14ac:dyDescent="0.25">
      <c r="A18" t="s">
        <v>249</v>
      </c>
      <c r="B18" t="s">
        <v>440</v>
      </c>
      <c r="C18" t="s">
        <v>441</v>
      </c>
      <c r="D18" s="2">
        <f t="shared" ca="1" si="0"/>
        <v>46132</v>
      </c>
      <c r="E18" t="s">
        <v>442</v>
      </c>
      <c r="F18">
        <v>53</v>
      </c>
      <c r="G18" t="s">
        <v>443</v>
      </c>
      <c r="H18">
        <f t="shared" ca="1" si="1"/>
        <v>1</v>
      </c>
    </row>
    <row r="19" spans="1:8" x14ac:dyDescent="0.25">
      <c r="A19" t="s">
        <v>100</v>
      </c>
      <c r="B19" t="s">
        <v>334</v>
      </c>
      <c r="C19" t="s">
        <v>335</v>
      </c>
      <c r="D19" s="2">
        <f t="shared" ca="1" si="0"/>
        <v>45697</v>
      </c>
      <c r="E19" t="s">
        <v>336</v>
      </c>
      <c r="F19">
        <v>52</v>
      </c>
      <c r="G19" t="s">
        <v>337</v>
      </c>
      <c r="H19">
        <f t="shared" ca="1" si="1"/>
        <v>2</v>
      </c>
    </row>
    <row r="20" spans="1:8" x14ac:dyDescent="0.25">
      <c r="A20" t="s">
        <v>160</v>
      </c>
      <c r="B20" t="s">
        <v>379</v>
      </c>
      <c r="C20" t="s">
        <v>380</v>
      </c>
      <c r="D20" s="2">
        <f t="shared" ca="1" si="0"/>
        <v>45465</v>
      </c>
      <c r="E20" t="s">
        <v>316</v>
      </c>
      <c r="F20">
        <v>51.5</v>
      </c>
      <c r="G20" t="s">
        <v>381</v>
      </c>
      <c r="H20">
        <f t="shared" ca="1" si="1"/>
        <v>5</v>
      </c>
    </row>
    <row r="21" spans="1:8" x14ac:dyDescent="0.25">
      <c r="A21" t="s">
        <v>60</v>
      </c>
      <c r="B21" t="s">
        <v>302</v>
      </c>
      <c r="C21" t="s">
        <v>303</v>
      </c>
      <c r="D21" s="2">
        <f t="shared" ca="1" si="0"/>
        <v>45788</v>
      </c>
      <c r="E21" t="s">
        <v>304</v>
      </c>
      <c r="F21">
        <v>50</v>
      </c>
      <c r="G21" t="s">
        <v>305</v>
      </c>
      <c r="H21">
        <f t="shared" ca="1" si="1"/>
        <v>2</v>
      </c>
    </row>
    <row r="22" spans="1:8" x14ac:dyDescent="0.25">
      <c r="A22" t="s">
        <v>40</v>
      </c>
      <c r="B22" t="s">
        <v>286</v>
      </c>
      <c r="C22" t="s">
        <v>287</v>
      </c>
      <c r="D22" s="2">
        <f t="shared" ca="1" si="0"/>
        <v>45416</v>
      </c>
      <c r="E22" t="s">
        <v>288</v>
      </c>
      <c r="F22">
        <v>49.99</v>
      </c>
      <c r="G22" t="s">
        <v>289</v>
      </c>
      <c r="H22">
        <f t="shared" ca="1" si="1"/>
        <v>5</v>
      </c>
    </row>
    <row r="23" spans="1:8" x14ac:dyDescent="0.25">
      <c r="A23" t="s">
        <v>90</v>
      </c>
      <c r="B23" t="s">
        <v>326</v>
      </c>
      <c r="C23" t="s">
        <v>327</v>
      </c>
      <c r="D23" s="2">
        <f t="shared" ca="1" si="0"/>
        <v>45469</v>
      </c>
      <c r="E23" t="s">
        <v>328</v>
      </c>
      <c r="F23">
        <v>48</v>
      </c>
      <c r="G23" t="s">
        <v>329</v>
      </c>
      <c r="H23">
        <f t="shared" ca="1" si="1"/>
        <v>4</v>
      </c>
    </row>
    <row r="24" spans="1:8" x14ac:dyDescent="0.25">
      <c r="A24" t="s">
        <v>190</v>
      </c>
      <c r="B24" t="s">
        <v>401</v>
      </c>
      <c r="C24" t="s">
        <v>402</v>
      </c>
      <c r="D24" s="2">
        <f t="shared" ca="1" si="0"/>
        <v>45385</v>
      </c>
      <c r="E24" t="s">
        <v>403</v>
      </c>
      <c r="F24">
        <v>47</v>
      </c>
      <c r="G24" t="s">
        <v>277</v>
      </c>
      <c r="H24">
        <f t="shared" ca="1" si="1"/>
        <v>5</v>
      </c>
    </row>
    <row r="25" spans="1:8" x14ac:dyDescent="0.25">
      <c r="A25" t="s">
        <v>244</v>
      </c>
      <c r="B25" t="s">
        <v>436</v>
      </c>
      <c r="C25" t="s">
        <v>437</v>
      </c>
      <c r="D25" s="2">
        <f t="shared" ca="1" si="0"/>
        <v>45303</v>
      </c>
      <c r="E25" t="s">
        <v>438</v>
      </c>
      <c r="F25">
        <v>46</v>
      </c>
      <c r="G25" t="s">
        <v>439</v>
      </c>
      <c r="H25">
        <f t="shared" ca="1" si="1"/>
        <v>3</v>
      </c>
    </row>
    <row r="26" spans="1:8" x14ac:dyDescent="0.25">
      <c r="A26" t="s">
        <v>5</v>
      </c>
      <c r="B26" t="s">
        <v>258</v>
      </c>
      <c r="C26" t="s">
        <v>259</v>
      </c>
      <c r="D26" s="2">
        <f t="shared" ca="1" si="0"/>
        <v>45856</v>
      </c>
      <c r="E26" t="s">
        <v>260</v>
      </c>
      <c r="F26">
        <v>45</v>
      </c>
      <c r="G26" t="s">
        <v>261</v>
      </c>
      <c r="H26">
        <f t="shared" ca="1" si="1"/>
        <v>4</v>
      </c>
    </row>
    <row r="27" spans="1:8" x14ac:dyDescent="0.25">
      <c r="A27" t="s">
        <v>145</v>
      </c>
      <c r="B27" t="s">
        <v>367</v>
      </c>
      <c r="C27" t="s">
        <v>368</v>
      </c>
      <c r="D27" s="2">
        <f t="shared" ca="1" si="0"/>
        <v>45820</v>
      </c>
      <c r="E27" t="s">
        <v>369</v>
      </c>
      <c r="F27">
        <v>44.5</v>
      </c>
      <c r="G27" t="s">
        <v>370</v>
      </c>
      <c r="H27">
        <f t="shared" ca="1" si="1"/>
        <v>5</v>
      </c>
    </row>
    <row r="28" spans="1:8" x14ac:dyDescent="0.25">
      <c r="A28" t="s">
        <v>214</v>
      </c>
      <c r="B28" t="s">
        <v>420</v>
      </c>
      <c r="C28" t="s">
        <v>421</v>
      </c>
      <c r="D28" s="2">
        <f t="shared" ca="1" si="0"/>
        <v>45733</v>
      </c>
      <c r="E28" t="s">
        <v>292</v>
      </c>
      <c r="F28">
        <v>43</v>
      </c>
      <c r="G28" t="s">
        <v>422</v>
      </c>
      <c r="H28">
        <f t="shared" ca="1" si="1"/>
        <v>1</v>
      </c>
    </row>
    <row r="29" spans="1:8" x14ac:dyDescent="0.25">
      <c r="A29" t="s">
        <v>115</v>
      </c>
      <c r="B29" t="s">
        <v>346</v>
      </c>
      <c r="C29" t="s">
        <v>347</v>
      </c>
      <c r="D29" s="2">
        <f t="shared" ca="1" si="0"/>
        <v>45623</v>
      </c>
      <c r="E29" t="s">
        <v>348</v>
      </c>
      <c r="F29">
        <v>42</v>
      </c>
      <c r="G29" t="s">
        <v>349</v>
      </c>
      <c r="H29">
        <f t="shared" ca="1" si="1"/>
        <v>2</v>
      </c>
    </row>
    <row r="30" spans="1:8" x14ac:dyDescent="0.25">
      <c r="A30" t="s">
        <v>45</v>
      </c>
      <c r="B30" t="s">
        <v>290</v>
      </c>
      <c r="C30" t="s">
        <v>291</v>
      </c>
      <c r="D30" s="2">
        <f t="shared" ca="1" si="0"/>
        <v>45150</v>
      </c>
      <c r="E30" t="s">
        <v>292</v>
      </c>
      <c r="F30">
        <v>41.5</v>
      </c>
      <c r="G30" t="s">
        <v>293</v>
      </c>
      <c r="H30">
        <f t="shared" ca="1" si="1"/>
        <v>2</v>
      </c>
    </row>
    <row r="31" spans="1:8" x14ac:dyDescent="0.25">
      <c r="A31" t="s">
        <v>185</v>
      </c>
      <c r="B31" t="s">
        <v>397</v>
      </c>
      <c r="C31" t="s">
        <v>398</v>
      </c>
      <c r="D31" s="2">
        <f t="shared" ca="1" si="0"/>
        <v>45798</v>
      </c>
      <c r="E31" t="s">
        <v>399</v>
      </c>
      <c r="F31">
        <v>40</v>
      </c>
      <c r="G31" t="s">
        <v>400</v>
      </c>
      <c r="H31">
        <f t="shared" ca="1" si="1"/>
        <v>5</v>
      </c>
    </row>
    <row r="32" spans="1:8" x14ac:dyDescent="0.25">
      <c r="A32" t="s">
        <v>85</v>
      </c>
      <c r="B32" t="s">
        <v>322</v>
      </c>
      <c r="C32" t="s">
        <v>323</v>
      </c>
      <c r="D32" s="2">
        <f t="shared" ca="1" si="0"/>
        <v>45515</v>
      </c>
      <c r="E32" t="s">
        <v>324</v>
      </c>
      <c r="F32">
        <v>39.5</v>
      </c>
      <c r="G32" t="s">
        <v>325</v>
      </c>
      <c r="H32">
        <f t="shared" ca="1" si="1"/>
        <v>4</v>
      </c>
    </row>
    <row r="33" spans="1:8" x14ac:dyDescent="0.25">
      <c r="A33" t="s">
        <v>204</v>
      </c>
      <c r="B33" t="s">
        <v>412</v>
      </c>
      <c r="C33" t="s">
        <v>413</v>
      </c>
      <c r="D33" s="2">
        <f t="shared" ca="1" si="0"/>
        <v>45318</v>
      </c>
      <c r="E33" t="s">
        <v>414</v>
      </c>
      <c r="F33">
        <v>38.5</v>
      </c>
      <c r="G33" t="s">
        <v>415</v>
      </c>
      <c r="H33">
        <f t="shared" ca="1" si="1"/>
        <v>2</v>
      </c>
    </row>
    <row r="34" spans="1:8" x14ac:dyDescent="0.25">
      <c r="A34" t="s">
        <v>15</v>
      </c>
      <c r="B34" t="s">
        <v>266</v>
      </c>
      <c r="C34" t="s">
        <v>267</v>
      </c>
      <c r="D34" s="2">
        <f t="shared" ca="1" si="0"/>
        <v>45720</v>
      </c>
      <c r="E34" t="s">
        <v>268</v>
      </c>
      <c r="F34">
        <v>38</v>
      </c>
      <c r="G34" t="s">
        <v>269</v>
      </c>
      <c r="H34">
        <f t="shared" ca="1" si="1"/>
        <v>2</v>
      </c>
    </row>
    <row r="35" spans="1:8" x14ac:dyDescent="0.25">
      <c r="A35" t="s">
        <v>140</v>
      </c>
      <c r="B35" t="s">
        <v>363</v>
      </c>
      <c r="C35" t="s">
        <v>364</v>
      </c>
      <c r="D35" s="2">
        <f t="shared" ca="1" si="0"/>
        <v>45204</v>
      </c>
      <c r="E35" t="s">
        <v>365</v>
      </c>
      <c r="F35">
        <v>37</v>
      </c>
      <c r="G35" t="s">
        <v>366</v>
      </c>
      <c r="H35">
        <f t="shared" ca="1" si="1"/>
        <v>4</v>
      </c>
    </row>
    <row r="36" spans="1:8" x14ac:dyDescent="0.25">
      <c r="A36" t="s">
        <v>239</v>
      </c>
      <c r="B36" t="s">
        <v>434</v>
      </c>
      <c r="C36" t="s">
        <v>435</v>
      </c>
      <c r="D36" s="2">
        <f t="shared" ca="1" si="0"/>
        <v>45330</v>
      </c>
      <c r="E36" t="s">
        <v>277</v>
      </c>
      <c r="F36">
        <v>36.5</v>
      </c>
      <c r="G36" t="s">
        <v>261</v>
      </c>
      <c r="H36">
        <f t="shared" ca="1" si="1"/>
        <v>4</v>
      </c>
    </row>
    <row r="37" spans="1:8" x14ac:dyDescent="0.25">
      <c r="A37" t="s">
        <v>155</v>
      </c>
      <c r="B37" t="s">
        <v>375</v>
      </c>
      <c r="C37" t="s">
        <v>376</v>
      </c>
      <c r="D37" s="2">
        <f t="shared" ca="1" si="0"/>
        <v>45801</v>
      </c>
      <c r="E37" t="s">
        <v>377</v>
      </c>
      <c r="F37">
        <v>36</v>
      </c>
      <c r="G37" t="s">
        <v>378</v>
      </c>
      <c r="H37">
        <f t="shared" ca="1" si="1"/>
        <v>2</v>
      </c>
    </row>
    <row r="38" spans="1:8" x14ac:dyDescent="0.25">
      <c r="A38" t="s">
        <v>55</v>
      </c>
      <c r="B38" t="s">
        <v>298</v>
      </c>
      <c r="C38" t="s">
        <v>299</v>
      </c>
      <c r="D38" s="2">
        <f t="shared" ca="1" si="0"/>
        <v>46076</v>
      </c>
      <c r="E38" t="s">
        <v>300</v>
      </c>
      <c r="F38">
        <v>35.5</v>
      </c>
      <c r="G38" t="s">
        <v>301</v>
      </c>
      <c r="H38">
        <f t="shared" ca="1" si="1"/>
        <v>4</v>
      </c>
    </row>
    <row r="39" spans="1:8" x14ac:dyDescent="0.25">
      <c r="A39" t="s">
        <v>105</v>
      </c>
      <c r="B39" t="s">
        <v>338</v>
      </c>
      <c r="C39" t="s">
        <v>339</v>
      </c>
      <c r="D39" s="2">
        <f t="shared" ca="1" si="0"/>
        <v>46076</v>
      </c>
      <c r="E39" t="s">
        <v>340</v>
      </c>
      <c r="F39">
        <v>34</v>
      </c>
      <c r="G39" t="s">
        <v>341</v>
      </c>
      <c r="H39">
        <f t="shared" ca="1" si="1"/>
        <v>3</v>
      </c>
    </row>
    <row r="40" spans="1:8" x14ac:dyDescent="0.25">
      <c r="A40" t="s">
        <v>165</v>
      </c>
      <c r="B40" t="s">
        <v>382</v>
      </c>
      <c r="C40" t="s">
        <v>383</v>
      </c>
      <c r="D40" s="2">
        <f t="shared" ca="1" si="0"/>
        <v>45724</v>
      </c>
      <c r="E40" t="s">
        <v>384</v>
      </c>
      <c r="F40">
        <v>33.5</v>
      </c>
      <c r="G40" t="s">
        <v>385</v>
      </c>
      <c r="H40">
        <f t="shared" ca="1" si="1"/>
        <v>4</v>
      </c>
    </row>
    <row r="41" spans="1:8" x14ac:dyDescent="0.25">
      <c r="A41" t="s">
        <v>30</v>
      </c>
      <c r="B41" t="s">
        <v>278</v>
      </c>
      <c r="C41" t="s">
        <v>279</v>
      </c>
      <c r="D41" s="2">
        <f t="shared" ca="1" si="0"/>
        <v>45746</v>
      </c>
      <c r="E41" t="s">
        <v>280</v>
      </c>
      <c r="F41">
        <v>32.25</v>
      </c>
      <c r="G41" t="s">
        <v>281</v>
      </c>
      <c r="H41">
        <f t="shared" ca="1" si="1"/>
        <v>2</v>
      </c>
    </row>
    <row r="42" spans="1:8" x14ac:dyDescent="0.25">
      <c r="A42" t="s">
        <v>120</v>
      </c>
      <c r="B42" t="s">
        <v>350</v>
      </c>
      <c r="C42" t="s">
        <v>351</v>
      </c>
      <c r="D42" s="2">
        <f t="shared" ca="1" si="0"/>
        <v>45932</v>
      </c>
      <c r="E42" t="s">
        <v>277</v>
      </c>
      <c r="F42">
        <v>31</v>
      </c>
      <c r="G42" t="s">
        <v>352</v>
      </c>
      <c r="H42">
        <f t="shared" ca="1" si="1"/>
        <v>2</v>
      </c>
    </row>
    <row r="43" spans="1:8" x14ac:dyDescent="0.25">
      <c r="A43" t="s">
        <v>219</v>
      </c>
      <c r="B43" t="s">
        <v>423</v>
      </c>
      <c r="C43" t="s">
        <v>424</v>
      </c>
      <c r="D43" s="2">
        <f t="shared" ca="1" si="0"/>
        <v>45803</v>
      </c>
      <c r="E43" t="s">
        <v>300</v>
      </c>
      <c r="F43">
        <v>30.5</v>
      </c>
      <c r="G43" t="s">
        <v>425</v>
      </c>
      <c r="H43">
        <f t="shared" ca="1" si="1"/>
        <v>5</v>
      </c>
    </row>
    <row r="44" spans="1:8" x14ac:dyDescent="0.25">
      <c r="A44" t="s">
        <v>65</v>
      </c>
      <c r="B44" t="s">
        <v>306</v>
      </c>
      <c r="C44" t="s">
        <v>307</v>
      </c>
      <c r="D44" s="2">
        <f t="shared" ca="1" si="0"/>
        <v>45287</v>
      </c>
      <c r="E44" t="s">
        <v>308</v>
      </c>
      <c r="F44">
        <v>30</v>
      </c>
      <c r="G44" t="s">
        <v>309</v>
      </c>
      <c r="H44">
        <f t="shared" ca="1" si="1"/>
        <v>5</v>
      </c>
    </row>
    <row r="45" spans="1:8" x14ac:dyDescent="0.25">
      <c r="A45" t="s">
        <v>95</v>
      </c>
      <c r="B45" t="s">
        <v>330</v>
      </c>
      <c r="C45" t="s">
        <v>331</v>
      </c>
      <c r="D45" s="2">
        <f t="shared" ca="1" si="0"/>
        <v>45889</v>
      </c>
      <c r="E45" t="s">
        <v>332</v>
      </c>
      <c r="F45">
        <v>29.99</v>
      </c>
      <c r="G45" t="s">
        <v>333</v>
      </c>
      <c r="H45">
        <f t="shared" ca="1" si="1"/>
        <v>5</v>
      </c>
    </row>
    <row r="46" spans="1:8" x14ac:dyDescent="0.25">
      <c r="A46" t="s">
        <v>195</v>
      </c>
      <c r="B46" t="s">
        <v>404</v>
      </c>
      <c r="C46" t="s">
        <v>405</v>
      </c>
      <c r="D46" s="2">
        <f t="shared" ca="1" si="0"/>
        <v>45871</v>
      </c>
      <c r="E46" t="s">
        <v>406</v>
      </c>
      <c r="F46">
        <v>29</v>
      </c>
      <c r="G46" t="s">
        <v>407</v>
      </c>
      <c r="H46">
        <f t="shared" ca="1" si="1"/>
        <v>3</v>
      </c>
    </row>
    <row r="47" spans="1:8" x14ac:dyDescent="0.25">
      <c r="A47" t="s">
        <v>20</v>
      </c>
      <c r="B47" t="s">
        <v>270</v>
      </c>
      <c r="C47" t="s">
        <v>271</v>
      </c>
      <c r="D47" s="2">
        <f t="shared" ca="1" si="0"/>
        <v>46106</v>
      </c>
      <c r="E47" t="s">
        <v>272</v>
      </c>
      <c r="F47">
        <v>28.75</v>
      </c>
      <c r="G47" t="s">
        <v>273</v>
      </c>
      <c r="H47">
        <f t="shared" ca="1" si="1"/>
        <v>2</v>
      </c>
    </row>
    <row r="48" spans="1:8" x14ac:dyDescent="0.25">
      <c r="A48" t="s">
        <v>229</v>
      </c>
      <c r="B48" t="s">
        <v>318</v>
      </c>
      <c r="C48" t="s">
        <v>429</v>
      </c>
      <c r="D48" s="2">
        <f t="shared" ca="1" si="0"/>
        <v>45957</v>
      </c>
      <c r="E48" t="s">
        <v>301</v>
      </c>
      <c r="F48">
        <v>28</v>
      </c>
      <c r="G48" t="s">
        <v>430</v>
      </c>
      <c r="H48">
        <f t="shared" ca="1" si="1"/>
        <v>3</v>
      </c>
    </row>
    <row r="49" spans="1:8" x14ac:dyDescent="0.25">
      <c r="A49" t="s">
        <v>130</v>
      </c>
      <c r="B49" t="s">
        <v>357</v>
      </c>
      <c r="C49" t="s">
        <v>358</v>
      </c>
      <c r="D49" s="2">
        <f t="shared" ca="1" si="0"/>
        <v>45351</v>
      </c>
      <c r="E49" t="s">
        <v>301</v>
      </c>
      <c r="F49">
        <v>27.5</v>
      </c>
      <c r="G49" t="s">
        <v>293</v>
      </c>
      <c r="H49">
        <f t="shared" ca="1" si="1"/>
        <v>5</v>
      </c>
    </row>
    <row r="50" spans="1:8" x14ac:dyDescent="0.25">
      <c r="A50" t="s">
        <v>175</v>
      </c>
      <c r="B50" t="s">
        <v>390</v>
      </c>
      <c r="C50" t="s">
        <v>391</v>
      </c>
      <c r="D50" s="2">
        <f t="shared" ca="1" si="0"/>
        <v>46131</v>
      </c>
      <c r="E50" t="s">
        <v>392</v>
      </c>
      <c r="F50">
        <v>26</v>
      </c>
      <c r="G50" t="s">
        <v>345</v>
      </c>
      <c r="H50">
        <f t="shared" ca="1" si="1"/>
        <v>3</v>
      </c>
    </row>
    <row r="51" spans="1:8" x14ac:dyDescent="0.25">
      <c r="A51" t="s">
        <v>75</v>
      </c>
      <c r="B51" t="s">
        <v>314</v>
      </c>
      <c r="C51" t="s">
        <v>315</v>
      </c>
      <c r="D51" s="2">
        <f t="shared" ca="1" si="0"/>
        <v>45211</v>
      </c>
      <c r="E51" t="s">
        <v>316</v>
      </c>
      <c r="F51">
        <v>25</v>
      </c>
      <c r="G51" t="s">
        <v>317</v>
      </c>
      <c r="H51">
        <f t="shared" ca="1" si="1"/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A603-C784-410B-BC27-C681844A07B2}">
  <sheetPr>
    <tabColor rgb="FFFF0000"/>
  </sheetPr>
  <dimension ref="A1:H51"/>
  <sheetViews>
    <sheetView topLeftCell="C1" workbookViewId="0">
      <selection activeCell="H11" sqref="H11"/>
    </sheetView>
  </sheetViews>
  <sheetFormatPr defaultRowHeight="15" x14ac:dyDescent="0.25"/>
  <cols>
    <col min="1" max="1" width="8.140625" customWidth="1"/>
    <col min="2" max="2" width="12.5703125" bestFit="1" customWidth="1"/>
    <col min="3" max="3" width="17" bestFit="1" customWidth="1"/>
    <col min="4" max="4" width="17" customWidth="1"/>
    <col min="5" max="5" width="16.85546875" bestFit="1" customWidth="1"/>
    <col min="6" max="6" width="9.5703125" bestFit="1" customWidth="1"/>
    <col min="7" max="7" width="15.85546875" bestFit="1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444</v>
      </c>
      <c r="E1" s="1" t="s">
        <v>3</v>
      </c>
      <c r="F1" s="1" t="s">
        <v>254</v>
      </c>
      <c r="G1" s="1" t="s">
        <v>4</v>
      </c>
      <c r="H1" s="1" t="s">
        <v>446</v>
      </c>
    </row>
    <row r="2" spans="1:8" x14ac:dyDescent="0.25">
      <c r="A2" t="s">
        <v>234</v>
      </c>
      <c r="B2" t="s">
        <v>235</v>
      </c>
      <c r="C2" t="s">
        <v>236</v>
      </c>
      <c r="D2" s="2">
        <f ca="1">RANDBETWEEN(TODAY()-1000, TODAY())</f>
        <v>45317</v>
      </c>
      <c r="E2" t="s">
        <v>237</v>
      </c>
      <c r="F2">
        <v>34</v>
      </c>
      <c r="G2" t="s">
        <v>238</v>
      </c>
      <c r="H2">
        <f ca="1">RANDBETWEEN(1,5)</f>
        <v>1</v>
      </c>
    </row>
    <row r="3" spans="1:8" x14ac:dyDescent="0.25">
      <c r="A3" t="s">
        <v>180</v>
      </c>
      <c r="B3" t="s">
        <v>181</v>
      </c>
      <c r="C3" t="s">
        <v>182</v>
      </c>
      <c r="D3" s="2">
        <f t="shared" ref="D3:D51" ca="1" si="0">RANDBETWEEN(TODAY()-1000, TODAY())</f>
        <v>45622</v>
      </c>
      <c r="E3" t="s">
        <v>183</v>
      </c>
      <c r="F3">
        <v>33</v>
      </c>
      <c r="G3" t="s">
        <v>184</v>
      </c>
      <c r="H3">
        <f t="shared" ref="H3:H51" ca="1" si="1">RANDBETWEEN(1,5)</f>
        <v>3</v>
      </c>
    </row>
    <row r="4" spans="1:8" x14ac:dyDescent="0.25">
      <c r="A4" t="s">
        <v>80</v>
      </c>
      <c r="B4" t="s">
        <v>81</v>
      </c>
      <c r="C4" t="s">
        <v>82</v>
      </c>
      <c r="D4" s="2">
        <f t="shared" ca="1" si="0"/>
        <v>45778</v>
      </c>
      <c r="E4" t="s">
        <v>83</v>
      </c>
      <c r="F4">
        <v>32</v>
      </c>
      <c r="G4" t="s">
        <v>84</v>
      </c>
      <c r="H4">
        <f t="shared" ca="1" si="1"/>
        <v>3</v>
      </c>
    </row>
    <row r="5" spans="1:8" x14ac:dyDescent="0.25">
      <c r="A5" t="s">
        <v>135</v>
      </c>
      <c r="B5" t="s">
        <v>136</v>
      </c>
      <c r="C5" t="s">
        <v>137</v>
      </c>
      <c r="D5" s="2">
        <f t="shared" ca="1" si="0"/>
        <v>45229</v>
      </c>
      <c r="E5" t="s">
        <v>138</v>
      </c>
      <c r="F5">
        <v>31</v>
      </c>
      <c r="G5" t="s">
        <v>139</v>
      </c>
      <c r="H5">
        <f t="shared" ca="1" si="1"/>
        <v>4</v>
      </c>
    </row>
    <row r="6" spans="1:8" x14ac:dyDescent="0.25">
      <c r="A6" t="s">
        <v>35</v>
      </c>
      <c r="B6" t="s">
        <v>36</v>
      </c>
      <c r="C6" t="s">
        <v>37</v>
      </c>
      <c r="D6" s="2">
        <f t="shared" ca="1" si="0"/>
        <v>45829</v>
      </c>
      <c r="E6" t="s">
        <v>38</v>
      </c>
      <c r="F6">
        <v>30.5</v>
      </c>
      <c r="G6" t="s">
        <v>39</v>
      </c>
      <c r="H6">
        <f t="shared" ca="1" si="1"/>
        <v>4</v>
      </c>
    </row>
    <row r="7" spans="1:8" x14ac:dyDescent="0.25">
      <c r="A7" t="s">
        <v>249</v>
      </c>
      <c r="B7" t="s">
        <v>250</v>
      </c>
      <c r="C7" t="s">
        <v>251</v>
      </c>
      <c r="D7" s="2">
        <f t="shared" ca="1" si="0"/>
        <v>45755</v>
      </c>
      <c r="E7" t="s">
        <v>252</v>
      </c>
      <c r="F7">
        <v>30</v>
      </c>
      <c r="G7" t="s">
        <v>253</v>
      </c>
      <c r="H7">
        <f t="shared" ca="1" si="1"/>
        <v>5</v>
      </c>
    </row>
    <row r="8" spans="1:8" x14ac:dyDescent="0.25">
      <c r="A8" t="s">
        <v>224</v>
      </c>
      <c r="B8" t="s">
        <v>225</v>
      </c>
      <c r="C8" t="s">
        <v>226</v>
      </c>
      <c r="D8" s="2">
        <f t="shared" ca="1" si="0"/>
        <v>45261</v>
      </c>
      <c r="E8" t="s">
        <v>227</v>
      </c>
      <c r="F8">
        <v>29.5</v>
      </c>
      <c r="G8" t="s">
        <v>228</v>
      </c>
      <c r="H8">
        <f t="shared" ca="1" si="1"/>
        <v>3</v>
      </c>
    </row>
    <row r="9" spans="1:8" x14ac:dyDescent="0.25">
      <c r="A9" t="s">
        <v>150</v>
      </c>
      <c r="B9" t="s">
        <v>151</v>
      </c>
      <c r="C9" t="s">
        <v>152</v>
      </c>
      <c r="D9" s="2">
        <f t="shared" ca="1" si="0"/>
        <v>45888</v>
      </c>
      <c r="E9" t="s">
        <v>153</v>
      </c>
      <c r="F9">
        <v>29</v>
      </c>
      <c r="G9" t="s">
        <v>154</v>
      </c>
      <c r="H9">
        <f t="shared" ca="1" si="1"/>
        <v>1</v>
      </c>
    </row>
    <row r="10" spans="1:8" x14ac:dyDescent="0.25">
      <c r="A10" t="s">
        <v>170</v>
      </c>
      <c r="B10" t="s">
        <v>171</v>
      </c>
      <c r="C10" t="s">
        <v>172</v>
      </c>
      <c r="D10" s="2">
        <f t="shared" ca="1" si="0"/>
        <v>45995</v>
      </c>
      <c r="E10" t="s">
        <v>173</v>
      </c>
      <c r="F10">
        <v>28.5</v>
      </c>
      <c r="G10" t="s">
        <v>174</v>
      </c>
      <c r="H10">
        <f t="shared" ca="1" si="1"/>
        <v>3</v>
      </c>
    </row>
    <row r="11" spans="1:8" x14ac:dyDescent="0.25">
      <c r="A11" t="s">
        <v>50</v>
      </c>
      <c r="B11" t="s">
        <v>51</v>
      </c>
      <c r="C11" t="s">
        <v>52</v>
      </c>
      <c r="D11" s="2">
        <f t="shared" ca="1" si="0"/>
        <v>45292</v>
      </c>
      <c r="E11" t="s">
        <v>53</v>
      </c>
      <c r="F11">
        <v>28</v>
      </c>
      <c r="G11" t="s">
        <v>54</v>
      </c>
      <c r="H11">
        <f t="shared" ca="1" si="1"/>
        <v>5</v>
      </c>
    </row>
    <row r="12" spans="1:8" x14ac:dyDescent="0.25">
      <c r="A12" t="s">
        <v>125</v>
      </c>
      <c r="B12" t="s">
        <v>126</v>
      </c>
      <c r="C12" t="s">
        <v>127</v>
      </c>
      <c r="D12" s="2">
        <f t="shared" ca="1" si="0"/>
        <v>45798</v>
      </c>
      <c r="E12" t="s">
        <v>128</v>
      </c>
      <c r="F12">
        <v>27.25</v>
      </c>
      <c r="G12" t="s">
        <v>129</v>
      </c>
      <c r="H12">
        <f t="shared" ca="1" si="1"/>
        <v>4</v>
      </c>
    </row>
    <row r="13" spans="1:8" x14ac:dyDescent="0.25">
      <c r="A13" t="s">
        <v>70</v>
      </c>
      <c r="B13" t="s">
        <v>71</v>
      </c>
      <c r="C13" t="s">
        <v>72</v>
      </c>
      <c r="D13" s="2">
        <f t="shared" ca="1" si="0"/>
        <v>45320</v>
      </c>
      <c r="E13" t="s">
        <v>73</v>
      </c>
      <c r="F13">
        <v>26.99</v>
      </c>
      <c r="G13" t="s">
        <v>74</v>
      </c>
      <c r="H13">
        <f t="shared" ca="1" si="1"/>
        <v>5</v>
      </c>
    </row>
    <row r="14" spans="1:8" x14ac:dyDescent="0.25">
      <c r="A14" t="s">
        <v>199</v>
      </c>
      <c r="B14" t="s">
        <v>200</v>
      </c>
      <c r="C14" t="s">
        <v>201</v>
      </c>
      <c r="D14" s="2">
        <f t="shared" ca="1" si="0"/>
        <v>45914</v>
      </c>
      <c r="E14" t="s">
        <v>202</v>
      </c>
      <c r="F14">
        <v>26</v>
      </c>
      <c r="G14" t="s">
        <v>203</v>
      </c>
      <c r="H14">
        <f t="shared" ca="1" si="1"/>
        <v>2</v>
      </c>
    </row>
    <row r="15" spans="1:8" x14ac:dyDescent="0.25">
      <c r="A15" t="s">
        <v>25</v>
      </c>
      <c r="B15" t="s">
        <v>26</v>
      </c>
      <c r="C15" t="s">
        <v>27</v>
      </c>
      <c r="D15" s="2">
        <f t="shared" ca="1" si="0"/>
        <v>45162</v>
      </c>
      <c r="E15" t="s">
        <v>28</v>
      </c>
      <c r="F15">
        <v>25</v>
      </c>
      <c r="G15" t="s">
        <v>29</v>
      </c>
      <c r="H15">
        <f t="shared" ca="1" si="1"/>
        <v>5</v>
      </c>
    </row>
    <row r="16" spans="1:8" x14ac:dyDescent="0.25">
      <c r="A16" t="s">
        <v>100</v>
      </c>
      <c r="B16" t="s">
        <v>101</v>
      </c>
      <c r="C16" t="s">
        <v>102</v>
      </c>
      <c r="D16" s="2">
        <f t="shared" ca="1" si="0"/>
        <v>45824</v>
      </c>
      <c r="E16" t="s">
        <v>103</v>
      </c>
      <c r="F16">
        <v>24.5</v>
      </c>
      <c r="G16" t="s">
        <v>104</v>
      </c>
      <c r="H16">
        <f t="shared" ca="1" si="1"/>
        <v>4</v>
      </c>
    </row>
    <row r="17" spans="1:8" x14ac:dyDescent="0.25">
      <c r="A17" t="s">
        <v>209</v>
      </c>
      <c r="B17" t="s">
        <v>210</v>
      </c>
      <c r="C17" t="s">
        <v>211</v>
      </c>
      <c r="D17" s="2">
        <f t="shared" ca="1" si="0"/>
        <v>45796</v>
      </c>
      <c r="E17" t="s">
        <v>212</v>
      </c>
      <c r="F17">
        <v>24</v>
      </c>
      <c r="G17" t="s">
        <v>213</v>
      </c>
      <c r="H17">
        <f t="shared" ca="1" si="1"/>
        <v>1</v>
      </c>
    </row>
    <row r="18" spans="1:8" x14ac:dyDescent="0.25">
      <c r="A18" t="s">
        <v>110</v>
      </c>
      <c r="B18" t="s">
        <v>111</v>
      </c>
      <c r="C18" t="s">
        <v>112</v>
      </c>
      <c r="D18" s="2">
        <f t="shared" ca="1" si="0"/>
        <v>45781</v>
      </c>
      <c r="E18" t="s">
        <v>113</v>
      </c>
      <c r="F18">
        <v>23.5</v>
      </c>
      <c r="G18" t="s">
        <v>114</v>
      </c>
      <c r="H18">
        <f t="shared" ca="1" si="1"/>
        <v>3</v>
      </c>
    </row>
    <row r="19" spans="1:8" x14ac:dyDescent="0.25">
      <c r="A19" t="s">
        <v>10</v>
      </c>
      <c r="B19" t="s">
        <v>11</v>
      </c>
      <c r="C19" t="s">
        <v>12</v>
      </c>
      <c r="D19" s="2">
        <f t="shared" ca="1" si="0"/>
        <v>45360</v>
      </c>
      <c r="E19" t="s">
        <v>13</v>
      </c>
      <c r="F19">
        <v>22.75</v>
      </c>
      <c r="G19" t="s">
        <v>14</v>
      </c>
      <c r="H19">
        <f t="shared" ca="1" si="1"/>
        <v>3</v>
      </c>
    </row>
    <row r="20" spans="1:8" x14ac:dyDescent="0.25">
      <c r="A20" t="s">
        <v>160</v>
      </c>
      <c r="B20" t="s">
        <v>161</v>
      </c>
      <c r="C20" t="s">
        <v>162</v>
      </c>
      <c r="D20" s="2">
        <f t="shared" ca="1" si="0"/>
        <v>46116</v>
      </c>
      <c r="E20" t="s">
        <v>163</v>
      </c>
      <c r="F20">
        <v>22.25</v>
      </c>
      <c r="G20" t="s">
        <v>164</v>
      </c>
      <c r="H20">
        <f t="shared" ca="1" si="1"/>
        <v>1</v>
      </c>
    </row>
    <row r="21" spans="1:8" x14ac:dyDescent="0.25">
      <c r="A21" t="s">
        <v>190</v>
      </c>
      <c r="B21" t="s">
        <v>191</v>
      </c>
      <c r="C21" t="s">
        <v>192</v>
      </c>
      <c r="D21" s="2">
        <f t="shared" ca="1" si="0"/>
        <v>45475</v>
      </c>
      <c r="E21" t="s">
        <v>193</v>
      </c>
      <c r="F21">
        <v>21.5</v>
      </c>
      <c r="G21" t="s">
        <v>194</v>
      </c>
      <c r="H21">
        <f t="shared" ca="1" si="1"/>
        <v>4</v>
      </c>
    </row>
    <row r="22" spans="1:8" x14ac:dyDescent="0.25">
      <c r="A22" t="s">
        <v>244</v>
      </c>
      <c r="B22" t="s">
        <v>245</v>
      </c>
      <c r="C22" t="s">
        <v>246</v>
      </c>
      <c r="D22" s="2">
        <f t="shared" ca="1" si="0"/>
        <v>45672</v>
      </c>
      <c r="E22" t="s">
        <v>247</v>
      </c>
      <c r="F22">
        <v>21.25</v>
      </c>
      <c r="G22" t="s">
        <v>248</v>
      </c>
      <c r="H22">
        <f t="shared" ca="1" si="1"/>
        <v>4</v>
      </c>
    </row>
    <row r="23" spans="1:8" x14ac:dyDescent="0.25">
      <c r="A23" t="s">
        <v>60</v>
      </c>
      <c r="B23" t="s">
        <v>61</v>
      </c>
      <c r="C23" t="s">
        <v>62</v>
      </c>
      <c r="D23" s="2">
        <f t="shared" ca="1" si="0"/>
        <v>45666</v>
      </c>
      <c r="E23" t="s">
        <v>63</v>
      </c>
      <c r="F23">
        <v>21</v>
      </c>
      <c r="G23" t="s">
        <v>64</v>
      </c>
      <c r="H23">
        <f t="shared" ca="1" si="1"/>
        <v>1</v>
      </c>
    </row>
    <row r="24" spans="1:8" x14ac:dyDescent="0.25">
      <c r="A24" t="s">
        <v>145</v>
      </c>
      <c r="B24" t="s">
        <v>146</v>
      </c>
      <c r="C24" t="s">
        <v>147</v>
      </c>
      <c r="D24" s="2">
        <f t="shared" ca="1" si="0"/>
        <v>45357</v>
      </c>
      <c r="E24" t="s">
        <v>148</v>
      </c>
      <c r="F24">
        <v>20.5</v>
      </c>
      <c r="G24" t="s">
        <v>149</v>
      </c>
      <c r="H24">
        <f t="shared" ca="1" si="1"/>
        <v>1</v>
      </c>
    </row>
    <row r="25" spans="1:8" x14ac:dyDescent="0.25">
      <c r="A25" t="s">
        <v>90</v>
      </c>
      <c r="B25" t="s">
        <v>91</v>
      </c>
      <c r="C25" t="s">
        <v>92</v>
      </c>
      <c r="D25" s="2">
        <f t="shared" ca="1" si="0"/>
        <v>46058</v>
      </c>
      <c r="E25" t="s">
        <v>93</v>
      </c>
      <c r="F25">
        <v>20</v>
      </c>
      <c r="G25" t="s">
        <v>94</v>
      </c>
      <c r="H25">
        <f t="shared" ca="1" si="1"/>
        <v>5</v>
      </c>
    </row>
    <row r="26" spans="1:8" x14ac:dyDescent="0.25">
      <c r="A26" t="s">
        <v>214</v>
      </c>
      <c r="B26" t="s">
        <v>215</v>
      </c>
      <c r="C26" t="s">
        <v>216</v>
      </c>
      <c r="D26" s="2">
        <f t="shared" ca="1" si="0"/>
        <v>45391</v>
      </c>
      <c r="E26" t="s">
        <v>217</v>
      </c>
      <c r="F26">
        <v>20</v>
      </c>
      <c r="G26" t="s">
        <v>218</v>
      </c>
      <c r="H26">
        <f t="shared" ca="1" si="1"/>
        <v>1</v>
      </c>
    </row>
    <row r="27" spans="1:8" x14ac:dyDescent="0.25">
      <c r="A27" t="s">
        <v>115</v>
      </c>
      <c r="B27" t="s">
        <v>116</v>
      </c>
      <c r="C27" t="s">
        <v>117</v>
      </c>
      <c r="D27" s="2">
        <f t="shared" ca="1" si="0"/>
        <v>45674</v>
      </c>
      <c r="E27" t="s">
        <v>118</v>
      </c>
      <c r="F27">
        <v>19.5</v>
      </c>
      <c r="G27" t="s">
        <v>119</v>
      </c>
      <c r="H27">
        <f t="shared" ca="1" si="1"/>
        <v>5</v>
      </c>
    </row>
    <row r="28" spans="1:8" x14ac:dyDescent="0.25">
      <c r="A28" t="s">
        <v>45</v>
      </c>
      <c r="B28" t="s">
        <v>46</v>
      </c>
      <c r="C28" t="s">
        <v>47</v>
      </c>
      <c r="D28" s="2">
        <f t="shared" ca="1" si="0"/>
        <v>45837</v>
      </c>
      <c r="E28" t="s">
        <v>48</v>
      </c>
      <c r="F28">
        <v>19.25</v>
      </c>
      <c r="G28" t="s">
        <v>49</v>
      </c>
      <c r="H28">
        <f t="shared" ca="1" si="1"/>
        <v>3</v>
      </c>
    </row>
    <row r="29" spans="1:8" x14ac:dyDescent="0.25">
      <c r="A29" t="s">
        <v>185</v>
      </c>
      <c r="B29" t="s">
        <v>186</v>
      </c>
      <c r="C29" t="s">
        <v>187</v>
      </c>
      <c r="D29" s="2">
        <f t="shared" ca="1" si="0"/>
        <v>45535</v>
      </c>
      <c r="E29" t="s">
        <v>188</v>
      </c>
      <c r="F29">
        <v>18.75</v>
      </c>
      <c r="G29" t="s">
        <v>189</v>
      </c>
      <c r="H29">
        <f t="shared" ca="1" si="1"/>
        <v>5</v>
      </c>
    </row>
    <row r="30" spans="1:8" x14ac:dyDescent="0.25">
      <c r="A30" t="s">
        <v>15</v>
      </c>
      <c r="B30" t="s">
        <v>16</v>
      </c>
      <c r="C30" t="s">
        <v>17</v>
      </c>
      <c r="D30" s="2">
        <f t="shared" ca="1" si="0"/>
        <v>46027</v>
      </c>
      <c r="E30" t="s">
        <v>18</v>
      </c>
      <c r="F30">
        <v>18</v>
      </c>
      <c r="G30" t="s">
        <v>19</v>
      </c>
      <c r="H30">
        <f t="shared" ca="1" si="1"/>
        <v>1</v>
      </c>
    </row>
    <row r="31" spans="1:8" x14ac:dyDescent="0.25">
      <c r="A31" t="s">
        <v>204</v>
      </c>
      <c r="B31" t="s">
        <v>205</v>
      </c>
      <c r="C31" t="s">
        <v>206</v>
      </c>
      <c r="D31" s="2">
        <f t="shared" ca="1" si="0"/>
        <v>45161</v>
      </c>
      <c r="E31" t="s">
        <v>207</v>
      </c>
      <c r="F31">
        <v>17.5</v>
      </c>
      <c r="G31" t="s">
        <v>208</v>
      </c>
      <c r="H31">
        <f t="shared" ca="1" si="1"/>
        <v>2</v>
      </c>
    </row>
    <row r="32" spans="1:8" x14ac:dyDescent="0.25">
      <c r="A32" t="s">
        <v>85</v>
      </c>
      <c r="B32" t="s">
        <v>86</v>
      </c>
      <c r="C32" t="s">
        <v>87</v>
      </c>
      <c r="D32" s="2">
        <f t="shared" ca="1" si="0"/>
        <v>45254</v>
      </c>
      <c r="E32" t="s">
        <v>88</v>
      </c>
      <c r="F32">
        <v>17.25</v>
      </c>
      <c r="G32" t="s">
        <v>89</v>
      </c>
      <c r="H32">
        <f t="shared" ca="1" si="1"/>
        <v>4</v>
      </c>
    </row>
    <row r="33" spans="1:8" x14ac:dyDescent="0.25">
      <c r="A33" t="s">
        <v>155</v>
      </c>
      <c r="B33" t="s">
        <v>156</v>
      </c>
      <c r="C33" t="s">
        <v>157</v>
      </c>
      <c r="D33" s="2">
        <f t="shared" ca="1" si="0"/>
        <v>46140</v>
      </c>
      <c r="E33" t="s">
        <v>158</v>
      </c>
      <c r="F33">
        <v>17</v>
      </c>
      <c r="G33" t="s">
        <v>159</v>
      </c>
      <c r="H33">
        <f t="shared" ca="1" si="1"/>
        <v>5</v>
      </c>
    </row>
    <row r="34" spans="1:8" x14ac:dyDescent="0.25">
      <c r="A34" t="s">
        <v>105</v>
      </c>
      <c r="B34" t="s">
        <v>106</v>
      </c>
      <c r="C34" t="s">
        <v>107</v>
      </c>
      <c r="D34" s="2">
        <f t="shared" ca="1" si="0"/>
        <v>45799</v>
      </c>
      <c r="E34" t="s">
        <v>108</v>
      </c>
      <c r="F34">
        <v>16.75</v>
      </c>
      <c r="G34" t="s">
        <v>109</v>
      </c>
      <c r="H34">
        <f t="shared" ca="1" si="1"/>
        <v>5</v>
      </c>
    </row>
    <row r="35" spans="1:8" x14ac:dyDescent="0.25">
      <c r="A35" t="s">
        <v>55</v>
      </c>
      <c r="B35" t="s">
        <v>56</v>
      </c>
      <c r="C35" t="s">
        <v>57</v>
      </c>
      <c r="D35" s="2">
        <f t="shared" ca="1" si="0"/>
        <v>45447</v>
      </c>
      <c r="E35" t="s">
        <v>58</v>
      </c>
      <c r="F35">
        <v>16.5</v>
      </c>
      <c r="G35" t="s">
        <v>59</v>
      </c>
      <c r="H35">
        <f t="shared" ca="1" si="1"/>
        <v>4</v>
      </c>
    </row>
    <row r="36" spans="1:8" x14ac:dyDescent="0.25">
      <c r="A36" t="s">
        <v>239</v>
      </c>
      <c r="B36" t="s">
        <v>240</v>
      </c>
      <c r="C36" t="s">
        <v>241</v>
      </c>
      <c r="D36" s="2">
        <f t="shared" ca="1" si="0"/>
        <v>45885</v>
      </c>
      <c r="E36" t="s">
        <v>242</v>
      </c>
      <c r="F36">
        <v>16</v>
      </c>
      <c r="G36" t="s">
        <v>243</v>
      </c>
      <c r="H36">
        <f t="shared" ca="1" si="1"/>
        <v>1</v>
      </c>
    </row>
    <row r="37" spans="1:8" x14ac:dyDescent="0.25">
      <c r="A37" t="s">
        <v>140</v>
      </c>
      <c r="B37" t="s">
        <v>141</v>
      </c>
      <c r="C37" t="s">
        <v>142</v>
      </c>
      <c r="D37" s="2">
        <f t="shared" ca="1" si="0"/>
        <v>45634</v>
      </c>
      <c r="E37" t="s">
        <v>143</v>
      </c>
      <c r="F37">
        <v>15.75</v>
      </c>
      <c r="G37" t="s">
        <v>144</v>
      </c>
      <c r="H37">
        <f t="shared" ca="1" si="1"/>
        <v>5</v>
      </c>
    </row>
    <row r="38" spans="1:8" x14ac:dyDescent="0.25">
      <c r="A38" t="s">
        <v>5</v>
      </c>
      <c r="B38" t="s">
        <v>6</v>
      </c>
      <c r="C38" t="s">
        <v>7</v>
      </c>
      <c r="D38" s="2">
        <f t="shared" ca="1" si="0"/>
        <v>45301</v>
      </c>
      <c r="E38" t="s">
        <v>8</v>
      </c>
      <c r="F38">
        <v>15.5</v>
      </c>
      <c r="G38" t="s">
        <v>9</v>
      </c>
      <c r="H38">
        <f t="shared" ca="1" si="1"/>
        <v>5</v>
      </c>
    </row>
    <row r="39" spans="1:8" x14ac:dyDescent="0.25">
      <c r="A39" t="s">
        <v>40</v>
      </c>
      <c r="B39" t="s">
        <v>41</v>
      </c>
      <c r="C39" t="s">
        <v>42</v>
      </c>
      <c r="D39" s="2">
        <f t="shared" ca="1" si="0"/>
        <v>45203</v>
      </c>
      <c r="E39" t="s">
        <v>43</v>
      </c>
      <c r="F39">
        <v>14.99</v>
      </c>
      <c r="G39" t="s">
        <v>44</v>
      </c>
      <c r="H39">
        <f t="shared" ca="1" si="1"/>
        <v>3</v>
      </c>
    </row>
    <row r="40" spans="1:8" x14ac:dyDescent="0.25">
      <c r="A40" t="s">
        <v>165</v>
      </c>
      <c r="B40" t="s">
        <v>166</v>
      </c>
      <c r="C40" t="s">
        <v>167</v>
      </c>
      <c r="D40" s="2">
        <f t="shared" ca="1" si="0"/>
        <v>45699</v>
      </c>
      <c r="E40" t="s">
        <v>168</v>
      </c>
      <c r="F40">
        <v>14.5</v>
      </c>
      <c r="G40" t="s">
        <v>169</v>
      </c>
      <c r="H40">
        <f t="shared" ca="1" si="1"/>
        <v>4</v>
      </c>
    </row>
    <row r="41" spans="1:8" x14ac:dyDescent="0.25">
      <c r="A41" t="s">
        <v>65</v>
      </c>
      <c r="B41" t="s">
        <v>66</v>
      </c>
      <c r="C41" t="s">
        <v>67</v>
      </c>
      <c r="D41" s="2">
        <f t="shared" ca="1" si="0"/>
        <v>45705</v>
      </c>
      <c r="E41" t="s">
        <v>68</v>
      </c>
      <c r="F41">
        <v>13.75</v>
      </c>
      <c r="G41" t="s">
        <v>69</v>
      </c>
      <c r="H41">
        <f t="shared" ca="1" si="1"/>
        <v>3</v>
      </c>
    </row>
    <row r="42" spans="1:8" x14ac:dyDescent="0.25">
      <c r="A42" t="s">
        <v>219</v>
      </c>
      <c r="B42" t="s">
        <v>220</v>
      </c>
      <c r="C42" t="s">
        <v>221</v>
      </c>
      <c r="D42" s="2">
        <f t="shared" ca="1" si="0"/>
        <v>45868</v>
      </c>
      <c r="E42" t="s">
        <v>222</v>
      </c>
      <c r="F42">
        <v>13.5</v>
      </c>
      <c r="G42" t="s">
        <v>223</v>
      </c>
      <c r="H42">
        <f t="shared" ca="1" si="1"/>
        <v>3</v>
      </c>
    </row>
    <row r="43" spans="1:8" x14ac:dyDescent="0.25">
      <c r="A43" t="s">
        <v>120</v>
      </c>
      <c r="B43" t="s">
        <v>121</v>
      </c>
      <c r="C43" t="s">
        <v>122</v>
      </c>
      <c r="D43" s="2">
        <f t="shared" ca="1" si="0"/>
        <v>45737</v>
      </c>
      <c r="E43" t="s">
        <v>123</v>
      </c>
      <c r="F43">
        <v>13</v>
      </c>
      <c r="G43" t="s">
        <v>124</v>
      </c>
      <c r="H43">
        <f t="shared" ca="1" si="1"/>
        <v>1</v>
      </c>
    </row>
    <row r="44" spans="1:8" x14ac:dyDescent="0.25">
      <c r="A44" t="s">
        <v>195</v>
      </c>
      <c r="B44" t="s">
        <v>196</v>
      </c>
      <c r="C44" t="s">
        <v>61</v>
      </c>
      <c r="D44" s="2">
        <f t="shared" ca="1" si="0"/>
        <v>45155</v>
      </c>
      <c r="E44" t="s">
        <v>197</v>
      </c>
      <c r="F44">
        <v>12.5</v>
      </c>
      <c r="G44" t="s">
        <v>198</v>
      </c>
      <c r="H44">
        <f t="shared" ca="1" si="1"/>
        <v>2</v>
      </c>
    </row>
    <row r="45" spans="1:8" x14ac:dyDescent="0.25">
      <c r="A45" t="s">
        <v>20</v>
      </c>
      <c r="B45" t="s">
        <v>21</v>
      </c>
      <c r="C45" t="s">
        <v>22</v>
      </c>
      <c r="D45" s="2">
        <f t="shared" ca="1" si="0"/>
        <v>45914</v>
      </c>
      <c r="E45" t="s">
        <v>23</v>
      </c>
      <c r="F45">
        <v>12.25</v>
      </c>
      <c r="G45" t="s">
        <v>24</v>
      </c>
      <c r="H45">
        <f t="shared" ca="1" si="1"/>
        <v>3</v>
      </c>
    </row>
    <row r="46" spans="1:8" x14ac:dyDescent="0.25">
      <c r="A46" t="s">
        <v>95</v>
      </c>
      <c r="B46" t="s">
        <v>96</v>
      </c>
      <c r="C46" t="s">
        <v>97</v>
      </c>
      <c r="D46" s="2">
        <f t="shared" ca="1" si="0"/>
        <v>45244</v>
      </c>
      <c r="E46" t="s">
        <v>98</v>
      </c>
      <c r="F46">
        <v>11.99</v>
      </c>
      <c r="G46" t="s">
        <v>99</v>
      </c>
      <c r="H46">
        <f t="shared" ca="1" si="1"/>
        <v>3</v>
      </c>
    </row>
    <row r="47" spans="1:8" x14ac:dyDescent="0.25">
      <c r="A47" t="s">
        <v>229</v>
      </c>
      <c r="B47" t="s">
        <v>230</v>
      </c>
      <c r="C47" t="s">
        <v>231</v>
      </c>
      <c r="D47" s="2">
        <f t="shared" ca="1" si="0"/>
        <v>46070</v>
      </c>
      <c r="E47" t="s">
        <v>232</v>
      </c>
      <c r="F47">
        <v>11.75</v>
      </c>
      <c r="G47" t="s">
        <v>233</v>
      </c>
      <c r="H47">
        <f t="shared" ca="1" si="1"/>
        <v>4</v>
      </c>
    </row>
    <row r="48" spans="1:8" x14ac:dyDescent="0.25">
      <c r="A48" t="s">
        <v>130</v>
      </c>
      <c r="B48" t="s">
        <v>131</v>
      </c>
      <c r="C48" t="s">
        <v>132</v>
      </c>
      <c r="D48" s="2">
        <f t="shared" ca="1" si="0"/>
        <v>45679</v>
      </c>
      <c r="E48" t="s">
        <v>133</v>
      </c>
      <c r="F48">
        <v>11.25</v>
      </c>
      <c r="G48" t="s">
        <v>134</v>
      </c>
      <c r="H48">
        <f t="shared" ca="1" si="1"/>
        <v>1</v>
      </c>
    </row>
    <row r="49" spans="1:8" x14ac:dyDescent="0.25">
      <c r="A49" t="s">
        <v>30</v>
      </c>
      <c r="B49" t="s">
        <v>31</v>
      </c>
      <c r="C49" t="s">
        <v>32</v>
      </c>
      <c r="D49" s="2">
        <f t="shared" ca="1" si="0"/>
        <v>45939</v>
      </c>
      <c r="E49" t="s">
        <v>33</v>
      </c>
      <c r="F49">
        <v>10.75</v>
      </c>
      <c r="G49" t="s">
        <v>34</v>
      </c>
      <c r="H49">
        <f t="shared" ca="1" si="1"/>
        <v>5</v>
      </c>
    </row>
    <row r="50" spans="1:8" x14ac:dyDescent="0.25">
      <c r="A50" t="s">
        <v>175</v>
      </c>
      <c r="B50" t="s">
        <v>176</v>
      </c>
      <c r="C50" t="s">
        <v>177</v>
      </c>
      <c r="D50" s="2">
        <f t="shared" ca="1" si="0"/>
        <v>45768</v>
      </c>
      <c r="E50" t="s">
        <v>178</v>
      </c>
      <c r="F50">
        <v>10</v>
      </c>
      <c r="G50" t="s">
        <v>179</v>
      </c>
      <c r="H50">
        <f t="shared" ca="1" si="1"/>
        <v>2</v>
      </c>
    </row>
    <row r="51" spans="1:8" x14ac:dyDescent="0.25">
      <c r="A51" t="s">
        <v>75</v>
      </c>
      <c r="B51" t="s">
        <v>76</v>
      </c>
      <c r="C51" t="s">
        <v>77</v>
      </c>
      <c r="D51" s="2">
        <f t="shared" ca="1" si="0"/>
        <v>45875</v>
      </c>
      <c r="E51" t="s">
        <v>78</v>
      </c>
      <c r="F51">
        <v>9.5</v>
      </c>
      <c r="G51" t="s">
        <v>79</v>
      </c>
      <c r="H51">
        <f t="shared" ca="1" si="1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Ghana</vt:lpstr>
      <vt:lpstr>Kenya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FestMan Learning Hub</dc:creator>
  <cp:lastModifiedBy>Prince Boame</cp:lastModifiedBy>
  <dcterms:created xsi:type="dcterms:W3CDTF">2025-10-26T14:54:05Z</dcterms:created>
  <dcterms:modified xsi:type="dcterms:W3CDTF">2026-05-07T08:09:54Z</dcterms:modified>
</cp:coreProperties>
</file>