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esktop/stress/data/statistics/combined filter stats/2. smaller/"/>
    </mc:Choice>
  </mc:AlternateContent>
  <xr:revisionPtr revIDLastSave="0" documentId="13_ncr:1_{68965ACC-4301-8541-9F1D-E1A1C334D48E}" xr6:coauthVersionLast="45" xr6:coauthVersionMax="45" xr10:uidLastSave="{00000000-0000-0000-0000-000000000000}"/>
  <bookViews>
    <workbookView xWindow="360" yWindow="460" windowWidth="28040" windowHeight="16500" activeTab="1" xr2:uid="{00000000-000D-0000-FFFF-FFFF00000000}"/>
  </bookViews>
  <sheets>
    <sheet name="jskim@nsl.inha.ac.kr" sheetId="1" r:id="rId1"/>
    <sheet name="0-1 normaliz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1" i="2"/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C2" i="2"/>
  <c r="B2" i="2"/>
  <c r="A1" i="2"/>
  <c r="B1" i="2"/>
  <c r="C1" i="2"/>
  <c r="E1" i="2"/>
  <c r="F1" i="2"/>
  <c r="G1" i="2"/>
  <c r="A2" i="2"/>
  <c r="F2" i="2"/>
  <c r="G2" i="2"/>
  <c r="A3" i="2"/>
  <c r="F3" i="2"/>
  <c r="G3" i="2"/>
  <c r="A4" i="2"/>
  <c r="F4" i="2"/>
  <c r="G4" i="2"/>
  <c r="A5" i="2"/>
  <c r="F5" i="2"/>
  <c r="G5" i="2"/>
  <c r="A6" i="2"/>
  <c r="F6" i="2"/>
  <c r="G6" i="2"/>
  <c r="A7" i="2"/>
  <c r="F7" i="2"/>
  <c r="G7" i="2"/>
  <c r="A8" i="2"/>
  <c r="F8" i="2"/>
  <c r="G8" i="2"/>
  <c r="A9" i="2"/>
  <c r="F9" i="2"/>
  <c r="G9" i="2"/>
  <c r="A10" i="2"/>
  <c r="F10" i="2"/>
  <c r="G10" i="2"/>
  <c r="A11" i="2"/>
  <c r="F11" i="2"/>
  <c r="G11" i="2"/>
  <c r="A12" i="2"/>
  <c r="F12" i="2"/>
  <c r="G12" i="2"/>
  <c r="A13" i="2"/>
  <c r="F13" i="2"/>
  <c r="G13" i="2"/>
  <c r="A14" i="2"/>
  <c r="F14" i="2"/>
  <c r="G14" i="2"/>
  <c r="A15" i="2"/>
  <c r="F15" i="2"/>
  <c r="G15" i="2"/>
  <c r="A16" i="2"/>
  <c r="F16" i="2"/>
  <c r="G16" i="2"/>
  <c r="A17" i="2"/>
  <c r="F17" i="2"/>
  <c r="G17" i="2"/>
  <c r="A18" i="2"/>
  <c r="F18" i="2"/>
  <c r="G18" i="2"/>
  <c r="A19" i="2"/>
  <c r="F19" i="2"/>
  <c r="G19" i="2"/>
  <c r="A20" i="2"/>
  <c r="F20" i="2"/>
  <c r="G20" i="2"/>
  <c r="A21" i="2"/>
  <c r="F21" i="2"/>
  <c r="G21" i="2"/>
  <c r="A22" i="2"/>
  <c r="F22" i="2"/>
  <c r="G22" i="2"/>
  <c r="A23" i="2"/>
  <c r="F23" i="2"/>
  <c r="G23" i="2"/>
  <c r="A24" i="2"/>
  <c r="F24" i="2"/>
  <c r="G24" i="2"/>
  <c r="A25" i="2"/>
  <c r="F25" i="2"/>
  <c r="G25" i="2"/>
  <c r="A26" i="2"/>
  <c r="F26" i="2"/>
  <c r="G26" i="2"/>
  <c r="A27" i="2"/>
  <c r="F27" i="2"/>
  <c r="G27" i="2"/>
  <c r="A28" i="2"/>
  <c r="F28" i="2"/>
  <c r="G28" i="2"/>
  <c r="A29" i="2"/>
  <c r="F29" i="2"/>
  <c r="G29" i="2"/>
  <c r="A30" i="2"/>
  <c r="F30" i="2"/>
  <c r="G30" i="2"/>
  <c r="A31" i="2"/>
  <c r="F31" i="2"/>
  <c r="G31" i="2"/>
  <c r="A32" i="2"/>
  <c r="F32" i="2"/>
  <c r="G32" i="2"/>
  <c r="A33" i="2"/>
  <c r="F33" i="2"/>
  <c r="G33" i="2"/>
  <c r="A34" i="2"/>
  <c r="F34" i="2"/>
  <c r="G34" i="2"/>
  <c r="A35" i="2"/>
  <c r="F35" i="2"/>
  <c r="G35" i="2"/>
  <c r="A36" i="2"/>
  <c r="F36" i="2"/>
  <c r="G36" i="2"/>
  <c r="A37" i="2"/>
  <c r="F37" i="2"/>
  <c r="G37" i="2"/>
  <c r="A38" i="2"/>
  <c r="F38" i="2"/>
  <c r="G38" i="2"/>
  <c r="A39" i="2"/>
  <c r="F39" i="2"/>
  <c r="G39" i="2"/>
  <c r="A40" i="2"/>
  <c r="F40" i="2"/>
  <c r="G40" i="2"/>
  <c r="A41" i="2"/>
  <c r="F41" i="2"/>
  <c r="G41" i="2"/>
  <c r="A42" i="2"/>
  <c r="F42" i="2"/>
  <c r="G42" i="2"/>
  <c r="A43" i="2"/>
  <c r="F43" i="2"/>
  <c r="G43" i="2"/>
  <c r="A44" i="2"/>
  <c r="F44" i="2"/>
  <c r="G44" i="2"/>
  <c r="A45" i="2"/>
  <c r="F45" i="2"/>
  <c r="G45" i="2"/>
  <c r="A46" i="2"/>
  <c r="F46" i="2"/>
  <c r="G46" i="2"/>
  <c r="A47" i="2"/>
  <c r="F47" i="2"/>
  <c r="G47" i="2"/>
  <c r="A48" i="2"/>
  <c r="F48" i="2"/>
  <c r="G48" i="2"/>
  <c r="A49" i="2"/>
  <c r="F49" i="2"/>
  <c r="G49" i="2"/>
  <c r="A50" i="2"/>
  <c r="F50" i="2"/>
  <c r="G50" i="2"/>
  <c r="A51" i="2"/>
  <c r="F51" i="2"/>
  <c r="G51" i="2"/>
  <c r="A52" i="2"/>
  <c r="F52" i="2"/>
  <c r="G52" i="2"/>
  <c r="A53" i="2"/>
  <c r="F53" i="2"/>
  <c r="G53" i="2"/>
  <c r="A54" i="2"/>
  <c r="F54" i="2"/>
  <c r="G54" i="2"/>
  <c r="A55" i="2"/>
  <c r="F55" i="2"/>
  <c r="G55" i="2"/>
  <c r="A56" i="2"/>
  <c r="F56" i="2"/>
  <c r="G56" i="2"/>
  <c r="A57" i="2"/>
  <c r="F57" i="2"/>
  <c r="G57" i="2"/>
  <c r="A58" i="2"/>
  <c r="F58" i="2"/>
  <c r="G58" i="2"/>
  <c r="A59" i="2"/>
  <c r="F59" i="2"/>
  <c r="G59" i="2"/>
  <c r="A60" i="2"/>
  <c r="F60" i="2"/>
  <c r="G60" i="2"/>
  <c r="A61" i="2"/>
  <c r="F61" i="2"/>
  <c r="G61" i="2"/>
  <c r="A62" i="2"/>
  <c r="F62" i="2"/>
  <c r="G62" i="2"/>
  <c r="A63" i="2"/>
  <c r="F63" i="2"/>
  <c r="G63" i="2"/>
  <c r="A64" i="2"/>
  <c r="F64" i="2"/>
  <c r="G64" i="2"/>
  <c r="A65" i="2"/>
  <c r="F65" i="2"/>
  <c r="G65" i="2"/>
  <c r="A66" i="2"/>
  <c r="F66" i="2"/>
  <c r="G66" i="2"/>
  <c r="A67" i="2"/>
  <c r="F67" i="2"/>
  <c r="G67" i="2"/>
  <c r="A68" i="2"/>
  <c r="F68" i="2"/>
  <c r="G68" i="2"/>
  <c r="A69" i="2"/>
  <c r="F69" i="2"/>
  <c r="G69" i="2"/>
  <c r="A70" i="2"/>
  <c r="F70" i="2"/>
  <c r="G70" i="2"/>
  <c r="A71" i="2"/>
  <c r="F71" i="2"/>
  <c r="G71" i="2"/>
  <c r="A72" i="2"/>
  <c r="F72" i="2"/>
  <c r="G72" i="2"/>
  <c r="A73" i="2"/>
  <c r="F73" i="2"/>
  <c r="G73" i="2"/>
  <c r="A74" i="2"/>
  <c r="F74" i="2"/>
  <c r="G74" i="2"/>
  <c r="A75" i="2"/>
  <c r="F75" i="2"/>
  <c r="G75" i="2"/>
  <c r="A76" i="2"/>
  <c r="F76" i="2"/>
  <c r="G76" i="2"/>
  <c r="A77" i="2"/>
  <c r="F77" i="2"/>
  <c r="G77" i="2"/>
  <c r="A78" i="2"/>
  <c r="F78" i="2"/>
  <c r="G78" i="2"/>
  <c r="A79" i="2"/>
  <c r="F79" i="2"/>
  <c r="G79" i="2"/>
  <c r="A80" i="2"/>
  <c r="F80" i="2"/>
  <c r="G80" i="2"/>
  <c r="A81" i="2"/>
  <c r="F81" i="2"/>
  <c r="G81" i="2"/>
  <c r="A82" i="2"/>
  <c r="F82" i="2"/>
  <c r="G82" i="2"/>
  <c r="A83" i="2"/>
  <c r="F83" i="2"/>
  <c r="G83" i="2"/>
  <c r="A84" i="2"/>
  <c r="F84" i="2"/>
  <c r="G84" i="2"/>
  <c r="A85" i="2"/>
  <c r="F85" i="2"/>
  <c r="G85" i="2"/>
  <c r="A86" i="2"/>
  <c r="F86" i="2"/>
  <c r="G86" i="2"/>
  <c r="A87" i="2"/>
  <c r="F87" i="2"/>
  <c r="G87" i="2"/>
  <c r="A88" i="2"/>
  <c r="F88" i="2"/>
  <c r="G88" i="2"/>
  <c r="A89" i="2"/>
  <c r="F89" i="2"/>
  <c r="G89" i="2"/>
  <c r="A90" i="2"/>
  <c r="F90" i="2"/>
  <c r="G90" i="2"/>
  <c r="A91" i="2"/>
  <c r="F91" i="2"/>
  <c r="G91" i="2"/>
  <c r="A92" i="2"/>
  <c r="F92" i="2"/>
  <c r="G92" i="2"/>
  <c r="A93" i="2"/>
  <c r="F93" i="2"/>
  <c r="G93" i="2"/>
  <c r="A94" i="2"/>
  <c r="F94" i="2"/>
  <c r="G94" i="2"/>
  <c r="A95" i="2"/>
  <c r="F95" i="2"/>
  <c r="G95" i="2"/>
  <c r="A96" i="2"/>
  <c r="F96" i="2"/>
  <c r="G96" i="2"/>
  <c r="A97" i="2"/>
  <c r="F97" i="2"/>
  <c r="G97" i="2"/>
  <c r="A98" i="2"/>
  <c r="F98" i="2"/>
  <c r="G98" i="2"/>
  <c r="A99" i="2"/>
  <c r="F99" i="2"/>
  <c r="G99" i="2"/>
  <c r="A100" i="2"/>
  <c r="F100" i="2"/>
  <c r="G100" i="2"/>
  <c r="A101" i="2"/>
  <c r="F101" i="2"/>
  <c r="G101" i="2"/>
  <c r="A102" i="2"/>
  <c r="F102" i="2"/>
  <c r="G102" i="2"/>
  <c r="A103" i="2"/>
  <c r="F103" i="2"/>
  <c r="G103" i="2"/>
  <c r="A104" i="2"/>
  <c r="F104" i="2"/>
  <c r="G104" i="2"/>
  <c r="A105" i="2"/>
  <c r="F105" i="2"/>
  <c r="G105" i="2"/>
  <c r="A106" i="2"/>
  <c r="F106" i="2"/>
  <c r="G106" i="2"/>
  <c r="A107" i="2"/>
  <c r="F107" i="2"/>
  <c r="G107" i="2"/>
  <c r="A108" i="2"/>
  <c r="F108" i="2"/>
  <c r="G108" i="2"/>
  <c r="A109" i="2"/>
  <c r="F109" i="2"/>
  <c r="G109" i="2"/>
  <c r="A110" i="2"/>
  <c r="F110" i="2"/>
  <c r="G110" i="2"/>
  <c r="A111" i="2"/>
  <c r="F111" i="2"/>
  <c r="G111" i="2"/>
  <c r="A112" i="2"/>
  <c r="F112" i="2"/>
  <c r="G112" i="2"/>
  <c r="A113" i="2"/>
  <c r="F113" i="2"/>
  <c r="G113" i="2"/>
  <c r="A114" i="2"/>
  <c r="F114" i="2"/>
  <c r="G114" i="2"/>
  <c r="A115" i="2"/>
  <c r="F115" i="2"/>
  <c r="G115" i="2"/>
  <c r="A116" i="2"/>
  <c r="F116" i="2"/>
  <c r="G116" i="2"/>
  <c r="A117" i="2"/>
  <c r="F117" i="2"/>
  <c r="G117" i="2"/>
  <c r="A118" i="2"/>
  <c r="F118" i="2"/>
  <c r="G118" i="2"/>
  <c r="A119" i="2"/>
  <c r="F119" i="2"/>
  <c r="G119" i="2"/>
  <c r="A120" i="2"/>
  <c r="F120" i="2"/>
  <c r="G120" i="2"/>
  <c r="A121" i="2"/>
  <c r="F121" i="2"/>
  <c r="G121" i="2"/>
  <c r="A122" i="2"/>
  <c r="F122" i="2"/>
  <c r="G122" i="2"/>
  <c r="A123" i="2"/>
  <c r="F123" i="2"/>
  <c r="G123" i="2"/>
  <c r="A124" i="2"/>
  <c r="F124" i="2"/>
  <c r="G124" i="2"/>
  <c r="A125" i="2"/>
  <c r="F125" i="2"/>
  <c r="G125" i="2"/>
  <c r="A126" i="2"/>
  <c r="F126" i="2"/>
  <c r="G126" i="2"/>
  <c r="A127" i="2"/>
  <c r="F127" i="2"/>
  <c r="G127" i="2"/>
  <c r="A128" i="2"/>
  <c r="F128" i="2"/>
  <c r="G128" i="2"/>
  <c r="A129" i="2"/>
  <c r="F129" i="2"/>
  <c r="G129" i="2"/>
  <c r="A130" i="2"/>
  <c r="F130" i="2"/>
  <c r="G130" i="2"/>
  <c r="A131" i="2"/>
  <c r="F131" i="2"/>
  <c r="G131" i="2"/>
  <c r="A132" i="2"/>
  <c r="F132" i="2"/>
  <c r="G132" i="2"/>
  <c r="A133" i="2"/>
  <c r="F133" i="2"/>
  <c r="G133" i="2"/>
  <c r="A134" i="2"/>
  <c r="F134" i="2"/>
  <c r="G134" i="2"/>
  <c r="A135" i="2"/>
  <c r="F135" i="2"/>
  <c r="G135" i="2"/>
  <c r="A136" i="2"/>
  <c r="F136" i="2"/>
  <c r="G136" i="2"/>
  <c r="A137" i="2"/>
  <c r="F137" i="2"/>
  <c r="G137" i="2"/>
  <c r="A138" i="2"/>
  <c r="F138" i="2"/>
  <c r="G138" i="2"/>
  <c r="A139" i="2"/>
  <c r="F139" i="2"/>
  <c r="G139" i="2"/>
  <c r="A140" i="2"/>
  <c r="F140" i="2"/>
  <c r="G140" i="2"/>
  <c r="A141" i="2"/>
  <c r="F141" i="2"/>
  <c r="G141" i="2"/>
  <c r="A142" i="2"/>
  <c r="F142" i="2"/>
  <c r="G142" i="2"/>
  <c r="A143" i="2"/>
  <c r="F143" i="2"/>
  <c r="G143" i="2"/>
  <c r="A144" i="2"/>
  <c r="F144" i="2"/>
  <c r="G144" i="2"/>
  <c r="A145" i="2"/>
  <c r="F145" i="2"/>
  <c r="G145" i="2"/>
  <c r="A146" i="2"/>
  <c r="F146" i="2"/>
  <c r="G146" i="2"/>
  <c r="A147" i="2"/>
  <c r="F147" i="2"/>
  <c r="G147" i="2"/>
  <c r="A148" i="2"/>
  <c r="F148" i="2"/>
  <c r="G148" i="2"/>
  <c r="A149" i="2"/>
  <c r="F149" i="2"/>
  <c r="G149" i="2"/>
  <c r="A150" i="2"/>
  <c r="F150" i="2"/>
  <c r="G150" i="2"/>
  <c r="A151" i="2"/>
  <c r="F151" i="2"/>
  <c r="G151" i="2"/>
  <c r="A152" i="2"/>
  <c r="F152" i="2"/>
  <c r="G152" i="2"/>
  <c r="A153" i="2"/>
  <c r="F153" i="2"/>
  <c r="G153" i="2"/>
  <c r="A154" i="2"/>
  <c r="F154" i="2"/>
  <c r="G154" i="2"/>
  <c r="A155" i="2"/>
  <c r="F155" i="2"/>
  <c r="G155" i="2"/>
  <c r="A156" i="2"/>
  <c r="F156" i="2"/>
  <c r="G156" i="2"/>
  <c r="A157" i="2"/>
  <c r="F157" i="2"/>
  <c r="G157" i="2"/>
  <c r="A158" i="2"/>
  <c r="F158" i="2"/>
  <c r="G158" i="2"/>
  <c r="A159" i="2"/>
  <c r="F159" i="2"/>
  <c r="G159" i="2"/>
  <c r="A160" i="2"/>
  <c r="F160" i="2"/>
  <c r="G160" i="2"/>
  <c r="A161" i="2"/>
  <c r="F161" i="2"/>
  <c r="G161" i="2"/>
  <c r="A162" i="2"/>
  <c r="F162" i="2"/>
  <c r="G162" i="2"/>
  <c r="A163" i="2"/>
  <c r="F163" i="2"/>
  <c r="G163" i="2"/>
  <c r="A164" i="2"/>
  <c r="F164" i="2"/>
  <c r="G164" i="2"/>
  <c r="A165" i="2"/>
  <c r="F165" i="2"/>
  <c r="G165" i="2"/>
  <c r="A166" i="2"/>
  <c r="F166" i="2"/>
  <c r="G166" i="2"/>
  <c r="A167" i="2"/>
  <c r="F167" i="2"/>
  <c r="G167" i="2"/>
  <c r="A168" i="2"/>
  <c r="F168" i="2"/>
  <c r="G168" i="2"/>
  <c r="A169" i="2"/>
  <c r="F169" i="2"/>
  <c r="G169" i="2"/>
  <c r="A170" i="2"/>
  <c r="F170" i="2"/>
  <c r="G170" i="2"/>
  <c r="A171" i="2"/>
  <c r="F171" i="2"/>
  <c r="G171" i="2"/>
  <c r="A172" i="2"/>
  <c r="F172" i="2"/>
  <c r="G172" i="2"/>
  <c r="A173" i="2"/>
  <c r="F173" i="2"/>
  <c r="G173" i="2"/>
  <c r="A174" i="2"/>
  <c r="F174" i="2"/>
  <c r="G174" i="2"/>
  <c r="A175" i="2"/>
  <c r="F175" i="2"/>
  <c r="G175" i="2"/>
  <c r="A176" i="2"/>
  <c r="F176" i="2"/>
  <c r="G176" i="2"/>
  <c r="A177" i="2"/>
  <c r="F177" i="2"/>
  <c r="G177" i="2"/>
  <c r="A178" i="2"/>
  <c r="F178" i="2"/>
  <c r="G178" i="2"/>
  <c r="A179" i="2"/>
  <c r="F179" i="2"/>
  <c r="G179" i="2"/>
  <c r="A180" i="2"/>
  <c r="F180" i="2"/>
  <c r="G180" i="2"/>
  <c r="A181" i="2"/>
  <c r="F181" i="2"/>
  <c r="G181" i="2"/>
  <c r="A182" i="2"/>
  <c r="F182" i="2"/>
  <c r="G182" i="2"/>
  <c r="A183" i="2"/>
  <c r="F183" i="2"/>
  <c r="G183" i="2"/>
  <c r="A184" i="2"/>
  <c r="F184" i="2"/>
  <c r="G184" i="2"/>
  <c r="A185" i="2"/>
  <c r="F185" i="2"/>
  <c r="G185" i="2"/>
  <c r="A186" i="2"/>
  <c r="F186" i="2"/>
  <c r="G186" i="2"/>
  <c r="A187" i="2"/>
  <c r="F187" i="2"/>
  <c r="G187" i="2"/>
  <c r="A188" i="2"/>
  <c r="F188" i="2"/>
  <c r="G188" i="2"/>
  <c r="A189" i="2"/>
  <c r="F189" i="2"/>
  <c r="G189" i="2"/>
  <c r="A190" i="2"/>
  <c r="F190" i="2"/>
  <c r="G190" i="2"/>
  <c r="A191" i="2"/>
  <c r="F191" i="2"/>
  <c r="G191" i="2"/>
  <c r="A192" i="2"/>
  <c r="F192" i="2"/>
  <c r="G192" i="2"/>
  <c r="A193" i="2"/>
  <c r="F193" i="2"/>
  <c r="G193" i="2"/>
  <c r="A194" i="2"/>
  <c r="F194" i="2"/>
  <c r="G194" i="2"/>
  <c r="A195" i="2"/>
  <c r="F195" i="2"/>
  <c r="G195" i="2"/>
  <c r="A196" i="2"/>
  <c r="F196" i="2"/>
  <c r="G196" i="2"/>
  <c r="A197" i="2"/>
  <c r="F197" i="2"/>
  <c r="G197" i="2"/>
  <c r="A198" i="2"/>
  <c r="F198" i="2"/>
  <c r="G198" i="2"/>
  <c r="A199" i="2"/>
  <c r="F199" i="2"/>
  <c r="G199" i="2"/>
  <c r="A200" i="2"/>
  <c r="F200" i="2"/>
  <c r="G200" i="2"/>
  <c r="A201" i="2"/>
  <c r="F201" i="2"/>
  <c r="G201" i="2"/>
  <c r="A202" i="2"/>
  <c r="F202" i="2"/>
  <c r="G202" i="2"/>
  <c r="A203" i="2"/>
  <c r="F203" i="2"/>
  <c r="G203" i="2"/>
  <c r="A204" i="2"/>
  <c r="F204" i="2"/>
  <c r="G204" i="2"/>
  <c r="A205" i="2"/>
  <c r="F205" i="2"/>
  <c r="G205" i="2"/>
  <c r="A206" i="2"/>
  <c r="F206" i="2"/>
  <c r="G206" i="2"/>
  <c r="A207" i="2"/>
  <c r="F207" i="2"/>
  <c r="G207" i="2"/>
  <c r="A208" i="2"/>
  <c r="F208" i="2"/>
  <c r="G208" i="2"/>
  <c r="A209" i="2"/>
  <c r="F209" i="2"/>
  <c r="G209" i="2"/>
  <c r="A210" i="2"/>
  <c r="F210" i="2"/>
  <c r="G210" i="2"/>
  <c r="A211" i="2"/>
  <c r="F211" i="2"/>
  <c r="G211" i="2"/>
  <c r="A212" i="2"/>
  <c r="F212" i="2"/>
  <c r="G212" i="2"/>
  <c r="A213" i="2"/>
  <c r="F213" i="2"/>
  <c r="G213" i="2"/>
  <c r="A214" i="2"/>
  <c r="F214" i="2"/>
  <c r="G214" i="2"/>
  <c r="A215" i="2"/>
  <c r="F215" i="2"/>
  <c r="G215" i="2"/>
  <c r="A216" i="2"/>
  <c r="F216" i="2"/>
  <c r="G216" i="2"/>
  <c r="A217" i="2"/>
  <c r="F217" i="2"/>
  <c r="G217" i="2"/>
  <c r="A218" i="2"/>
  <c r="F218" i="2"/>
  <c r="G218" i="2"/>
  <c r="A219" i="2"/>
  <c r="F219" i="2"/>
  <c r="G219" i="2"/>
  <c r="A220" i="2"/>
  <c r="F220" i="2"/>
  <c r="G220" i="2"/>
  <c r="A221" i="2"/>
  <c r="F221" i="2"/>
  <c r="G221" i="2"/>
  <c r="A222" i="2"/>
  <c r="F222" i="2"/>
  <c r="G222" i="2"/>
  <c r="A223" i="2"/>
  <c r="F223" i="2"/>
  <c r="G223" i="2"/>
  <c r="A224" i="2"/>
  <c r="F224" i="2"/>
  <c r="G224" i="2"/>
  <c r="A225" i="2"/>
  <c r="F225" i="2"/>
  <c r="G225" i="2"/>
  <c r="A226" i="2"/>
  <c r="F226" i="2"/>
  <c r="G226" i="2"/>
  <c r="A227" i="2"/>
  <c r="F227" i="2"/>
  <c r="G227" i="2"/>
  <c r="A228" i="2"/>
  <c r="F228" i="2"/>
  <c r="G228" i="2"/>
  <c r="A229" i="2"/>
  <c r="F229" i="2"/>
  <c r="G229" i="2"/>
  <c r="A230" i="2"/>
  <c r="F230" i="2"/>
  <c r="G230" i="2"/>
  <c r="A231" i="2"/>
  <c r="F231" i="2"/>
  <c r="G231" i="2"/>
  <c r="A232" i="2"/>
  <c r="F232" i="2"/>
  <c r="G232" i="2"/>
  <c r="A233" i="2"/>
  <c r="F233" i="2"/>
  <c r="G233" i="2"/>
  <c r="A234" i="2"/>
  <c r="F234" i="2"/>
  <c r="G234" i="2"/>
  <c r="A235" i="2"/>
  <c r="F235" i="2"/>
  <c r="G235" i="2"/>
  <c r="A236" i="2"/>
  <c r="F236" i="2"/>
  <c r="G236" i="2"/>
  <c r="A237" i="2"/>
  <c r="F237" i="2"/>
  <c r="G237" i="2"/>
  <c r="A238" i="2"/>
  <c r="F238" i="2"/>
  <c r="G238" i="2"/>
  <c r="A239" i="2"/>
  <c r="F239" i="2"/>
  <c r="G239" i="2"/>
  <c r="A240" i="2"/>
  <c r="F240" i="2"/>
  <c r="G240" i="2"/>
  <c r="A241" i="2"/>
  <c r="F241" i="2"/>
  <c r="G241" i="2"/>
  <c r="A242" i="2"/>
  <c r="F242" i="2"/>
  <c r="G242" i="2"/>
  <c r="A243" i="2"/>
  <c r="F243" i="2"/>
  <c r="G243" i="2"/>
  <c r="A244" i="2"/>
  <c r="F244" i="2"/>
  <c r="G244" i="2"/>
  <c r="A245" i="2"/>
  <c r="F245" i="2"/>
  <c r="G245" i="2"/>
  <c r="A246" i="2"/>
  <c r="F246" i="2"/>
  <c r="G246" i="2"/>
  <c r="A247" i="2"/>
  <c r="F247" i="2"/>
  <c r="G247" i="2"/>
  <c r="A248" i="2"/>
  <c r="F248" i="2"/>
  <c r="G248" i="2"/>
  <c r="A249" i="2"/>
  <c r="F249" i="2"/>
  <c r="G249" i="2"/>
  <c r="A250" i="2"/>
  <c r="F250" i="2"/>
  <c r="G250" i="2"/>
  <c r="A251" i="2"/>
  <c r="F251" i="2"/>
  <c r="G251" i="2"/>
  <c r="A252" i="2"/>
  <c r="F252" i="2"/>
  <c r="G252" i="2"/>
  <c r="A253" i="2"/>
  <c r="F253" i="2"/>
  <c r="G253" i="2"/>
  <c r="A254" i="2"/>
  <c r="F254" i="2"/>
  <c r="G254" i="2"/>
  <c r="A255" i="2"/>
  <c r="F255" i="2"/>
  <c r="G255" i="2"/>
  <c r="A256" i="2"/>
  <c r="F256" i="2"/>
  <c r="G256" i="2"/>
  <c r="A257" i="2"/>
  <c r="F257" i="2"/>
  <c r="G257" i="2"/>
  <c r="A258" i="2"/>
  <c r="F258" i="2"/>
  <c r="G258" i="2"/>
  <c r="A259" i="2"/>
  <c r="F259" i="2"/>
  <c r="G259" i="2"/>
  <c r="A260" i="2"/>
  <c r="F260" i="2"/>
  <c r="G260" i="2"/>
  <c r="A261" i="2"/>
  <c r="F261" i="2"/>
  <c r="G261" i="2"/>
  <c r="A262" i="2"/>
  <c r="F262" i="2"/>
  <c r="G262" i="2"/>
  <c r="A263" i="2"/>
  <c r="F263" i="2"/>
  <c r="G263" i="2"/>
  <c r="A264" i="2"/>
  <c r="F264" i="2"/>
  <c r="G264" i="2"/>
  <c r="A265" i="2"/>
  <c r="F265" i="2"/>
  <c r="G265" i="2"/>
  <c r="A266" i="2"/>
  <c r="F266" i="2"/>
  <c r="G266" i="2"/>
  <c r="A267" i="2"/>
  <c r="F267" i="2"/>
  <c r="G267" i="2"/>
  <c r="A268" i="2"/>
  <c r="F268" i="2"/>
  <c r="G268" i="2"/>
  <c r="A269" i="2"/>
  <c r="F269" i="2"/>
  <c r="G269" i="2"/>
  <c r="A270" i="2"/>
  <c r="F270" i="2"/>
  <c r="G270" i="2"/>
  <c r="A271" i="2"/>
  <c r="F271" i="2"/>
  <c r="G271" i="2"/>
  <c r="A272" i="2"/>
  <c r="F272" i="2"/>
  <c r="G272" i="2"/>
  <c r="A273" i="2"/>
  <c r="F273" i="2"/>
  <c r="G273" i="2"/>
  <c r="A274" i="2"/>
  <c r="F274" i="2"/>
  <c r="G274" i="2"/>
  <c r="A275" i="2"/>
  <c r="F275" i="2"/>
  <c r="G275" i="2"/>
  <c r="A276" i="2"/>
  <c r="F276" i="2"/>
  <c r="G276" i="2"/>
  <c r="A277" i="2"/>
  <c r="F277" i="2"/>
  <c r="G277" i="2"/>
  <c r="A278" i="2"/>
  <c r="F278" i="2"/>
  <c r="G278" i="2"/>
  <c r="A279" i="2"/>
  <c r="F279" i="2"/>
  <c r="G279" i="2"/>
  <c r="A280" i="2"/>
  <c r="F280" i="2"/>
  <c r="G280" i="2"/>
  <c r="A281" i="2"/>
  <c r="F281" i="2"/>
  <c r="G281" i="2"/>
  <c r="A282" i="2"/>
  <c r="F282" i="2"/>
  <c r="G282" i="2"/>
  <c r="A283" i="2"/>
  <c r="F283" i="2"/>
  <c r="G283" i="2"/>
  <c r="A284" i="2"/>
  <c r="F284" i="2"/>
  <c r="G284" i="2"/>
  <c r="A285" i="2"/>
  <c r="F285" i="2"/>
  <c r="G285" i="2"/>
  <c r="A286" i="2"/>
  <c r="F286" i="2"/>
  <c r="G286" i="2"/>
  <c r="A287" i="2"/>
  <c r="F287" i="2"/>
  <c r="G287" i="2"/>
  <c r="A288" i="2"/>
  <c r="F288" i="2"/>
  <c r="G288" i="2"/>
  <c r="A289" i="2"/>
  <c r="F289" i="2"/>
  <c r="G289" i="2"/>
  <c r="A290" i="2"/>
  <c r="F290" i="2"/>
  <c r="G290" i="2"/>
  <c r="A291" i="2"/>
  <c r="F291" i="2"/>
  <c r="G291" i="2"/>
  <c r="A292" i="2"/>
  <c r="F292" i="2"/>
  <c r="G292" i="2"/>
  <c r="A293" i="2"/>
  <c r="F293" i="2"/>
  <c r="G293" i="2"/>
  <c r="A294" i="2"/>
  <c r="F294" i="2"/>
  <c r="G294" i="2"/>
  <c r="A295" i="2"/>
  <c r="F295" i="2"/>
  <c r="G295" i="2"/>
  <c r="A296" i="2"/>
  <c r="F296" i="2"/>
  <c r="G296" i="2"/>
  <c r="A297" i="2"/>
  <c r="F297" i="2"/>
  <c r="G297" i="2"/>
  <c r="A298" i="2"/>
  <c r="F298" i="2"/>
  <c r="G298" i="2"/>
  <c r="A299" i="2"/>
  <c r="F299" i="2"/>
  <c r="G299" i="2"/>
  <c r="A300" i="2"/>
  <c r="F300" i="2"/>
  <c r="G300" i="2"/>
  <c r="A301" i="2"/>
  <c r="F301" i="2"/>
  <c r="G301" i="2"/>
  <c r="A302" i="2"/>
  <c r="F302" i="2"/>
  <c r="G302" i="2"/>
  <c r="A303" i="2"/>
  <c r="F303" i="2"/>
  <c r="G303" i="2"/>
  <c r="A304" i="2"/>
  <c r="F304" i="2"/>
  <c r="G304" i="2"/>
  <c r="A305" i="2"/>
  <c r="F305" i="2"/>
  <c r="G305" i="2"/>
  <c r="A306" i="2"/>
  <c r="F306" i="2"/>
  <c r="G306" i="2"/>
  <c r="A307" i="2"/>
  <c r="F307" i="2"/>
  <c r="G307" i="2"/>
  <c r="A308" i="2"/>
  <c r="F308" i="2"/>
  <c r="G308" i="2"/>
  <c r="A309" i="2"/>
  <c r="F309" i="2"/>
  <c r="G309" i="2"/>
  <c r="A310" i="2"/>
  <c r="F310" i="2"/>
  <c r="G310" i="2"/>
  <c r="A311" i="2"/>
  <c r="F311" i="2"/>
  <c r="G311" i="2"/>
  <c r="A312" i="2"/>
  <c r="F312" i="2"/>
  <c r="G312" i="2"/>
  <c r="A313" i="2"/>
  <c r="F313" i="2"/>
  <c r="G313" i="2"/>
  <c r="A314" i="2"/>
  <c r="F314" i="2"/>
  <c r="G314" i="2"/>
  <c r="A315" i="2"/>
  <c r="F315" i="2"/>
  <c r="G315" i="2"/>
  <c r="A316" i="2"/>
  <c r="F316" i="2"/>
  <c r="G316" i="2"/>
  <c r="A317" i="2"/>
  <c r="F317" i="2"/>
  <c r="G317" i="2"/>
  <c r="A318" i="2"/>
  <c r="F318" i="2"/>
  <c r="G318" i="2"/>
  <c r="A319" i="2"/>
  <c r="F319" i="2"/>
  <c r="G319" i="2"/>
  <c r="A320" i="2"/>
  <c r="F320" i="2"/>
  <c r="G320" i="2"/>
  <c r="A321" i="2"/>
  <c r="F321" i="2"/>
  <c r="G321" i="2"/>
  <c r="A322" i="2"/>
  <c r="F322" i="2"/>
  <c r="G322" i="2"/>
  <c r="A323" i="2"/>
  <c r="F323" i="2"/>
  <c r="G323" i="2"/>
  <c r="A324" i="2"/>
  <c r="F324" i="2"/>
  <c r="G324" i="2"/>
  <c r="A325" i="2"/>
  <c r="F325" i="2"/>
  <c r="G325" i="2"/>
  <c r="A326" i="2"/>
  <c r="F326" i="2"/>
  <c r="G326" i="2"/>
  <c r="A327" i="2"/>
  <c r="F327" i="2"/>
  <c r="G327" i="2"/>
  <c r="A328" i="2"/>
  <c r="F328" i="2"/>
  <c r="G328" i="2"/>
  <c r="A329" i="2"/>
  <c r="F329" i="2"/>
  <c r="G329" i="2"/>
  <c r="A330" i="2"/>
  <c r="F330" i="2"/>
  <c r="G330" i="2"/>
  <c r="A331" i="2"/>
  <c r="F331" i="2"/>
  <c r="G331" i="2"/>
  <c r="A332" i="2"/>
  <c r="F332" i="2"/>
  <c r="G332" i="2"/>
  <c r="A333" i="2"/>
  <c r="F333" i="2"/>
  <c r="G333" i="2"/>
  <c r="A334" i="2"/>
  <c r="F334" i="2"/>
  <c r="G334" i="2"/>
  <c r="A335" i="2"/>
  <c r="F335" i="2"/>
  <c r="G335" i="2"/>
  <c r="A336" i="2"/>
  <c r="F336" i="2"/>
  <c r="G336" i="2"/>
  <c r="A337" i="2"/>
  <c r="F337" i="2"/>
  <c r="G337" i="2"/>
  <c r="A338" i="2"/>
  <c r="F338" i="2"/>
  <c r="G338" i="2"/>
  <c r="A339" i="2"/>
  <c r="F339" i="2"/>
  <c r="G339" i="2"/>
  <c r="A340" i="2"/>
  <c r="F340" i="2"/>
  <c r="G340" i="2"/>
  <c r="A341" i="2"/>
  <c r="F341" i="2"/>
  <c r="G341" i="2"/>
  <c r="A342" i="2"/>
  <c r="F342" i="2"/>
  <c r="G342" i="2"/>
  <c r="A343" i="2"/>
  <c r="F343" i="2"/>
  <c r="G343" i="2"/>
  <c r="A344" i="2"/>
  <c r="F344" i="2"/>
  <c r="G344" i="2"/>
  <c r="A345" i="2"/>
  <c r="F345" i="2"/>
  <c r="G345" i="2"/>
  <c r="A346" i="2"/>
  <c r="F346" i="2"/>
  <c r="G346" i="2"/>
  <c r="A347" i="2"/>
  <c r="F347" i="2"/>
  <c r="G347" i="2"/>
  <c r="A348" i="2"/>
  <c r="F348" i="2"/>
  <c r="G348" i="2"/>
  <c r="A349" i="2"/>
  <c r="F349" i="2"/>
  <c r="G349" i="2"/>
  <c r="A350" i="2"/>
  <c r="F350" i="2"/>
  <c r="G350" i="2"/>
  <c r="A351" i="2"/>
  <c r="F351" i="2"/>
  <c r="G351" i="2"/>
  <c r="A352" i="2"/>
  <c r="F352" i="2"/>
  <c r="G352" i="2"/>
  <c r="F353" i="2"/>
  <c r="G353" i="2"/>
  <c r="A353" i="2"/>
</calcChain>
</file>

<file path=xl/sharedStrings.xml><?xml version="1.0" encoding="utf-8"?>
<sst xmlns="http://schemas.openxmlformats.org/spreadsheetml/2006/main" count="7" uniqueCount="7">
  <si>
    <t>sample</t>
  </si>
  <si>
    <t>ppg_stdev</t>
  </si>
  <si>
    <t>avg_acc_magnitude</t>
  </si>
  <si>
    <t>is_ppg_artifact</t>
  </si>
  <si>
    <t>is_acc_artifact</t>
  </si>
  <si>
    <t>gt_label</t>
  </si>
  <si>
    <t>avg_rr_intervals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</si>
</sst>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3"/>
  <sheetViews>
    <sheetView workbookViewId="0">
      <selection activeCell="E6" sqref="E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>
        <v>718379.37199999997</v>
      </c>
      <c r="C2">
        <v>3.0997956179999999</v>
      </c>
      <c r="D2">
        <v>528.70370370370301</v>
      </c>
      <c r="E2">
        <v>1</v>
      </c>
      <c r="F2">
        <v>1</v>
      </c>
      <c r="G2">
        <v>1</v>
      </c>
    </row>
    <row r="3" spans="1:7" x14ac:dyDescent="0.2">
      <c r="A3">
        <v>2</v>
      </c>
      <c r="B3">
        <v>785.19925130000001</v>
      </c>
      <c r="C3">
        <v>0.20981766299999999</v>
      </c>
      <c r="D3">
        <v>445.76499999999999</v>
      </c>
      <c r="E3">
        <v>0</v>
      </c>
      <c r="F3">
        <v>0</v>
      </c>
      <c r="G3">
        <v>1</v>
      </c>
    </row>
    <row r="4" spans="1:7" x14ac:dyDescent="0.2">
      <c r="A4">
        <v>3</v>
      </c>
      <c r="B4">
        <v>930.3182071</v>
      </c>
      <c r="C4">
        <v>0.20159463699999999</v>
      </c>
      <c r="D4">
        <v>572.07383419689097</v>
      </c>
      <c r="E4">
        <v>0</v>
      </c>
      <c r="F4">
        <v>0</v>
      </c>
      <c r="G4">
        <v>1</v>
      </c>
    </row>
    <row r="5" spans="1:7" x14ac:dyDescent="0.2">
      <c r="A5">
        <v>4</v>
      </c>
      <c r="B5">
        <v>1517.948075</v>
      </c>
      <c r="C5">
        <v>0.207583936</v>
      </c>
      <c r="D5">
        <v>558.82885906040201</v>
      </c>
      <c r="E5">
        <v>0</v>
      </c>
      <c r="F5">
        <v>0</v>
      </c>
      <c r="G5">
        <v>1</v>
      </c>
    </row>
    <row r="6" spans="1:7" x14ac:dyDescent="0.2">
      <c r="A6">
        <v>5</v>
      </c>
      <c r="B6">
        <v>30620.717069999999</v>
      </c>
      <c r="C6">
        <v>0.16371979</v>
      </c>
      <c r="D6">
        <v>1106.8554216867401</v>
      </c>
      <c r="E6">
        <v>0</v>
      </c>
      <c r="F6">
        <v>0</v>
      </c>
      <c r="G6">
        <v>0</v>
      </c>
    </row>
    <row r="7" spans="1:7" x14ac:dyDescent="0.2">
      <c r="A7">
        <v>6</v>
      </c>
      <c r="B7">
        <v>65582.960439999995</v>
      </c>
      <c r="C7">
        <v>0.53556422299999995</v>
      </c>
      <c r="D7">
        <v>1062.7605734767001</v>
      </c>
      <c r="E7">
        <v>0</v>
      </c>
      <c r="F7">
        <v>0</v>
      </c>
      <c r="G7">
        <v>0</v>
      </c>
    </row>
    <row r="8" spans="1:7" x14ac:dyDescent="0.2">
      <c r="A8">
        <v>7</v>
      </c>
      <c r="B8">
        <v>58463.760179999997</v>
      </c>
      <c r="C8">
        <v>0.32234277099999997</v>
      </c>
      <c r="D8">
        <v>942.54222222222199</v>
      </c>
      <c r="E8">
        <v>0</v>
      </c>
      <c r="F8">
        <v>0</v>
      </c>
      <c r="G8">
        <v>0</v>
      </c>
    </row>
    <row r="9" spans="1:7" x14ac:dyDescent="0.2">
      <c r="A9">
        <v>8</v>
      </c>
      <c r="B9">
        <v>12337.12124</v>
      </c>
      <c r="C9">
        <v>0.101132363</v>
      </c>
      <c r="D9">
        <v>960.48365019011396</v>
      </c>
      <c r="E9">
        <v>0</v>
      </c>
      <c r="F9">
        <v>0</v>
      </c>
      <c r="G9">
        <v>0</v>
      </c>
    </row>
    <row r="10" spans="1:7" x14ac:dyDescent="0.2">
      <c r="A10">
        <v>9</v>
      </c>
      <c r="B10">
        <v>18884.836299999999</v>
      </c>
      <c r="C10">
        <v>0.114903377</v>
      </c>
      <c r="D10">
        <v>985.14211438474797</v>
      </c>
      <c r="E10">
        <v>0</v>
      </c>
      <c r="F10">
        <v>0</v>
      </c>
      <c r="G10">
        <v>0</v>
      </c>
    </row>
    <row r="11" spans="1:7" x14ac:dyDescent="0.2">
      <c r="A11">
        <v>10</v>
      </c>
      <c r="B11">
        <v>11554.918089999999</v>
      </c>
      <c r="C11">
        <v>0.34662984200000002</v>
      </c>
      <c r="D11">
        <v>993.28324946081898</v>
      </c>
      <c r="E11">
        <v>0</v>
      </c>
      <c r="F11">
        <v>0</v>
      </c>
      <c r="G11">
        <v>0</v>
      </c>
    </row>
    <row r="12" spans="1:7" x14ac:dyDescent="0.2">
      <c r="A12">
        <v>11</v>
      </c>
      <c r="B12">
        <v>32120.429779999999</v>
      </c>
      <c r="C12">
        <v>0.42838512000000001</v>
      </c>
      <c r="D12">
        <v>1071.0910746812301</v>
      </c>
      <c r="E12">
        <v>0</v>
      </c>
      <c r="F12">
        <v>0</v>
      </c>
      <c r="G12">
        <v>0</v>
      </c>
    </row>
    <row r="13" spans="1:7" x14ac:dyDescent="0.2">
      <c r="A13">
        <v>12</v>
      </c>
      <c r="B13">
        <v>5666.9425899999997</v>
      </c>
      <c r="C13">
        <v>5.0518321999999997E-2</v>
      </c>
      <c r="D13">
        <v>1044.155</v>
      </c>
      <c r="E13">
        <v>0</v>
      </c>
      <c r="F13">
        <v>0</v>
      </c>
      <c r="G13">
        <v>0</v>
      </c>
    </row>
    <row r="14" spans="1:7" x14ac:dyDescent="0.2">
      <c r="A14">
        <v>13</v>
      </c>
      <c r="B14">
        <v>10522.843580000001</v>
      </c>
      <c r="C14">
        <v>7.0157011000000005E-2</v>
      </c>
      <c r="D14">
        <v>909.13924050632897</v>
      </c>
      <c r="E14">
        <v>0</v>
      </c>
      <c r="F14">
        <v>0</v>
      </c>
      <c r="G14">
        <v>0</v>
      </c>
    </row>
    <row r="15" spans="1:7" x14ac:dyDescent="0.2">
      <c r="A15">
        <v>14</v>
      </c>
      <c r="B15">
        <v>9516.5208019999991</v>
      </c>
      <c r="C15">
        <v>7.3005323999999996E-2</v>
      </c>
      <c r="D15">
        <v>1124.78086956521</v>
      </c>
      <c r="E15">
        <v>0</v>
      </c>
      <c r="F15">
        <v>0</v>
      </c>
      <c r="G15">
        <v>0</v>
      </c>
    </row>
    <row r="16" spans="1:7" x14ac:dyDescent="0.2">
      <c r="A16">
        <v>15</v>
      </c>
      <c r="B16">
        <v>35953.385479999997</v>
      </c>
      <c r="C16">
        <v>4.5372046999999999E-2</v>
      </c>
      <c r="D16">
        <v>941.85975164353499</v>
      </c>
      <c r="E16">
        <v>0</v>
      </c>
      <c r="F16">
        <v>0</v>
      </c>
      <c r="G16">
        <v>0</v>
      </c>
    </row>
    <row r="17" spans="1:7" x14ac:dyDescent="0.2">
      <c r="A17">
        <v>16</v>
      </c>
      <c r="B17">
        <v>24667.384040000001</v>
      </c>
      <c r="C17">
        <v>0.16536916600000001</v>
      </c>
      <c r="D17">
        <v>971.27372262773702</v>
      </c>
      <c r="E17">
        <v>0</v>
      </c>
      <c r="F17">
        <v>0</v>
      </c>
      <c r="G17">
        <v>0</v>
      </c>
    </row>
    <row r="18" spans="1:7" x14ac:dyDescent="0.2">
      <c r="A18">
        <v>17</v>
      </c>
      <c r="B18">
        <v>22594.610700000001</v>
      </c>
      <c r="C18">
        <v>0.167938114</v>
      </c>
      <c r="D18">
        <v>942.34027777777703</v>
      </c>
      <c r="E18">
        <v>0</v>
      </c>
      <c r="F18">
        <v>0</v>
      </c>
      <c r="G18">
        <v>0</v>
      </c>
    </row>
    <row r="19" spans="1:7" x14ac:dyDescent="0.2">
      <c r="A19">
        <v>18</v>
      </c>
      <c r="B19">
        <v>34695.283360000001</v>
      </c>
      <c r="C19">
        <v>0.411021637</v>
      </c>
      <c r="D19">
        <v>890.81749049429595</v>
      </c>
      <c r="E19">
        <v>0</v>
      </c>
      <c r="F19">
        <v>0</v>
      </c>
      <c r="G19">
        <v>0</v>
      </c>
    </row>
    <row r="20" spans="1:7" x14ac:dyDescent="0.2">
      <c r="A20">
        <v>19</v>
      </c>
      <c r="B20">
        <v>13530.74222</v>
      </c>
      <c r="C20">
        <v>0.11472842900000001</v>
      </c>
      <c r="D20">
        <v>1100.7100917431101</v>
      </c>
      <c r="E20">
        <v>0</v>
      </c>
      <c r="F20">
        <v>0</v>
      </c>
      <c r="G20">
        <v>0</v>
      </c>
    </row>
    <row r="21" spans="1:7" x14ac:dyDescent="0.2">
      <c r="A21">
        <v>20</v>
      </c>
      <c r="B21">
        <v>16263.41624</v>
      </c>
      <c r="C21">
        <v>0.12522888700000001</v>
      </c>
      <c r="D21">
        <v>1037.0696864111401</v>
      </c>
      <c r="E21">
        <v>0</v>
      </c>
      <c r="F21">
        <v>0</v>
      </c>
      <c r="G21">
        <v>0</v>
      </c>
    </row>
    <row r="22" spans="1:7" x14ac:dyDescent="0.2">
      <c r="A22">
        <v>21</v>
      </c>
      <c r="B22">
        <v>24509.212200000002</v>
      </c>
      <c r="C22">
        <v>0.19077077100000001</v>
      </c>
      <c r="D22">
        <v>1036.8742857142799</v>
      </c>
      <c r="E22">
        <v>0</v>
      </c>
      <c r="F22">
        <v>0</v>
      </c>
      <c r="G22">
        <v>0</v>
      </c>
    </row>
    <row r="23" spans="1:7" x14ac:dyDescent="0.2">
      <c r="A23">
        <v>22</v>
      </c>
      <c r="B23">
        <v>28215.522990000001</v>
      </c>
      <c r="C23">
        <v>0.38423565799999998</v>
      </c>
      <c r="D23">
        <v>1013.15272727272</v>
      </c>
      <c r="E23">
        <v>0</v>
      </c>
      <c r="F23">
        <v>0</v>
      </c>
      <c r="G23">
        <v>0</v>
      </c>
    </row>
    <row r="24" spans="1:7" x14ac:dyDescent="0.2">
      <c r="A24">
        <v>23</v>
      </c>
      <c r="B24">
        <v>12148.32519</v>
      </c>
      <c r="C24">
        <v>0.46128012099999999</v>
      </c>
      <c r="D24">
        <v>999.49565217391296</v>
      </c>
      <c r="E24">
        <v>0</v>
      </c>
      <c r="F24">
        <v>0</v>
      </c>
      <c r="G24">
        <v>0</v>
      </c>
    </row>
    <row r="25" spans="1:7" x14ac:dyDescent="0.2">
      <c r="A25">
        <v>24</v>
      </c>
      <c r="B25">
        <v>16394.16804</v>
      </c>
      <c r="C25">
        <v>0.21099695800000001</v>
      </c>
      <c r="D25">
        <v>1004.37213740458</v>
      </c>
      <c r="E25">
        <v>0</v>
      </c>
      <c r="F25">
        <v>0</v>
      </c>
      <c r="G25">
        <v>0</v>
      </c>
    </row>
    <row r="26" spans="1:7" x14ac:dyDescent="0.2">
      <c r="A26">
        <v>25</v>
      </c>
      <c r="B26">
        <v>13940.38385</v>
      </c>
      <c r="C26">
        <v>0.47158145600000001</v>
      </c>
      <c r="D26">
        <v>938.06032906764096</v>
      </c>
      <c r="E26">
        <v>0</v>
      </c>
      <c r="F26">
        <v>0</v>
      </c>
      <c r="G26">
        <v>0</v>
      </c>
    </row>
    <row r="27" spans="1:7" x14ac:dyDescent="0.2">
      <c r="A27">
        <v>26</v>
      </c>
      <c r="B27">
        <v>22694.067429999999</v>
      </c>
      <c r="C27">
        <v>0.59493830199999997</v>
      </c>
      <c r="D27">
        <v>1020.87304347826</v>
      </c>
      <c r="E27">
        <v>0</v>
      </c>
      <c r="F27">
        <v>0</v>
      </c>
      <c r="G27">
        <v>0</v>
      </c>
    </row>
    <row r="28" spans="1:7" x14ac:dyDescent="0.2">
      <c r="A28">
        <v>27</v>
      </c>
      <c r="B28">
        <v>13832.05264</v>
      </c>
      <c r="C28">
        <v>0.28823962199999997</v>
      </c>
      <c r="D28">
        <v>1076.4526112185599</v>
      </c>
      <c r="E28">
        <v>0</v>
      </c>
      <c r="F28">
        <v>0</v>
      </c>
      <c r="G28">
        <v>0</v>
      </c>
    </row>
    <row r="29" spans="1:7" x14ac:dyDescent="0.2">
      <c r="A29">
        <v>28</v>
      </c>
      <c r="B29">
        <v>16407.006730000001</v>
      </c>
      <c r="C29">
        <v>0.42407150999999998</v>
      </c>
      <c r="D29">
        <v>1075.5841750841701</v>
      </c>
      <c r="E29">
        <v>0</v>
      </c>
      <c r="F29">
        <v>0</v>
      </c>
      <c r="G29">
        <v>0</v>
      </c>
    </row>
    <row r="30" spans="1:7" x14ac:dyDescent="0.2">
      <c r="A30">
        <v>29</v>
      </c>
      <c r="B30">
        <v>16846.39575</v>
      </c>
      <c r="C30">
        <v>0.24310411800000001</v>
      </c>
      <c r="D30">
        <v>1089.27090301003</v>
      </c>
      <c r="E30">
        <v>0</v>
      </c>
      <c r="F30">
        <v>0</v>
      </c>
      <c r="G30">
        <v>0</v>
      </c>
    </row>
    <row r="31" spans="1:7" x14ac:dyDescent="0.2">
      <c r="A31">
        <v>30</v>
      </c>
      <c r="B31">
        <v>11004.535470000001</v>
      </c>
      <c r="C31">
        <v>0.33722007100000001</v>
      </c>
      <c r="D31">
        <v>1020.46037099494</v>
      </c>
      <c r="E31">
        <v>0</v>
      </c>
      <c r="F31">
        <v>0</v>
      </c>
      <c r="G31">
        <v>0</v>
      </c>
    </row>
    <row r="32" spans="1:7" x14ac:dyDescent="0.2">
      <c r="A32">
        <v>31</v>
      </c>
      <c r="B32">
        <v>17126.868020000002</v>
      </c>
      <c r="C32">
        <v>0.195803739</v>
      </c>
      <c r="D32">
        <v>1006.99663299663</v>
      </c>
      <c r="E32">
        <v>0</v>
      </c>
      <c r="F32">
        <v>0</v>
      </c>
      <c r="G32">
        <v>0</v>
      </c>
    </row>
    <row r="33" spans="1:7" x14ac:dyDescent="0.2">
      <c r="A33">
        <v>32</v>
      </c>
      <c r="B33">
        <v>12382.82323</v>
      </c>
      <c r="C33">
        <v>8.2206583E-2</v>
      </c>
      <c r="D33">
        <v>996.07190635451502</v>
      </c>
      <c r="E33">
        <v>0</v>
      </c>
      <c r="F33">
        <v>0</v>
      </c>
      <c r="G33">
        <v>0</v>
      </c>
    </row>
    <row r="34" spans="1:7" x14ac:dyDescent="0.2">
      <c r="A34">
        <v>33</v>
      </c>
      <c r="B34">
        <v>12149.88227</v>
      </c>
      <c r="C34">
        <v>0.154786596</v>
      </c>
      <c r="D34">
        <v>982.21416526138205</v>
      </c>
      <c r="E34">
        <v>0</v>
      </c>
      <c r="F34">
        <v>0</v>
      </c>
      <c r="G34">
        <v>0</v>
      </c>
    </row>
    <row r="35" spans="1:7" x14ac:dyDescent="0.2">
      <c r="A35">
        <v>34</v>
      </c>
      <c r="B35">
        <v>13233.07048</v>
      </c>
      <c r="C35">
        <v>0.114173619</v>
      </c>
      <c r="D35">
        <v>1037.44630872483</v>
      </c>
      <c r="E35">
        <v>0</v>
      </c>
      <c r="F35">
        <v>0</v>
      </c>
      <c r="G35">
        <v>0</v>
      </c>
    </row>
    <row r="36" spans="1:7" x14ac:dyDescent="0.2">
      <c r="A36">
        <v>35</v>
      </c>
      <c r="B36">
        <v>16039.076059999999</v>
      </c>
      <c r="C36">
        <v>9.0729755999999995E-2</v>
      </c>
      <c r="D36">
        <v>1009.04676056338</v>
      </c>
      <c r="E36">
        <v>0</v>
      </c>
      <c r="F36">
        <v>0</v>
      </c>
      <c r="G36">
        <v>0</v>
      </c>
    </row>
    <row r="37" spans="1:7" x14ac:dyDescent="0.2">
      <c r="A37">
        <v>36</v>
      </c>
      <c r="B37">
        <v>6670.4487090000002</v>
      </c>
      <c r="C37">
        <v>8.8885833999999997E-2</v>
      </c>
      <c r="D37">
        <v>931.96606060605995</v>
      </c>
      <c r="E37">
        <v>0</v>
      </c>
      <c r="F37">
        <v>0</v>
      </c>
      <c r="G37">
        <v>0</v>
      </c>
    </row>
    <row r="38" spans="1:7" x14ac:dyDescent="0.2">
      <c r="A38">
        <v>37</v>
      </c>
      <c r="B38">
        <v>32368.476780000001</v>
      </c>
      <c r="C38">
        <v>0.352951285</v>
      </c>
      <c r="D38">
        <v>841.33221476510005</v>
      </c>
      <c r="E38">
        <v>0</v>
      </c>
      <c r="F38">
        <v>0</v>
      </c>
      <c r="G38">
        <v>0</v>
      </c>
    </row>
    <row r="39" spans="1:7" x14ac:dyDescent="0.2">
      <c r="A39">
        <v>38</v>
      </c>
      <c r="B39">
        <v>45104.877070000002</v>
      </c>
      <c r="C39">
        <v>0.80614134199999998</v>
      </c>
      <c r="D39">
        <v>934.79731993299799</v>
      </c>
      <c r="E39">
        <v>0</v>
      </c>
      <c r="F39">
        <v>0</v>
      </c>
      <c r="G39">
        <v>0</v>
      </c>
    </row>
    <row r="40" spans="1:7" x14ac:dyDescent="0.2">
      <c r="A40">
        <v>39</v>
      </c>
      <c r="B40">
        <v>40088.246899999998</v>
      </c>
      <c r="C40">
        <v>0.27906954</v>
      </c>
      <c r="D40">
        <v>959.123572867696</v>
      </c>
      <c r="E40">
        <v>0</v>
      </c>
      <c r="F40">
        <v>0</v>
      </c>
      <c r="G40">
        <v>0</v>
      </c>
    </row>
    <row r="41" spans="1:7" x14ac:dyDescent="0.2">
      <c r="A41">
        <v>40</v>
      </c>
      <c r="B41">
        <v>29882.70924</v>
      </c>
      <c r="C41">
        <v>0.64389772999999995</v>
      </c>
      <c r="D41">
        <v>723.964765100671</v>
      </c>
      <c r="E41">
        <v>0</v>
      </c>
      <c r="F41">
        <v>0</v>
      </c>
      <c r="G41">
        <v>0</v>
      </c>
    </row>
    <row r="42" spans="1:7" x14ac:dyDescent="0.2">
      <c r="A42">
        <v>41</v>
      </c>
      <c r="B42">
        <v>16440.916389999999</v>
      </c>
      <c r="C42">
        <v>0.37030727899999999</v>
      </c>
      <c r="D42">
        <v>880.53601340033504</v>
      </c>
      <c r="E42">
        <v>0</v>
      </c>
      <c r="F42">
        <v>0</v>
      </c>
      <c r="G42">
        <v>0</v>
      </c>
    </row>
    <row r="43" spans="1:7" x14ac:dyDescent="0.2">
      <c r="A43">
        <v>42</v>
      </c>
      <c r="B43">
        <v>35697.662109999997</v>
      </c>
      <c r="C43">
        <v>0.96148782099999996</v>
      </c>
      <c r="D43">
        <v>907.58080808080797</v>
      </c>
      <c r="E43">
        <v>0</v>
      </c>
      <c r="F43">
        <v>0</v>
      </c>
      <c r="G43">
        <v>0</v>
      </c>
    </row>
    <row r="44" spans="1:7" x14ac:dyDescent="0.2">
      <c r="A44">
        <v>43</v>
      </c>
      <c r="B44">
        <v>36303.00129</v>
      </c>
      <c r="C44">
        <v>0.34348382199999999</v>
      </c>
      <c r="D44">
        <v>971.79613356766197</v>
      </c>
      <c r="E44">
        <v>0</v>
      </c>
      <c r="F44">
        <v>0</v>
      </c>
      <c r="G44">
        <v>0</v>
      </c>
    </row>
    <row r="45" spans="1:7" x14ac:dyDescent="0.2">
      <c r="A45">
        <v>44</v>
      </c>
      <c r="B45">
        <v>46158.326650000003</v>
      </c>
      <c r="C45">
        <v>0.46394099500000002</v>
      </c>
      <c r="D45">
        <v>850.07190635451502</v>
      </c>
      <c r="E45">
        <v>0</v>
      </c>
      <c r="F45">
        <v>0</v>
      </c>
      <c r="G45">
        <v>0</v>
      </c>
    </row>
    <row r="46" spans="1:7" x14ac:dyDescent="0.2">
      <c r="A46">
        <v>45</v>
      </c>
      <c r="B46">
        <v>51493.425300000003</v>
      </c>
      <c r="C46">
        <v>0.33672767300000001</v>
      </c>
      <c r="D46">
        <v>1000.56323777403</v>
      </c>
      <c r="E46">
        <v>0</v>
      </c>
      <c r="F46">
        <v>0</v>
      </c>
      <c r="G46">
        <v>0</v>
      </c>
    </row>
    <row r="47" spans="1:7" x14ac:dyDescent="0.2">
      <c r="A47">
        <v>46</v>
      </c>
      <c r="B47">
        <v>16710.53184</v>
      </c>
      <c r="C47">
        <v>0.366148105</v>
      </c>
      <c r="D47">
        <v>905.05227655986505</v>
      </c>
      <c r="E47">
        <v>0</v>
      </c>
      <c r="F47">
        <v>0</v>
      </c>
      <c r="G47">
        <v>0</v>
      </c>
    </row>
    <row r="48" spans="1:7" x14ac:dyDescent="0.2">
      <c r="A48">
        <v>47</v>
      </c>
      <c r="B48">
        <v>42495.836089999997</v>
      </c>
      <c r="C48">
        <v>0.29308488900000002</v>
      </c>
      <c r="D48">
        <v>875.31321184510205</v>
      </c>
      <c r="E48">
        <v>0</v>
      </c>
      <c r="F48">
        <v>0</v>
      </c>
      <c r="G48">
        <v>0</v>
      </c>
    </row>
    <row r="49" spans="1:7" x14ac:dyDescent="0.2">
      <c r="A49">
        <v>48</v>
      </c>
      <c r="B49">
        <v>39053.583659999997</v>
      </c>
      <c r="C49">
        <v>0.26623589399999997</v>
      </c>
      <c r="D49">
        <v>881.02815177478499</v>
      </c>
      <c r="E49">
        <v>0</v>
      </c>
      <c r="F49">
        <v>0</v>
      </c>
      <c r="G49">
        <v>0</v>
      </c>
    </row>
    <row r="50" spans="1:7" x14ac:dyDescent="0.2">
      <c r="A50">
        <v>49</v>
      </c>
      <c r="B50">
        <v>54947.674769999998</v>
      </c>
      <c r="C50">
        <v>0.31524955300000002</v>
      </c>
      <c r="D50">
        <v>754.75296108291002</v>
      </c>
      <c r="E50">
        <v>0</v>
      </c>
      <c r="F50">
        <v>0</v>
      </c>
      <c r="G50">
        <v>0</v>
      </c>
    </row>
    <row r="51" spans="1:7" x14ac:dyDescent="0.2">
      <c r="A51">
        <v>50</v>
      </c>
      <c r="B51">
        <v>23753.836350000001</v>
      </c>
      <c r="C51">
        <v>0.29978811300000002</v>
      </c>
      <c r="D51">
        <v>774.304347826087</v>
      </c>
      <c r="E51">
        <v>0</v>
      </c>
      <c r="F51">
        <v>0</v>
      </c>
      <c r="G51">
        <v>0</v>
      </c>
    </row>
    <row r="52" spans="1:7" x14ac:dyDescent="0.2">
      <c r="A52">
        <v>51</v>
      </c>
      <c r="B52">
        <v>26116.41949</v>
      </c>
      <c r="C52">
        <v>0.274346812</v>
      </c>
      <c r="D52">
        <v>859.50675675675598</v>
      </c>
      <c r="E52">
        <v>0</v>
      </c>
      <c r="F52">
        <v>0</v>
      </c>
      <c r="G52">
        <v>0</v>
      </c>
    </row>
    <row r="53" spans="1:7" x14ac:dyDescent="0.2">
      <c r="A53">
        <v>52</v>
      </c>
      <c r="B53">
        <v>58151.47236</v>
      </c>
      <c r="C53">
        <v>0.55871095199999998</v>
      </c>
      <c r="D53">
        <v>820.67171717171698</v>
      </c>
      <c r="E53">
        <v>0</v>
      </c>
      <c r="F53">
        <v>0</v>
      </c>
      <c r="G53">
        <v>0</v>
      </c>
    </row>
    <row r="54" spans="1:7" x14ac:dyDescent="0.2">
      <c r="A54">
        <v>53</v>
      </c>
      <c r="B54">
        <v>29475.972269999998</v>
      </c>
      <c r="C54">
        <v>0.58350583</v>
      </c>
      <c r="D54">
        <v>802.91457286432103</v>
      </c>
      <c r="E54">
        <v>0</v>
      </c>
      <c r="F54">
        <v>0</v>
      </c>
      <c r="G54">
        <v>0</v>
      </c>
    </row>
    <row r="55" spans="1:7" x14ac:dyDescent="0.2">
      <c r="A55">
        <v>54</v>
      </c>
      <c r="B55">
        <v>33838.37513</v>
      </c>
      <c r="C55">
        <v>0.36379159599999999</v>
      </c>
      <c r="D55">
        <v>910.08277027026998</v>
      </c>
      <c r="E55">
        <v>0</v>
      </c>
      <c r="F55">
        <v>0</v>
      </c>
      <c r="G55">
        <v>0</v>
      </c>
    </row>
    <row r="56" spans="1:7" x14ac:dyDescent="0.2">
      <c r="A56">
        <v>55</v>
      </c>
      <c r="B56">
        <v>25774.233970000001</v>
      </c>
      <c r="C56">
        <v>0.31904137399999999</v>
      </c>
      <c r="D56">
        <v>887.76134453781503</v>
      </c>
      <c r="E56">
        <v>0</v>
      </c>
      <c r="F56">
        <v>0</v>
      </c>
      <c r="G56">
        <v>0</v>
      </c>
    </row>
    <row r="57" spans="1:7" x14ac:dyDescent="0.2">
      <c r="A57">
        <v>56</v>
      </c>
      <c r="B57">
        <v>25561.066009999999</v>
      </c>
      <c r="C57">
        <v>0.56940052600000002</v>
      </c>
      <c r="D57">
        <v>912.86934673366795</v>
      </c>
      <c r="E57">
        <v>0</v>
      </c>
      <c r="F57">
        <v>0</v>
      </c>
      <c r="G57">
        <v>0</v>
      </c>
    </row>
    <row r="58" spans="1:7" x14ac:dyDescent="0.2">
      <c r="A58">
        <v>57</v>
      </c>
      <c r="B58">
        <v>37292.286489999999</v>
      </c>
      <c r="C58">
        <v>0.66645296700000001</v>
      </c>
      <c r="D58">
        <v>851.64527027026998</v>
      </c>
      <c r="E58">
        <v>0</v>
      </c>
      <c r="F58">
        <v>0</v>
      </c>
      <c r="G58">
        <v>0</v>
      </c>
    </row>
    <row r="59" spans="1:7" x14ac:dyDescent="0.2">
      <c r="A59">
        <v>58</v>
      </c>
      <c r="B59">
        <v>23790.84013</v>
      </c>
      <c r="C59">
        <v>0.35597587800000002</v>
      </c>
      <c r="D59">
        <v>750.99663865546199</v>
      </c>
      <c r="E59">
        <v>0</v>
      </c>
      <c r="F59">
        <v>0</v>
      </c>
      <c r="G59">
        <v>0</v>
      </c>
    </row>
    <row r="60" spans="1:7" x14ac:dyDescent="0.2">
      <c r="A60">
        <v>59</v>
      </c>
      <c r="B60">
        <v>36454.684690000002</v>
      </c>
      <c r="C60">
        <v>0.36833702499999998</v>
      </c>
      <c r="D60">
        <v>771.34113712374506</v>
      </c>
      <c r="E60">
        <v>0</v>
      </c>
      <c r="F60">
        <v>0</v>
      </c>
      <c r="G60">
        <v>0</v>
      </c>
    </row>
    <row r="61" spans="1:7" x14ac:dyDescent="0.2">
      <c r="A61">
        <v>60</v>
      </c>
      <c r="B61">
        <v>21071.10903</v>
      </c>
      <c r="C61">
        <v>0.38730059900000002</v>
      </c>
      <c r="D61">
        <v>880.69425675675598</v>
      </c>
      <c r="E61">
        <v>0</v>
      </c>
      <c r="F61">
        <v>0</v>
      </c>
      <c r="G61">
        <v>0</v>
      </c>
    </row>
    <row r="62" spans="1:7" x14ac:dyDescent="0.2">
      <c r="A62">
        <v>61</v>
      </c>
      <c r="B62">
        <v>22965.444179999999</v>
      </c>
      <c r="C62">
        <v>0.33066384500000001</v>
      </c>
      <c r="D62">
        <v>806.64932885906001</v>
      </c>
      <c r="E62">
        <v>0</v>
      </c>
      <c r="F62">
        <v>0</v>
      </c>
      <c r="G62">
        <v>0</v>
      </c>
    </row>
    <row r="63" spans="1:7" x14ac:dyDescent="0.2">
      <c r="A63">
        <v>62</v>
      </c>
      <c r="B63">
        <v>34735.136010000002</v>
      </c>
      <c r="C63">
        <v>0.53507432600000004</v>
      </c>
      <c r="D63">
        <v>892.95652173913004</v>
      </c>
      <c r="E63">
        <v>0</v>
      </c>
      <c r="F63">
        <v>0</v>
      </c>
      <c r="G63">
        <v>0</v>
      </c>
    </row>
    <row r="64" spans="1:7" x14ac:dyDescent="0.2">
      <c r="A64">
        <v>63</v>
      </c>
      <c r="B64">
        <v>59488.123440000003</v>
      </c>
      <c r="C64">
        <v>0.62625418799999999</v>
      </c>
      <c r="D64">
        <v>777.48246546227404</v>
      </c>
      <c r="E64">
        <v>0</v>
      </c>
      <c r="F64">
        <v>0</v>
      </c>
      <c r="G64">
        <v>1</v>
      </c>
    </row>
    <row r="65" spans="1:7" x14ac:dyDescent="0.2">
      <c r="A65">
        <v>64</v>
      </c>
      <c r="B65">
        <v>108561.9256</v>
      </c>
      <c r="C65">
        <v>1.5778600140000001</v>
      </c>
      <c r="D65">
        <v>757.695652173913</v>
      </c>
      <c r="E65">
        <v>0</v>
      </c>
      <c r="F65">
        <v>0</v>
      </c>
      <c r="G65">
        <v>1</v>
      </c>
    </row>
    <row r="66" spans="1:7" x14ac:dyDescent="0.2">
      <c r="A66">
        <v>65</v>
      </c>
      <c r="B66">
        <v>68406.073600000003</v>
      </c>
      <c r="C66">
        <v>0.52799316200000002</v>
      </c>
      <c r="D66">
        <v>824.46205733558099</v>
      </c>
      <c r="E66">
        <v>0</v>
      </c>
      <c r="F66">
        <v>0</v>
      </c>
      <c r="G66">
        <v>1</v>
      </c>
    </row>
    <row r="67" spans="1:7" x14ac:dyDescent="0.2">
      <c r="A67">
        <v>66</v>
      </c>
      <c r="B67">
        <v>33527.423410000003</v>
      </c>
      <c r="C67">
        <v>0.61046530899999996</v>
      </c>
      <c r="D67">
        <v>795.118243243243</v>
      </c>
      <c r="E67">
        <v>0</v>
      </c>
      <c r="F67">
        <v>0</v>
      </c>
      <c r="G67">
        <v>1</v>
      </c>
    </row>
    <row r="68" spans="1:7" x14ac:dyDescent="0.2">
      <c r="A68">
        <v>67</v>
      </c>
      <c r="B68">
        <v>177266.75</v>
      </c>
      <c r="C68">
        <v>0.68067058899999999</v>
      </c>
      <c r="D68">
        <v>781.32495812395302</v>
      </c>
      <c r="E68">
        <v>0</v>
      </c>
      <c r="F68">
        <v>0</v>
      </c>
      <c r="G68">
        <v>1</v>
      </c>
    </row>
    <row r="69" spans="1:7" x14ac:dyDescent="0.2">
      <c r="A69">
        <v>68</v>
      </c>
      <c r="B69">
        <v>141048.57380000001</v>
      </c>
      <c r="C69">
        <v>1.7055150269999999</v>
      </c>
      <c r="D69">
        <v>728.83862068965504</v>
      </c>
      <c r="E69">
        <v>0</v>
      </c>
      <c r="F69">
        <v>0</v>
      </c>
      <c r="G69">
        <v>1</v>
      </c>
    </row>
    <row r="70" spans="1:7" x14ac:dyDescent="0.2">
      <c r="A70">
        <v>69</v>
      </c>
      <c r="B70">
        <v>179242.46669999999</v>
      </c>
      <c r="C70">
        <v>3.4231160589999998</v>
      </c>
      <c r="D70">
        <v>663.04787234042499</v>
      </c>
      <c r="E70">
        <v>0</v>
      </c>
      <c r="F70">
        <v>1</v>
      </c>
      <c r="G70">
        <v>1</v>
      </c>
    </row>
    <row r="71" spans="1:7" x14ac:dyDescent="0.2">
      <c r="A71">
        <v>70</v>
      </c>
      <c r="B71">
        <v>66039.961079999994</v>
      </c>
      <c r="C71">
        <v>4.9337255139999998</v>
      </c>
      <c r="D71">
        <v>678.00166944908096</v>
      </c>
      <c r="E71">
        <v>0</v>
      </c>
      <c r="F71">
        <v>1</v>
      </c>
      <c r="G71">
        <v>1</v>
      </c>
    </row>
    <row r="72" spans="1:7" x14ac:dyDescent="0.2">
      <c r="A72">
        <v>71</v>
      </c>
      <c r="B72">
        <v>41756.333550000003</v>
      </c>
      <c r="C72">
        <v>3.9873732689999999</v>
      </c>
      <c r="D72">
        <v>907.78995433789896</v>
      </c>
      <c r="E72">
        <v>0</v>
      </c>
      <c r="F72">
        <v>1</v>
      </c>
      <c r="G72">
        <v>1</v>
      </c>
    </row>
    <row r="73" spans="1:7" x14ac:dyDescent="0.2">
      <c r="A73">
        <v>72</v>
      </c>
      <c r="B73">
        <v>16743.155900000002</v>
      </c>
      <c r="C73">
        <v>0.64389006900000001</v>
      </c>
      <c r="D73">
        <v>842.45101351351298</v>
      </c>
      <c r="E73">
        <v>0</v>
      </c>
      <c r="F73">
        <v>0</v>
      </c>
      <c r="G73">
        <v>1</v>
      </c>
    </row>
    <row r="74" spans="1:7" x14ac:dyDescent="0.2">
      <c r="A74">
        <v>73</v>
      </c>
      <c r="B74">
        <v>79246.721080000003</v>
      </c>
      <c r="C74">
        <v>0.45216183300000001</v>
      </c>
      <c r="D74">
        <v>855.54362416107301</v>
      </c>
      <c r="E74">
        <v>0</v>
      </c>
      <c r="F74">
        <v>0</v>
      </c>
      <c r="G74">
        <v>1</v>
      </c>
    </row>
    <row r="75" spans="1:7" x14ac:dyDescent="0.2">
      <c r="A75">
        <v>74</v>
      </c>
      <c r="B75">
        <v>48473.161719999996</v>
      </c>
      <c r="C75">
        <v>0.60123542900000004</v>
      </c>
      <c r="D75">
        <v>861.07239057238996</v>
      </c>
      <c r="E75">
        <v>0</v>
      </c>
      <c r="F75">
        <v>0</v>
      </c>
      <c r="G75">
        <v>1</v>
      </c>
    </row>
    <row r="76" spans="1:7" x14ac:dyDescent="0.2">
      <c r="A76">
        <v>75</v>
      </c>
      <c r="B76">
        <v>19259.098000000002</v>
      </c>
      <c r="C76">
        <v>0.26760669300000001</v>
      </c>
      <c r="D76">
        <v>852.48983050847403</v>
      </c>
      <c r="E76">
        <v>0</v>
      </c>
      <c r="F76">
        <v>0</v>
      </c>
      <c r="G76">
        <v>1</v>
      </c>
    </row>
    <row r="77" spans="1:7" x14ac:dyDescent="0.2">
      <c r="A77">
        <v>76</v>
      </c>
      <c r="B77">
        <v>72605.929520000005</v>
      </c>
      <c r="C77">
        <v>0.58111268699999996</v>
      </c>
      <c r="D77">
        <v>838.65551839464797</v>
      </c>
      <c r="E77">
        <v>0</v>
      </c>
      <c r="F77">
        <v>0</v>
      </c>
      <c r="G77">
        <v>1</v>
      </c>
    </row>
    <row r="78" spans="1:7" x14ac:dyDescent="0.2">
      <c r="A78">
        <v>77</v>
      </c>
      <c r="B78">
        <v>33132.463430000003</v>
      </c>
      <c r="C78">
        <v>0.92242052799999996</v>
      </c>
      <c r="D78">
        <v>848.24747474747403</v>
      </c>
      <c r="E78">
        <v>0</v>
      </c>
      <c r="F78">
        <v>0</v>
      </c>
      <c r="G78">
        <v>1</v>
      </c>
    </row>
    <row r="79" spans="1:7" x14ac:dyDescent="0.2">
      <c r="A79">
        <v>78</v>
      </c>
      <c r="B79">
        <v>20033.75489</v>
      </c>
      <c r="C79">
        <v>0.46664067199999998</v>
      </c>
      <c r="D79">
        <v>849.74280879864602</v>
      </c>
      <c r="E79">
        <v>0</v>
      </c>
      <c r="F79">
        <v>0</v>
      </c>
      <c r="G79">
        <v>1</v>
      </c>
    </row>
    <row r="80" spans="1:7" x14ac:dyDescent="0.2">
      <c r="A80">
        <v>79</v>
      </c>
      <c r="B80">
        <v>36556.453110000002</v>
      </c>
      <c r="C80">
        <v>0.75992301799999995</v>
      </c>
      <c r="D80">
        <v>905.87290969899595</v>
      </c>
      <c r="E80">
        <v>0</v>
      </c>
      <c r="F80">
        <v>0</v>
      </c>
      <c r="G80">
        <v>1</v>
      </c>
    </row>
    <row r="81" spans="1:7" x14ac:dyDescent="0.2">
      <c r="A81">
        <v>80</v>
      </c>
      <c r="B81">
        <v>75537.796319999994</v>
      </c>
      <c r="C81">
        <v>1.308506489</v>
      </c>
      <c r="D81">
        <v>864.54560810810801</v>
      </c>
      <c r="E81">
        <v>0</v>
      </c>
      <c r="F81">
        <v>0</v>
      </c>
      <c r="G81">
        <v>1</v>
      </c>
    </row>
    <row r="82" spans="1:7" x14ac:dyDescent="0.2">
      <c r="A82">
        <v>81</v>
      </c>
      <c r="B82">
        <v>46622.450230000002</v>
      </c>
      <c r="C82">
        <v>0.92044093699999996</v>
      </c>
      <c r="D82">
        <v>872.40540540540496</v>
      </c>
      <c r="E82">
        <v>0</v>
      </c>
      <c r="F82">
        <v>0</v>
      </c>
      <c r="G82">
        <v>1</v>
      </c>
    </row>
    <row r="83" spans="1:7" x14ac:dyDescent="0.2">
      <c r="A83">
        <v>82</v>
      </c>
      <c r="B83">
        <v>49152.453509999999</v>
      </c>
      <c r="C83">
        <v>1.0168678920000001</v>
      </c>
      <c r="D83">
        <v>840.29648241205996</v>
      </c>
      <c r="E83">
        <v>0</v>
      </c>
      <c r="F83">
        <v>0</v>
      </c>
      <c r="G83">
        <v>1</v>
      </c>
    </row>
    <row r="84" spans="1:7" x14ac:dyDescent="0.2">
      <c r="A84">
        <v>83</v>
      </c>
      <c r="B84">
        <v>39864.775260000002</v>
      </c>
      <c r="C84">
        <v>0.84636455899999996</v>
      </c>
      <c r="D84">
        <v>849.099494097807</v>
      </c>
      <c r="E84">
        <v>0</v>
      </c>
      <c r="F84">
        <v>0</v>
      </c>
      <c r="G84">
        <v>1</v>
      </c>
    </row>
    <row r="85" spans="1:7" x14ac:dyDescent="0.2">
      <c r="A85">
        <v>84</v>
      </c>
      <c r="B85">
        <v>23402.584640000001</v>
      </c>
      <c r="C85">
        <v>5.3501495000000003E-2</v>
      </c>
      <c r="D85">
        <v>881.97123519458501</v>
      </c>
      <c r="E85">
        <v>0</v>
      </c>
      <c r="F85">
        <v>0</v>
      </c>
      <c r="G85">
        <v>1</v>
      </c>
    </row>
    <row r="86" spans="1:7" x14ac:dyDescent="0.2">
      <c r="A86">
        <v>85</v>
      </c>
      <c r="B86">
        <v>22202.637309999998</v>
      </c>
      <c r="C86">
        <v>6.6643794000000006E-2</v>
      </c>
      <c r="D86">
        <v>920.035175879397</v>
      </c>
      <c r="E86">
        <v>0</v>
      </c>
      <c r="F86">
        <v>0</v>
      </c>
      <c r="G86">
        <v>1</v>
      </c>
    </row>
    <row r="87" spans="1:7" x14ac:dyDescent="0.2">
      <c r="A87">
        <v>86</v>
      </c>
      <c r="B87">
        <v>15950.02886</v>
      </c>
      <c r="C87">
        <v>4.3328364000000001E-2</v>
      </c>
      <c r="D87">
        <v>883.69360269360197</v>
      </c>
      <c r="E87">
        <v>0</v>
      </c>
      <c r="F87">
        <v>0</v>
      </c>
      <c r="G87">
        <v>1</v>
      </c>
    </row>
    <row r="88" spans="1:7" x14ac:dyDescent="0.2">
      <c r="A88">
        <v>87</v>
      </c>
      <c r="B88">
        <v>17278.803360000002</v>
      </c>
      <c r="C88">
        <v>5.5295793000000003E-2</v>
      </c>
      <c r="D88">
        <v>935.47804054053995</v>
      </c>
      <c r="E88">
        <v>0</v>
      </c>
      <c r="F88">
        <v>0</v>
      </c>
      <c r="G88">
        <v>1</v>
      </c>
    </row>
    <row r="89" spans="1:7" x14ac:dyDescent="0.2">
      <c r="A89">
        <v>88</v>
      </c>
      <c r="B89">
        <v>67394.020950000006</v>
      </c>
      <c r="C89">
        <v>8.5440690999999999E-2</v>
      </c>
      <c r="D89">
        <v>877.52428810720198</v>
      </c>
      <c r="E89">
        <v>0</v>
      </c>
      <c r="F89">
        <v>0</v>
      </c>
      <c r="G89">
        <v>1</v>
      </c>
    </row>
    <row r="90" spans="1:7" x14ac:dyDescent="0.2">
      <c r="A90">
        <v>89</v>
      </c>
      <c r="B90">
        <v>76048.495580000003</v>
      </c>
      <c r="C90">
        <v>0.25356200099999998</v>
      </c>
      <c r="D90">
        <v>887.62900505902098</v>
      </c>
      <c r="E90">
        <v>0</v>
      </c>
      <c r="F90">
        <v>0</v>
      </c>
      <c r="G90">
        <v>1</v>
      </c>
    </row>
    <row r="91" spans="1:7" x14ac:dyDescent="0.2">
      <c r="A91">
        <v>90</v>
      </c>
      <c r="B91">
        <v>10880.95019</v>
      </c>
      <c r="C91">
        <v>4.7832180000000002E-2</v>
      </c>
      <c r="D91">
        <v>929.27530364372399</v>
      </c>
      <c r="E91">
        <v>0</v>
      </c>
      <c r="F91">
        <v>0</v>
      </c>
      <c r="G91">
        <v>1</v>
      </c>
    </row>
    <row r="92" spans="1:7" x14ac:dyDescent="0.2">
      <c r="A92">
        <v>91</v>
      </c>
      <c r="B92">
        <v>10345.26132</v>
      </c>
      <c r="C92">
        <v>4.6564278000000001E-2</v>
      </c>
      <c r="D92">
        <v>920.40301003344405</v>
      </c>
      <c r="E92">
        <v>0</v>
      </c>
      <c r="F92">
        <v>0</v>
      </c>
      <c r="G92">
        <v>1</v>
      </c>
    </row>
    <row r="93" spans="1:7" x14ac:dyDescent="0.2">
      <c r="A93">
        <v>92</v>
      </c>
      <c r="B93">
        <v>22511.731019999999</v>
      </c>
      <c r="C93">
        <v>5.0342372000000003E-2</v>
      </c>
      <c r="D93">
        <v>835.88364249578399</v>
      </c>
      <c r="E93">
        <v>0</v>
      </c>
      <c r="F93">
        <v>0</v>
      </c>
      <c r="G93">
        <v>1</v>
      </c>
    </row>
    <row r="94" spans="1:7" x14ac:dyDescent="0.2">
      <c r="A94">
        <v>93</v>
      </c>
      <c r="B94">
        <v>165835.85200000001</v>
      </c>
      <c r="C94">
        <v>0.52564572899999995</v>
      </c>
      <c r="D94">
        <v>889.68302658486698</v>
      </c>
      <c r="E94">
        <v>0</v>
      </c>
      <c r="F94">
        <v>0</v>
      </c>
      <c r="G94">
        <v>1</v>
      </c>
    </row>
    <row r="95" spans="1:7" x14ac:dyDescent="0.2">
      <c r="A95">
        <v>94</v>
      </c>
      <c r="B95">
        <v>25281.382180000001</v>
      </c>
      <c r="C95">
        <v>0.65652320399999997</v>
      </c>
      <c r="D95">
        <v>887.28385899814396</v>
      </c>
      <c r="E95">
        <v>0</v>
      </c>
      <c r="F95">
        <v>0</v>
      </c>
      <c r="G95">
        <v>1</v>
      </c>
    </row>
    <row r="96" spans="1:7" x14ac:dyDescent="0.2">
      <c r="A96">
        <v>95</v>
      </c>
      <c r="B96">
        <v>32547.013790000001</v>
      </c>
      <c r="C96">
        <v>0.38772990499999999</v>
      </c>
      <c r="D96">
        <v>892.647457627118</v>
      </c>
      <c r="E96">
        <v>0</v>
      </c>
      <c r="F96">
        <v>0</v>
      </c>
      <c r="G96">
        <v>1</v>
      </c>
    </row>
    <row r="97" spans="1:7" x14ac:dyDescent="0.2">
      <c r="A97">
        <v>96</v>
      </c>
      <c r="B97">
        <v>57711.100030000001</v>
      </c>
      <c r="C97">
        <v>0.31969840500000002</v>
      </c>
      <c r="D97">
        <v>892.98955067920497</v>
      </c>
      <c r="E97">
        <v>0</v>
      </c>
      <c r="F97">
        <v>0</v>
      </c>
      <c r="G97">
        <v>1</v>
      </c>
    </row>
    <row r="98" spans="1:7" x14ac:dyDescent="0.2">
      <c r="A98">
        <v>97</v>
      </c>
      <c r="B98">
        <v>81817.821060000002</v>
      </c>
      <c r="C98">
        <v>1.4365889060000001</v>
      </c>
      <c r="D98">
        <v>858.51932773109195</v>
      </c>
      <c r="E98">
        <v>0</v>
      </c>
      <c r="F98">
        <v>0</v>
      </c>
      <c r="G98">
        <v>1</v>
      </c>
    </row>
    <row r="99" spans="1:7" x14ac:dyDescent="0.2">
      <c r="A99">
        <v>98</v>
      </c>
      <c r="B99">
        <v>57269.924339999998</v>
      </c>
      <c r="C99">
        <v>0.75273158399999995</v>
      </c>
      <c r="D99">
        <v>863.75506756756704</v>
      </c>
      <c r="E99">
        <v>0</v>
      </c>
      <c r="F99">
        <v>0</v>
      </c>
      <c r="G99">
        <v>1</v>
      </c>
    </row>
    <row r="100" spans="1:7" x14ac:dyDescent="0.2">
      <c r="A100">
        <v>99</v>
      </c>
      <c r="B100">
        <v>61264.16721</v>
      </c>
      <c r="C100">
        <v>0.85497461399999997</v>
      </c>
      <c r="D100">
        <v>789.60906040268401</v>
      </c>
      <c r="E100">
        <v>0</v>
      </c>
      <c r="F100">
        <v>0</v>
      </c>
      <c r="G100">
        <v>1</v>
      </c>
    </row>
    <row r="101" spans="1:7" x14ac:dyDescent="0.2">
      <c r="A101">
        <v>100</v>
      </c>
      <c r="B101">
        <v>218620.31649999999</v>
      </c>
      <c r="C101">
        <v>1.335158442</v>
      </c>
      <c r="D101">
        <v>895.55966386554599</v>
      </c>
      <c r="E101">
        <v>0</v>
      </c>
      <c r="F101">
        <v>0</v>
      </c>
      <c r="G101">
        <v>1</v>
      </c>
    </row>
    <row r="102" spans="1:7" x14ac:dyDescent="0.2">
      <c r="A102">
        <v>101</v>
      </c>
      <c r="B102">
        <v>51679.856529999997</v>
      </c>
      <c r="C102">
        <v>0.37850459400000003</v>
      </c>
      <c r="D102">
        <v>924.76182432432404</v>
      </c>
      <c r="E102">
        <v>0</v>
      </c>
      <c r="F102">
        <v>0</v>
      </c>
      <c r="G102">
        <v>1</v>
      </c>
    </row>
    <row r="103" spans="1:7" x14ac:dyDescent="0.2">
      <c r="A103">
        <v>102</v>
      </c>
      <c r="B103">
        <v>63215.337930000002</v>
      </c>
      <c r="C103">
        <v>0.67829206200000003</v>
      </c>
      <c r="D103">
        <v>885.65042016806694</v>
      </c>
      <c r="E103">
        <v>0</v>
      </c>
      <c r="F103">
        <v>0</v>
      </c>
      <c r="G103">
        <v>1</v>
      </c>
    </row>
    <row r="104" spans="1:7" x14ac:dyDescent="0.2">
      <c r="A104">
        <v>103</v>
      </c>
      <c r="B104">
        <v>38306.78628</v>
      </c>
      <c r="C104">
        <v>0.95732754900000006</v>
      </c>
      <c r="D104">
        <v>901.56879194630801</v>
      </c>
      <c r="E104">
        <v>0</v>
      </c>
      <c r="F104">
        <v>0</v>
      </c>
      <c r="G104">
        <v>1</v>
      </c>
    </row>
    <row r="105" spans="1:7" x14ac:dyDescent="0.2">
      <c r="A105">
        <v>104</v>
      </c>
      <c r="B105">
        <v>45002.415800000002</v>
      </c>
      <c r="C105">
        <v>0.49385063299999998</v>
      </c>
      <c r="D105">
        <v>915.62162162162099</v>
      </c>
      <c r="E105">
        <v>0</v>
      </c>
      <c r="F105">
        <v>0</v>
      </c>
      <c r="G105">
        <v>1</v>
      </c>
    </row>
    <row r="106" spans="1:7" x14ac:dyDescent="0.2">
      <c r="A106">
        <v>105</v>
      </c>
      <c r="B106">
        <v>112187.4054</v>
      </c>
      <c r="C106">
        <v>0.569617386</v>
      </c>
      <c r="D106">
        <v>813.59831932773102</v>
      </c>
      <c r="E106">
        <v>0</v>
      </c>
      <c r="F106">
        <v>0</v>
      </c>
      <c r="G106">
        <v>1</v>
      </c>
    </row>
    <row r="107" spans="1:7" x14ac:dyDescent="0.2">
      <c r="A107">
        <v>106</v>
      </c>
      <c r="B107">
        <v>126959.66379999999</v>
      </c>
      <c r="C107">
        <v>0.96916358999999996</v>
      </c>
      <c r="D107">
        <v>829.26845637583801</v>
      </c>
      <c r="E107">
        <v>0</v>
      </c>
      <c r="F107">
        <v>0</v>
      </c>
      <c r="G107">
        <v>1</v>
      </c>
    </row>
    <row r="108" spans="1:7" x14ac:dyDescent="0.2">
      <c r="A108">
        <v>107</v>
      </c>
      <c r="B108">
        <v>13442.722040000001</v>
      </c>
      <c r="C108">
        <v>1.029646635</v>
      </c>
      <c r="D108">
        <v>853.052584670231</v>
      </c>
      <c r="E108">
        <v>0</v>
      </c>
      <c r="F108">
        <v>0</v>
      </c>
      <c r="G108">
        <v>1</v>
      </c>
    </row>
    <row r="109" spans="1:7" x14ac:dyDescent="0.2">
      <c r="A109">
        <v>108</v>
      </c>
      <c r="B109">
        <v>147679.54269999999</v>
      </c>
      <c r="C109">
        <v>0.95637163599999997</v>
      </c>
      <c r="D109">
        <v>874.10027100270997</v>
      </c>
      <c r="E109">
        <v>0</v>
      </c>
      <c r="F109">
        <v>0</v>
      </c>
      <c r="G109">
        <v>1</v>
      </c>
    </row>
    <row r="110" spans="1:7" x14ac:dyDescent="0.2">
      <c r="A110">
        <v>109</v>
      </c>
      <c r="B110">
        <v>112716.2326</v>
      </c>
      <c r="C110">
        <v>1.8764694150000001</v>
      </c>
      <c r="D110">
        <v>754.08724832214705</v>
      </c>
      <c r="E110">
        <v>0</v>
      </c>
      <c r="F110">
        <v>0</v>
      </c>
      <c r="G110">
        <v>1</v>
      </c>
    </row>
    <row r="111" spans="1:7" x14ac:dyDescent="0.2">
      <c r="A111">
        <v>110</v>
      </c>
      <c r="B111">
        <v>57154.177159999999</v>
      </c>
      <c r="C111">
        <v>1.361531622</v>
      </c>
      <c r="D111">
        <v>830.92554991539703</v>
      </c>
      <c r="E111">
        <v>0</v>
      </c>
      <c r="F111">
        <v>0</v>
      </c>
      <c r="G111">
        <v>1</v>
      </c>
    </row>
    <row r="112" spans="1:7" x14ac:dyDescent="0.2">
      <c r="A112">
        <v>111</v>
      </c>
      <c r="B112">
        <v>19703.379239999998</v>
      </c>
      <c r="C112">
        <v>0.90373438100000003</v>
      </c>
      <c r="D112">
        <v>820.53523489932797</v>
      </c>
      <c r="E112">
        <v>0</v>
      </c>
      <c r="F112">
        <v>0</v>
      </c>
      <c r="G112">
        <v>1</v>
      </c>
    </row>
    <row r="113" spans="1:7" x14ac:dyDescent="0.2">
      <c r="A113">
        <v>112</v>
      </c>
      <c r="B113">
        <v>46875.92916</v>
      </c>
      <c r="C113">
        <v>1.348812932</v>
      </c>
      <c r="D113">
        <v>762.59159663865501</v>
      </c>
      <c r="E113">
        <v>0</v>
      </c>
      <c r="F113">
        <v>0</v>
      </c>
      <c r="G113">
        <v>1</v>
      </c>
    </row>
    <row r="114" spans="1:7" x14ac:dyDescent="0.2">
      <c r="A114">
        <v>113</v>
      </c>
      <c r="B114">
        <v>79284.517359999998</v>
      </c>
      <c r="C114">
        <v>2.04637761</v>
      </c>
      <c r="D114">
        <v>742.87837837837799</v>
      </c>
      <c r="E114">
        <v>0</v>
      </c>
      <c r="F114">
        <v>0</v>
      </c>
      <c r="G114">
        <v>1</v>
      </c>
    </row>
    <row r="115" spans="1:7" x14ac:dyDescent="0.2">
      <c r="A115">
        <v>114</v>
      </c>
      <c r="B115">
        <v>95840.894950000002</v>
      </c>
      <c r="C115">
        <v>1.954290705</v>
      </c>
      <c r="D115">
        <v>721.6</v>
      </c>
      <c r="E115">
        <v>0</v>
      </c>
      <c r="F115">
        <v>0</v>
      </c>
      <c r="G115">
        <v>1</v>
      </c>
    </row>
    <row r="116" spans="1:7" x14ac:dyDescent="0.2">
      <c r="A116">
        <v>115</v>
      </c>
      <c r="B116">
        <v>65165.449200000003</v>
      </c>
      <c r="C116">
        <v>1.9095053049999999</v>
      </c>
      <c r="D116">
        <v>683.83025210083997</v>
      </c>
      <c r="E116">
        <v>0</v>
      </c>
      <c r="F116">
        <v>0</v>
      </c>
      <c r="G116">
        <v>1</v>
      </c>
    </row>
    <row r="117" spans="1:7" x14ac:dyDescent="0.2">
      <c r="A117">
        <v>116</v>
      </c>
      <c r="B117">
        <v>68235.626510000002</v>
      </c>
      <c r="C117">
        <v>1.926073229</v>
      </c>
      <c r="D117">
        <v>644.83014354066904</v>
      </c>
      <c r="E117">
        <v>0</v>
      </c>
      <c r="F117">
        <v>0</v>
      </c>
      <c r="G117">
        <v>1</v>
      </c>
    </row>
    <row r="118" spans="1:7" x14ac:dyDescent="0.2">
      <c r="A118">
        <v>117</v>
      </c>
      <c r="B118">
        <v>186024.601</v>
      </c>
      <c r="C118">
        <v>2.3346040540000002</v>
      </c>
      <c r="D118">
        <v>796.49898989898895</v>
      </c>
      <c r="E118">
        <v>0</v>
      </c>
      <c r="F118">
        <v>0</v>
      </c>
      <c r="G118">
        <v>1</v>
      </c>
    </row>
    <row r="119" spans="1:7" x14ac:dyDescent="0.2">
      <c r="A119">
        <v>118</v>
      </c>
      <c r="B119">
        <v>105016.0419</v>
      </c>
      <c r="C119">
        <v>1.5779405049999999</v>
      </c>
      <c r="D119">
        <v>823.34848484848396</v>
      </c>
      <c r="E119">
        <v>0</v>
      </c>
      <c r="F119">
        <v>0</v>
      </c>
      <c r="G119">
        <v>1</v>
      </c>
    </row>
    <row r="120" spans="1:7" x14ac:dyDescent="0.2">
      <c r="A120">
        <v>119</v>
      </c>
      <c r="B120">
        <v>74315.076679999998</v>
      </c>
      <c r="C120">
        <v>2.199953931</v>
      </c>
      <c r="D120">
        <v>682.01034928848605</v>
      </c>
      <c r="E120">
        <v>0</v>
      </c>
      <c r="F120">
        <v>0</v>
      </c>
      <c r="G120">
        <v>1</v>
      </c>
    </row>
    <row r="121" spans="1:7" x14ac:dyDescent="0.2">
      <c r="A121">
        <v>120</v>
      </c>
      <c r="B121">
        <v>67707.037119999994</v>
      </c>
      <c r="C121">
        <v>2.5425995879999999</v>
      </c>
      <c r="D121">
        <v>755.60599334073197</v>
      </c>
      <c r="E121">
        <v>0</v>
      </c>
      <c r="F121">
        <v>0</v>
      </c>
      <c r="G121">
        <v>1</v>
      </c>
    </row>
    <row r="122" spans="1:7" x14ac:dyDescent="0.2">
      <c r="A122">
        <v>121</v>
      </c>
      <c r="B122">
        <v>38509.565139999999</v>
      </c>
      <c r="C122">
        <v>0.70216336199999996</v>
      </c>
      <c r="D122">
        <v>888.00168067226798</v>
      </c>
      <c r="E122">
        <v>0</v>
      </c>
      <c r="F122">
        <v>0</v>
      </c>
      <c r="G122">
        <v>1</v>
      </c>
    </row>
    <row r="123" spans="1:7" x14ac:dyDescent="0.2">
      <c r="A123">
        <v>122</v>
      </c>
      <c r="B123">
        <v>106351.7645</v>
      </c>
      <c r="C123">
        <v>3.3204090709999998</v>
      </c>
      <c r="D123">
        <v>687.80769230769204</v>
      </c>
      <c r="E123">
        <v>0</v>
      </c>
      <c r="F123">
        <v>1</v>
      </c>
      <c r="G123">
        <v>1</v>
      </c>
    </row>
    <row r="124" spans="1:7" x14ac:dyDescent="0.2">
      <c r="A124">
        <v>123</v>
      </c>
      <c r="B124">
        <v>102872.49679999999</v>
      </c>
      <c r="C124">
        <v>2.9340828029999999</v>
      </c>
      <c r="D124">
        <v>715.93666666666604</v>
      </c>
      <c r="E124">
        <v>0</v>
      </c>
      <c r="F124">
        <v>0</v>
      </c>
      <c r="G124">
        <v>1</v>
      </c>
    </row>
    <row r="125" spans="1:7" x14ac:dyDescent="0.2">
      <c r="A125">
        <v>124</v>
      </c>
      <c r="B125">
        <v>37874.910759999999</v>
      </c>
      <c r="C125">
        <v>3.5063517910000002</v>
      </c>
      <c r="D125">
        <v>685.09563758389197</v>
      </c>
      <c r="E125">
        <v>0</v>
      </c>
      <c r="F125">
        <v>1</v>
      </c>
      <c r="G125">
        <v>1</v>
      </c>
    </row>
    <row r="126" spans="1:7" x14ac:dyDescent="0.2">
      <c r="A126">
        <v>125</v>
      </c>
      <c r="B126">
        <v>84811.225590000002</v>
      </c>
      <c r="C126">
        <v>1.8255936180000001</v>
      </c>
      <c r="D126">
        <v>688.88455008488904</v>
      </c>
      <c r="E126">
        <v>0</v>
      </c>
      <c r="F126">
        <v>0</v>
      </c>
      <c r="G126">
        <v>1</v>
      </c>
    </row>
    <row r="127" spans="1:7" x14ac:dyDescent="0.2">
      <c r="A127">
        <v>126</v>
      </c>
      <c r="B127">
        <v>27051.127369999998</v>
      </c>
      <c r="C127">
        <v>0.7484499</v>
      </c>
      <c r="D127">
        <v>824.38954468802694</v>
      </c>
      <c r="E127">
        <v>0</v>
      </c>
      <c r="F127">
        <v>0</v>
      </c>
      <c r="G127">
        <v>1</v>
      </c>
    </row>
    <row r="128" spans="1:7" x14ac:dyDescent="0.2">
      <c r="A128">
        <v>127</v>
      </c>
      <c r="B128">
        <v>17273.00994</v>
      </c>
      <c r="C128">
        <v>0.22710782400000001</v>
      </c>
      <c r="D128">
        <v>895.24312431243095</v>
      </c>
      <c r="E128">
        <v>0</v>
      </c>
      <c r="F128">
        <v>0</v>
      </c>
      <c r="G128">
        <v>1</v>
      </c>
    </row>
    <row r="129" spans="1:7" x14ac:dyDescent="0.2">
      <c r="A129">
        <v>128</v>
      </c>
      <c r="B129">
        <v>17190.078799999999</v>
      </c>
      <c r="C129">
        <v>0.19819541500000001</v>
      </c>
      <c r="D129">
        <v>909.11714770797903</v>
      </c>
      <c r="E129">
        <v>0</v>
      </c>
      <c r="F129">
        <v>0</v>
      </c>
      <c r="G129">
        <v>1</v>
      </c>
    </row>
    <row r="130" spans="1:7" x14ac:dyDescent="0.2">
      <c r="A130">
        <v>129</v>
      </c>
      <c r="B130">
        <v>9122.0286849999993</v>
      </c>
      <c r="C130">
        <v>0.23318567900000001</v>
      </c>
      <c r="D130">
        <v>892.41216216216196</v>
      </c>
      <c r="E130">
        <v>0</v>
      </c>
      <c r="F130">
        <v>0</v>
      </c>
      <c r="G130">
        <v>1</v>
      </c>
    </row>
    <row r="131" spans="1:7" x14ac:dyDescent="0.2">
      <c r="A131">
        <v>130</v>
      </c>
      <c r="B131">
        <v>20227.193380000001</v>
      </c>
      <c r="C131">
        <v>0.20476087600000001</v>
      </c>
      <c r="D131">
        <v>910.86300174519999</v>
      </c>
      <c r="E131">
        <v>0</v>
      </c>
      <c r="F131">
        <v>0</v>
      </c>
      <c r="G131">
        <v>1</v>
      </c>
    </row>
    <row r="132" spans="1:7" x14ac:dyDescent="0.2">
      <c r="A132">
        <v>131</v>
      </c>
      <c r="B132">
        <v>17886.774229999999</v>
      </c>
      <c r="C132">
        <v>0.20554713199999999</v>
      </c>
      <c r="D132">
        <v>888.66156462585002</v>
      </c>
      <c r="E132">
        <v>0</v>
      </c>
      <c r="F132">
        <v>0</v>
      </c>
      <c r="G132">
        <v>1</v>
      </c>
    </row>
    <row r="133" spans="1:7" x14ac:dyDescent="0.2">
      <c r="A133">
        <v>132</v>
      </c>
      <c r="B133">
        <v>44601.196300000003</v>
      </c>
      <c r="C133">
        <v>0.186631087</v>
      </c>
      <c r="D133">
        <v>836.54377104377102</v>
      </c>
      <c r="E133">
        <v>0</v>
      </c>
      <c r="F133">
        <v>0</v>
      </c>
      <c r="G133">
        <v>1</v>
      </c>
    </row>
    <row r="134" spans="1:7" x14ac:dyDescent="0.2">
      <c r="A134">
        <v>133</v>
      </c>
      <c r="B134">
        <v>18802.715489999999</v>
      </c>
      <c r="C134">
        <v>0.21436008600000001</v>
      </c>
      <c r="D134">
        <v>841.64864864864796</v>
      </c>
      <c r="E134">
        <v>0</v>
      </c>
      <c r="F134">
        <v>0</v>
      </c>
      <c r="G134">
        <v>1</v>
      </c>
    </row>
    <row r="135" spans="1:7" x14ac:dyDescent="0.2">
      <c r="A135">
        <v>134</v>
      </c>
      <c r="B135">
        <v>37804.3586</v>
      </c>
      <c r="C135">
        <v>0.50461827199999998</v>
      </c>
      <c r="D135">
        <v>853.58603066439503</v>
      </c>
      <c r="E135">
        <v>0</v>
      </c>
      <c r="F135">
        <v>0</v>
      </c>
      <c r="G135">
        <v>1</v>
      </c>
    </row>
    <row r="136" spans="1:7" x14ac:dyDescent="0.2">
      <c r="A136">
        <v>135</v>
      </c>
      <c r="B136">
        <v>18432.962510000001</v>
      </c>
      <c r="C136">
        <v>0.59294970999999996</v>
      </c>
      <c r="D136">
        <v>893.04040404040404</v>
      </c>
      <c r="E136">
        <v>0</v>
      </c>
      <c r="F136">
        <v>0</v>
      </c>
      <c r="G136">
        <v>1</v>
      </c>
    </row>
    <row r="137" spans="1:7" x14ac:dyDescent="0.2">
      <c r="A137">
        <v>136</v>
      </c>
      <c r="B137">
        <v>20229.610359999999</v>
      </c>
      <c r="C137">
        <v>0.78169754599999997</v>
      </c>
      <c r="D137">
        <v>901.43728813559301</v>
      </c>
      <c r="E137">
        <v>0</v>
      </c>
      <c r="F137">
        <v>0</v>
      </c>
      <c r="G137">
        <v>1</v>
      </c>
    </row>
    <row r="138" spans="1:7" x14ac:dyDescent="0.2">
      <c r="A138">
        <v>137</v>
      </c>
      <c r="B138">
        <v>28541.97622</v>
      </c>
      <c r="C138">
        <v>0.83550051599999997</v>
      </c>
      <c r="D138">
        <v>849.34634974533105</v>
      </c>
      <c r="E138">
        <v>0</v>
      </c>
      <c r="F138">
        <v>0</v>
      </c>
      <c r="G138">
        <v>1</v>
      </c>
    </row>
    <row r="139" spans="1:7" x14ac:dyDescent="0.2">
      <c r="A139">
        <v>138</v>
      </c>
      <c r="B139">
        <v>27415.199240000002</v>
      </c>
      <c r="C139">
        <v>1.0080430410000001</v>
      </c>
      <c r="D139">
        <v>814.42833052276501</v>
      </c>
      <c r="E139">
        <v>0</v>
      </c>
      <c r="F139">
        <v>0</v>
      </c>
      <c r="G139">
        <v>1</v>
      </c>
    </row>
    <row r="140" spans="1:7" x14ac:dyDescent="0.2">
      <c r="A140">
        <v>139</v>
      </c>
      <c r="B140">
        <v>19839.305660000002</v>
      </c>
      <c r="C140">
        <v>1.0478238</v>
      </c>
      <c r="D140">
        <v>824.91878172588804</v>
      </c>
      <c r="E140">
        <v>0</v>
      </c>
      <c r="F140">
        <v>0</v>
      </c>
      <c r="G140">
        <v>1</v>
      </c>
    </row>
    <row r="141" spans="1:7" x14ac:dyDescent="0.2">
      <c r="A141">
        <v>140</v>
      </c>
      <c r="B141">
        <v>67242.557109999994</v>
      </c>
      <c r="C141">
        <v>0.72045011699999995</v>
      </c>
      <c r="D141">
        <v>863.09863945578195</v>
      </c>
      <c r="E141">
        <v>0</v>
      </c>
      <c r="F141">
        <v>0</v>
      </c>
      <c r="G141">
        <v>1</v>
      </c>
    </row>
    <row r="142" spans="1:7" x14ac:dyDescent="0.2">
      <c r="A142">
        <v>141</v>
      </c>
      <c r="B142">
        <v>51804.776530000003</v>
      </c>
      <c r="C142">
        <v>1.22959189</v>
      </c>
      <c r="D142">
        <v>889.23102866779004</v>
      </c>
      <c r="E142">
        <v>0</v>
      </c>
      <c r="F142">
        <v>0</v>
      </c>
      <c r="G142">
        <v>1</v>
      </c>
    </row>
    <row r="143" spans="1:7" x14ac:dyDescent="0.2">
      <c r="A143">
        <v>142</v>
      </c>
      <c r="B143">
        <v>27013.619869999999</v>
      </c>
      <c r="C143">
        <v>0.57561385700000001</v>
      </c>
      <c r="D143">
        <v>832.78172588832399</v>
      </c>
      <c r="E143">
        <v>0</v>
      </c>
      <c r="F143">
        <v>0</v>
      </c>
      <c r="G143">
        <v>1</v>
      </c>
    </row>
    <row r="144" spans="1:7" x14ac:dyDescent="0.2">
      <c r="A144">
        <v>143</v>
      </c>
      <c r="B144">
        <v>35684.851150000002</v>
      </c>
      <c r="C144">
        <v>0.51522079300000001</v>
      </c>
      <c r="D144">
        <v>798.27843803055998</v>
      </c>
      <c r="E144">
        <v>0</v>
      </c>
      <c r="F144">
        <v>0</v>
      </c>
      <c r="G144">
        <v>1</v>
      </c>
    </row>
    <row r="145" spans="1:7" x14ac:dyDescent="0.2">
      <c r="A145">
        <v>144</v>
      </c>
      <c r="B145">
        <v>28568.37369</v>
      </c>
      <c r="C145">
        <v>0.53964037899999995</v>
      </c>
      <c r="D145">
        <v>864.86846543001604</v>
      </c>
      <c r="E145">
        <v>0</v>
      </c>
      <c r="F145">
        <v>0</v>
      </c>
      <c r="G145">
        <v>1</v>
      </c>
    </row>
    <row r="146" spans="1:7" x14ac:dyDescent="0.2">
      <c r="A146">
        <v>145</v>
      </c>
      <c r="B146">
        <v>21627.674330000002</v>
      </c>
      <c r="C146">
        <v>0.58855745000000004</v>
      </c>
      <c r="D146">
        <v>888.49831081081004</v>
      </c>
      <c r="E146">
        <v>0</v>
      </c>
      <c r="F146">
        <v>0</v>
      </c>
      <c r="G146">
        <v>1</v>
      </c>
    </row>
    <row r="147" spans="1:7" x14ac:dyDescent="0.2">
      <c r="A147">
        <v>146</v>
      </c>
      <c r="B147">
        <v>48882.228909999998</v>
      </c>
      <c r="C147">
        <v>1.7519965660000001</v>
      </c>
      <c r="D147">
        <v>819.58983050847405</v>
      </c>
      <c r="E147">
        <v>0</v>
      </c>
      <c r="F147">
        <v>0</v>
      </c>
      <c r="G147">
        <v>1</v>
      </c>
    </row>
    <row r="148" spans="1:7" x14ac:dyDescent="0.2">
      <c r="A148">
        <v>147</v>
      </c>
      <c r="B148">
        <v>45171.595630000003</v>
      </c>
      <c r="C148">
        <v>1.323146218</v>
      </c>
      <c r="D148">
        <v>816.12310286677905</v>
      </c>
      <c r="E148">
        <v>0</v>
      </c>
      <c r="F148">
        <v>0</v>
      </c>
      <c r="G148">
        <v>1</v>
      </c>
    </row>
    <row r="149" spans="1:7" x14ac:dyDescent="0.2">
      <c r="A149">
        <v>148</v>
      </c>
      <c r="B149">
        <v>39526.332710000002</v>
      </c>
      <c r="C149">
        <v>0.26485682700000002</v>
      </c>
      <c r="D149">
        <v>868.68192219679599</v>
      </c>
      <c r="E149">
        <v>0</v>
      </c>
      <c r="F149">
        <v>0</v>
      </c>
      <c r="G149">
        <v>1</v>
      </c>
    </row>
    <row r="150" spans="1:7" x14ac:dyDescent="0.2">
      <c r="A150">
        <v>149</v>
      </c>
      <c r="B150">
        <v>13241.39005</v>
      </c>
      <c r="C150">
        <v>8.6465892000000003E-2</v>
      </c>
      <c r="D150">
        <v>833.06814310051095</v>
      </c>
      <c r="E150">
        <v>0</v>
      </c>
      <c r="F150">
        <v>0</v>
      </c>
      <c r="G150">
        <v>1</v>
      </c>
    </row>
    <row r="151" spans="1:7" x14ac:dyDescent="0.2">
      <c r="A151">
        <v>150</v>
      </c>
      <c r="B151">
        <v>37043.211880000003</v>
      </c>
      <c r="C151">
        <v>0.42155799500000002</v>
      </c>
      <c r="D151">
        <v>853.17875210792499</v>
      </c>
      <c r="E151">
        <v>0</v>
      </c>
      <c r="F151">
        <v>0</v>
      </c>
      <c r="G151">
        <v>1</v>
      </c>
    </row>
    <row r="152" spans="1:7" x14ac:dyDescent="0.2">
      <c r="A152">
        <v>151</v>
      </c>
      <c r="B152">
        <v>27762.95463</v>
      </c>
      <c r="C152">
        <v>0.66185677300000001</v>
      </c>
      <c r="D152">
        <v>806.68644067796595</v>
      </c>
      <c r="E152">
        <v>0</v>
      </c>
      <c r="F152">
        <v>0</v>
      </c>
      <c r="G152">
        <v>1</v>
      </c>
    </row>
    <row r="153" spans="1:7" x14ac:dyDescent="0.2">
      <c r="A153">
        <v>152</v>
      </c>
      <c r="B153">
        <v>36305.513149999999</v>
      </c>
      <c r="C153">
        <v>0.16149744599999999</v>
      </c>
      <c r="D153">
        <v>948.40436241610701</v>
      </c>
      <c r="E153">
        <v>0</v>
      </c>
      <c r="F153">
        <v>0</v>
      </c>
      <c r="G153">
        <v>1</v>
      </c>
    </row>
    <row r="154" spans="1:7" x14ac:dyDescent="0.2">
      <c r="A154">
        <v>153</v>
      </c>
      <c r="B154">
        <v>36138.405630000001</v>
      </c>
      <c r="C154">
        <v>0.351347456</v>
      </c>
      <c r="D154">
        <v>993.74533106960905</v>
      </c>
      <c r="E154">
        <v>0</v>
      </c>
      <c r="F154">
        <v>0</v>
      </c>
      <c r="G154">
        <v>1</v>
      </c>
    </row>
    <row r="155" spans="1:7" x14ac:dyDescent="0.2">
      <c r="A155">
        <v>154</v>
      </c>
      <c r="B155">
        <v>38645.13205</v>
      </c>
      <c r="C155">
        <v>0.69399699699999995</v>
      </c>
      <c r="D155">
        <v>925</v>
      </c>
      <c r="E155">
        <v>0</v>
      </c>
      <c r="F155">
        <v>0</v>
      </c>
      <c r="G155">
        <v>1</v>
      </c>
    </row>
    <row r="156" spans="1:7" x14ac:dyDescent="0.2">
      <c r="A156">
        <v>155</v>
      </c>
      <c r="B156">
        <v>21553.407299999999</v>
      </c>
      <c r="C156">
        <v>0.132869346</v>
      </c>
      <c r="D156">
        <v>924.156302521008</v>
      </c>
      <c r="E156">
        <v>0</v>
      </c>
      <c r="F156">
        <v>0</v>
      </c>
      <c r="G156">
        <v>1</v>
      </c>
    </row>
    <row r="157" spans="1:7" x14ac:dyDescent="0.2">
      <c r="A157">
        <v>156</v>
      </c>
      <c r="B157">
        <v>36940.403160000002</v>
      </c>
      <c r="C157">
        <v>0.21739610000000001</v>
      </c>
      <c r="D157">
        <v>886.00510204081604</v>
      </c>
      <c r="E157">
        <v>0</v>
      </c>
      <c r="F157">
        <v>0</v>
      </c>
      <c r="G157">
        <v>1</v>
      </c>
    </row>
    <row r="158" spans="1:7" x14ac:dyDescent="0.2">
      <c r="A158">
        <v>157</v>
      </c>
      <c r="B158">
        <v>26651.183270000001</v>
      </c>
      <c r="C158">
        <v>0.20105582999999999</v>
      </c>
      <c r="D158">
        <v>957.46768707482897</v>
      </c>
      <c r="E158">
        <v>0</v>
      </c>
      <c r="F158">
        <v>0</v>
      </c>
      <c r="G158">
        <v>1</v>
      </c>
    </row>
    <row r="159" spans="1:7" x14ac:dyDescent="0.2">
      <c r="A159">
        <v>158</v>
      </c>
      <c r="B159">
        <v>25874.495320000002</v>
      </c>
      <c r="C159">
        <v>0.19978843199999999</v>
      </c>
      <c r="D159">
        <v>958.46644295301996</v>
      </c>
      <c r="E159">
        <v>0</v>
      </c>
      <c r="F159">
        <v>0</v>
      </c>
      <c r="G159">
        <v>1</v>
      </c>
    </row>
    <row r="160" spans="1:7" x14ac:dyDescent="0.2">
      <c r="A160">
        <v>159</v>
      </c>
      <c r="B160">
        <v>22124.296880000002</v>
      </c>
      <c r="C160">
        <v>0.19998548799999999</v>
      </c>
      <c r="D160">
        <v>981.22998296422395</v>
      </c>
      <c r="E160">
        <v>0</v>
      </c>
      <c r="F160">
        <v>0</v>
      </c>
      <c r="G160">
        <v>1</v>
      </c>
    </row>
    <row r="161" spans="1:7" x14ac:dyDescent="0.2">
      <c r="A161">
        <v>160</v>
      </c>
      <c r="B161">
        <v>14151.60583</v>
      </c>
      <c r="C161">
        <v>0.18406637000000001</v>
      </c>
      <c r="D161">
        <v>958.59762308998302</v>
      </c>
      <c r="E161">
        <v>0</v>
      </c>
      <c r="F161">
        <v>0</v>
      </c>
      <c r="G161">
        <v>1</v>
      </c>
    </row>
    <row r="162" spans="1:7" x14ac:dyDescent="0.2">
      <c r="A162">
        <v>161</v>
      </c>
      <c r="B162">
        <v>33627.379910000003</v>
      </c>
      <c r="C162">
        <v>0.21490917100000001</v>
      </c>
      <c r="D162">
        <v>929.23025210083995</v>
      </c>
      <c r="E162">
        <v>0</v>
      </c>
      <c r="F162">
        <v>0</v>
      </c>
      <c r="G162">
        <v>1</v>
      </c>
    </row>
    <row r="163" spans="1:7" x14ac:dyDescent="0.2">
      <c r="A163">
        <v>162</v>
      </c>
      <c r="B163">
        <v>20519.845700000002</v>
      </c>
      <c r="C163">
        <v>0.19003176399999999</v>
      </c>
      <c r="D163">
        <v>966.46689303904895</v>
      </c>
      <c r="E163">
        <v>0</v>
      </c>
      <c r="F163">
        <v>0</v>
      </c>
      <c r="G163">
        <v>1</v>
      </c>
    </row>
    <row r="164" spans="1:7" x14ac:dyDescent="0.2">
      <c r="A164">
        <v>163</v>
      </c>
      <c r="B164">
        <v>27188.48688</v>
      </c>
      <c r="C164">
        <v>0.37369778999999997</v>
      </c>
      <c r="D164">
        <v>944.00121359223294</v>
      </c>
      <c r="E164">
        <v>0</v>
      </c>
      <c r="F164">
        <v>0</v>
      </c>
      <c r="G164">
        <v>1</v>
      </c>
    </row>
    <row r="165" spans="1:7" x14ac:dyDescent="0.2">
      <c r="A165">
        <v>164</v>
      </c>
      <c r="B165">
        <v>34596.132140000002</v>
      </c>
      <c r="C165">
        <v>0.33870419499999999</v>
      </c>
      <c r="D165">
        <v>960.46532156368198</v>
      </c>
      <c r="E165">
        <v>0</v>
      </c>
      <c r="F165">
        <v>0</v>
      </c>
      <c r="G165">
        <v>1</v>
      </c>
    </row>
    <row r="166" spans="1:7" x14ac:dyDescent="0.2">
      <c r="A166">
        <v>165</v>
      </c>
      <c r="B166">
        <v>17825.282589999999</v>
      </c>
      <c r="C166">
        <v>0.46085300200000001</v>
      </c>
      <c r="D166">
        <v>974.26994906621303</v>
      </c>
      <c r="E166">
        <v>0</v>
      </c>
      <c r="F166">
        <v>0</v>
      </c>
      <c r="G166">
        <v>1</v>
      </c>
    </row>
    <row r="167" spans="1:7" x14ac:dyDescent="0.2">
      <c r="A167">
        <v>166</v>
      </c>
      <c r="B167">
        <v>21876.081819999999</v>
      </c>
      <c r="C167">
        <v>0.41512454500000001</v>
      </c>
      <c r="D167">
        <v>1022.82653061224</v>
      </c>
      <c r="E167">
        <v>0</v>
      </c>
      <c r="F167">
        <v>0</v>
      </c>
      <c r="G167">
        <v>1</v>
      </c>
    </row>
    <row r="168" spans="1:7" x14ac:dyDescent="0.2">
      <c r="A168">
        <v>167</v>
      </c>
      <c r="B168">
        <v>15177.51086</v>
      </c>
      <c r="C168">
        <v>0.31647716799999998</v>
      </c>
      <c r="D168">
        <v>987.24288107202597</v>
      </c>
      <c r="E168">
        <v>0</v>
      </c>
      <c r="F168">
        <v>0</v>
      </c>
      <c r="G168">
        <v>1</v>
      </c>
    </row>
    <row r="169" spans="1:7" x14ac:dyDescent="0.2">
      <c r="A169">
        <v>168</v>
      </c>
      <c r="B169">
        <v>38281.957289999998</v>
      </c>
      <c r="C169">
        <v>0.60975076299999997</v>
      </c>
      <c r="D169">
        <v>1014.0289672544</v>
      </c>
      <c r="E169">
        <v>0</v>
      </c>
      <c r="F169">
        <v>0</v>
      </c>
      <c r="G169">
        <v>1</v>
      </c>
    </row>
    <row r="170" spans="1:7" x14ac:dyDescent="0.2">
      <c r="A170">
        <v>169</v>
      </c>
      <c r="B170">
        <v>101522.8639</v>
      </c>
      <c r="C170">
        <v>0.90065147400000001</v>
      </c>
      <c r="D170">
        <v>898.98641765704497</v>
      </c>
      <c r="E170">
        <v>0</v>
      </c>
      <c r="F170">
        <v>0</v>
      </c>
      <c r="G170">
        <v>1</v>
      </c>
    </row>
    <row r="171" spans="1:7" x14ac:dyDescent="0.2">
      <c r="A171">
        <v>170</v>
      </c>
      <c r="B171">
        <v>17221.36911</v>
      </c>
      <c r="C171">
        <v>0.20338471399999999</v>
      </c>
      <c r="D171">
        <v>966.10942760942703</v>
      </c>
      <c r="E171">
        <v>0</v>
      </c>
      <c r="F171">
        <v>0</v>
      </c>
      <c r="G171">
        <v>1</v>
      </c>
    </row>
    <row r="172" spans="1:7" x14ac:dyDescent="0.2">
      <c r="A172">
        <v>171</v>
      </c>
      <c r="B172">
        <v>38476.74396</v>
      </c>
      <c r="C172">
        <v>0.184531213</v>
      </c>
      <c r="D172">
        <v>980.62925170068002</v>
      </c>
      <c r="E172">
        <v>0</v>
      </c>
      <c r="F172">
        <v>0</v>
      </c>
      <c r="G172">
        <v>1</v>
      </c>
    </row>
    <row r="173" spans="1:7" x14ac:dyDescent="0.2">
      <c r="A173">
        <v>172</v>
      </c>
      <c r="B173">
        <v>16314.4452</v>
      </c>
      <c r="C173">
        <v>0.18105452</v>
      </c>
      <c r="D173">
        <v>963.68760611205403</v>
      </c>
      <c r="E173">
        <v>0</v>
      </c>
      <c r="F173">
        <v>0</v>
      </c>
      <c r="G173">
        <v>1</v>
      </c>
    </row>
    <row r="174" spans="1:7" x14ac:dyDescent="0.2">
      <c r="A174">
        <v>173</v>
      </c>
      <c r="B174">
        <v>35465.35241</v>
      </c>
      <c r="C174">
        <v>0.65610632999999996</v>
      </c>
      <c r="D174">
        <v>993.79019384264495</v>
      </c>
      <c r="E174">
        <v>0</v>
      </c>
      <c r="F174">
        <v>0</v>
      </c>
      <c r="G174">
        <v>1</v>
      </c>
    </row>
    <row r="175" spans="1:7" x14ac:dyDescent="0.2">
      <c r="A175">
        <v>174</v>
      </c>
      <c r="B175">
        <v>12450.754430000001</v>
      </c>
      <c r="C175">
        <v>0.18721776600000001</v>
      </c>
      <c r="D175">
        <v>938.58640552995303</v>
      </c>
      <c r="E175">
        <v>0</v>
      </c>
      <c r="F175">
        <v>0</v>
      </c>
      <c r="G175">
        <v>1</v>
      </c>
    </row>
    <row r="176" spans="1:7" x14ac:dyDescent="0.2">
      <c r="A176">
        <v>175</v>
      </c>
      <c r="B176">
        <v>15110.33144</v>
      </c>
      <c r="C176">
        <v>0.30344121000000002</v>
      </c>
      <c r="D176">
        <v>924.05602716468502</v>
      </c>
      <c r="E176">
        <v>0</v>
      </c>
      <c r="F176">
        <v>0</v>
      </c>
      <c r="G176">
        <v>1</v>
      </c>
    </row>
    <row r="177" spans="1:7" x14ac:dyDescent="0.2">
      <c r="A177">
        <v>176</v>
      </c>
      <c r="B177">
        <v>9593.6888340000005</v>
      </c>
      <c r="C177">
        <v>0.179012011</v>
      </c>
      <c r="D177">
        <v>942.63912310286605</v>
      </c>
      <c r="E177">
        <v>0</v>
      </c>
      <c r="F177">
        <v>0</v>
      </c>
      <c r="G177">
        <v>1</v>
      </c>
    </row>
    <row r="178" spans="1:7" x14ac:dyDescent="0.2">
      <c r="A178">
        <v>177</v>
      </c>
      <c r="B178">
        <v>16736.272199999999</v>
      </c>
      <c r="C178">
        <v>0.29140107799999998</v>
      </c>
      <c r="D178">
        <v>905.32767402376896</v>
      </c>
      <c r="E178">
        <v>0</v>
      </c>
      <c r="F178">
        <v>0</v>
      </c>
      <c r="G178">
        <v>1</v>
      </c>
    </row>
    <row r="179" spans="1:7" x14ac:dyDescent="0.2">
      <c r="A179">
        <v>178</v>
      </c>
      <c r="B179">
        <v>29880.839250000001</v>
      </c>
      <c r="C179">
        <v>0.57110629599999996</v>
      </c>
      <c r="D179">
        <v>929.267461669505</v>
      </c>
      <c r="E179">
        <v>0</v>
      </c>
      <c r="F179">
        <v>0</v>
      </c>
      <c r="G179">
        <v>1</v>
      </c>
    </row>
    <row r="180" spans="1:7" x14ac:dyDescent="0.2">
      <c r="A180">
        <v>179</v>
      </c>
      <c r="B180">
        <v>9386.0685140000005</v>
      </c>
      <c r="C180">
        <v>0.14549635799999999</v>
      </c>
      <c r="D180">
        <v>927.83389261744901</v>
      </c>
      <c r="E180">
        <v>0</v>
      </c>
      <c r="F180">
        <v>0</v>
      </c>
      <c r="G180">
        <v>1</v>
      </c>
    </row>
    <row r="181" spans="1:7" x14ac:dyDescent="0.2">
      <c r="A181">
        <v>180</v>
      </c>
      <c r="B181">
        <v>10853.921710000001</v>
      </c>
      <c r="C181">
        <v>0.13358964800000001</v>
      </c>
      <c r="D181">
        <v>934.76610169491505</v>
      </c>
      <c r="E181">
        <v>0</v>
      </c>
      <c r="F181">
        <v>0</v>
      </c>
      <c r="G181">
        <v>1</v>
      </c>
    </row>
    <row r="182" spans="1:7" x14ac:dyDescent="0.2">
      <c r="A182">
        <v>181</v>
      </c>
      <c r="B182">
        <v>105923.291</v>
      </c>
      <c r="C182">
        <v>1.904042778</v>
      </c>
      <c r="D182">
        <v>838.31292517006796</v>
      </c>
      <c r="E182">
        <v>0</v>
      </c>
      <c r="F182">
        <v>0</v>
      </c>
      <c r="G182">
        <v>1</v>
      </c>
    </row>
    <row r="183" spans="1:7" x14ac:dyDescent="0.2">
      <c r="A183">
        <v>182</v>
      </c>
      <c r="B183">
        <v>15623.58171</v>
      </c>
      <c r="C183">
        <v>0.36123292000000001</v>
      </c>
      <c r="D183">
        <v>868.03523489932797</v>
      </c>
      <c r="E183">
        <v>0</v>
      </c>
      <c r="F183">
        <v>0</v>
      </c>
      <c r="G183">
        <v>1</v>
      </c>
    </row>
    <row r="184" spans="1:7" x14ac:dyDescent="0.2">
      <c r="A184">
        <v>183</v>
      </c>
      <c r="B184">
        <v>47284.357349999998</v>
      </c>
      <c r="C184">
        <v>1.2087135090000001</v>
      </c>
      <c r="D184">
        <v>850.80135823429498</v>
      </c>
      <c r="E184">
        <v>0</v>
      </c>
      <c r="F184">
        <v>0</v>
      </c>
      <c r="G184">
        <v>1</v>
      </c>
    </row>
    <row r="185" spans="1:7" x14ac:dyDescent="0.2">
      <c r="A185">
        <v>184</v>
      </c>
      <c r="B185">
        <v>24498.92842</v>
      </c>
      <c r="C185">
        <v>0.34432792499999998</v>
      </c>
      <c r="D185">
        <v>904.72061328790403</v>
      </c>
      <c r="E185">
        <v>0</v>
      </c>
      <c r="F185">
        <v>0</v>
      </c>
      <c r="G185">
        <v>1</v>
      </c>
    </row>
    <row r="186" spans="1:7" x14ac:dyDescent="0.2">
      <c r="A186">
        <v>185</v>
      </c>
      <c r="B186">
        <v>29892.60296</v>
      </c>
      <c r="C186">
        <v>0.49952550099999998</v>
      </c>
      <c r="D186">
        <v>921.37583892617397</v>
      </c>
      <c r="E186">
        <v>0</v>
      </c>
      <c r="F186">
        <v>0</v>
      </c>
      <c r="G186">
        <v>1</v>
      </c>
    </row>
    <row r="187" spans="1:7" x14ac:dyDescent="0.2">
      <c r="A187">
        <v>186</v>
      </c>
      <c r="B187">
        <v>7421.9115330000004</v>
      </c>
      <c r="C187">
        <v>0.16885197599999999</v>
      </c>
      <c r="D187">
        <v>899.59252971137505</v>
      </c>
      <c r="E187">
        <v>0</v>
      </c>
      <c r="F187">
        <v>0</v>
      </c>
      <c r="G187">
        <v>1</v>
      </c>
    </row>
    <row r="188" spans="1:7" x14ac:dyDescent="0.2">
      <c r="A188">
        <v>187</v>
      </c>
      <c r="B188">
        <v>7894.9817139999996</v>
      </c>
      <c r="C188">
        <v>0.13687144800000001</v>
      </c>
      <c r="D188">
        <v>898.05593220338903</v>
      </c>
      <c r="E188">
        <v>0</v>
      </c>
      <c r="F188">
        <v>0</v>
      </c>
      <c r="G188">
        <v>1</v>
      </c>
    </row>
    <row r="189" spans="1:7" x14ac:dyDescent="0.2">
      <c r="A189">
        <v>188</v>
      </c>
      <c r="B189">
        <v>16957.75361</v>
      </c>
      <c r="C189">
        <v>0.37176748399999998</v>
      </c>
      <c r="D189">
        <v>878.20504201680603</v>
      </c>
      <c r="E189">
        <v>0</v>
      </c>
      <c r="F189">
        <v>0</v>
      </c>
      <c r="G189">
        <v>1</v>
      </c>
    </row>
    <row r="190" spans="1:7" x14ac:dyDescent="0.2">
      <c r="A190">
        <v>189</v>
      </c>
      <c r="B190">
        <v>14354.104149999999</v>
      </c>
      <c r="C190">
        <v>0.26839660700000001</v>
      </c>
      <c r="D190">
        <v>866.78833967046899</v>
      </c>
      <c r="E190">
        <v>0</v>
      </c>
      <c r="F190">
        <v>0</v>
      </c>
      <c r="G190">
        <v>1</v>
      </c>
    </row>
    <row r="191" spans="1:7" x14ac:dyDescent="0.2">
      <c r="A191">
        <v>190</v>
      </c>
      <c r="B191">
        <v>14518.341109999999</v>
      </c>
      <c r="C191">
        <v>0.23943989099999999</v>
      </c>
      <c r="D191">
        <v>884.61525423728801</v>
      </c>
      <c r="E191">
        <v>0</v>
      </c>
      <c r="F191">
        <v>0</v>
      </c>
      <c r="G191">
        <v>1</v>
      </c>
    </row>
    <row r="192" spans="1:7" x14ac:dyDescent="0.2">
      <c r="A192">
        <v>191</v>
      </c>
      <c r="B192">
        <v>12276.621940000001</v>
      </c>
      <c r="C192">
        <v>0.223108063</v>
      </c>
      <c r="D192">
        <v>925.29411764705799</v>
      </c>
      <c r="E192">
        <v>0</v>
      </c>
      <c r="F192">
        <v>0</v>
      </c>
      <c r="G192">
        <v>1</v>
      </c>
    </row>
    <row r="193" spans="1:7" x14ac:dyDescent="0.2">
      <c r="A193">
        <v>192</v>
      </c>
      <c r="B193">
        <v>10764.175789999999</v>
      </c>
      <c r="C193">
        <v>0.180425534</v>
      </c>
      <c r="D193">
        <v>874.17657045840394</v>
      </c>
      <c r="E193">
        <v>0</v>
      </c>
      <c r="F193">
        <v>0</v>
      </c>
      <c r="G193">
        <v>1</v>
      </c>
    </row>
    <row r="194" spans="1:7" x14ac:dyDescent="0.2">
      <c r="A194">
        <v>193</v>
      </c>
      <c r="B194">
        <v>17199.281190000002</v>
      </c>
      <c r="C194">
        <v>0.58822331800000005</v>
      </c>
      <c r="D194">
        <v>857.87436332767402</v>
      </c>
      <c r="E194">
        <v>0</v>
      </c>
      <c r="F194">
        <v>0</v>
      </c>
      <c r="G194">
        <v>1</v>
      </c>
    </row>
    <row r="195" spans="1:7" x14ac:dyDescent="0.2">
      <c r="A195">
        <v>194</v>
      </c>
      <c r="B195">
        <v>11467.087519999999</v>
      </c>
      <c r="C195">
        <v>0.46768361800000002</v>
      </c>
      <c r="D195">
        <v>918.81986531986502</v>
      </c>
      <c r="E195">
        <v>0</v>
      </c>
      <c r="F195">
        <v>0</v>
      </c>
      <c r="G195">
        <v>1</v>
      </c>
    </row>
    <row r="196" spans="1:7" x14ac:dyDescent="0.2">
      <c r="A196">
        <v>195</v>
      </c>
      <c r="B196">
        <v>15346.3385</v>
      </c>
      <c r="C196">
        <v>0.53897350600000005</v>
      </c>
      <c r="D196">
        <v>899.74702886247803</v>
      </c>
      <c r="E196">
        <v>0</v>
      </c>
      <c r="F196">
        <v>0</v>
      </c>
      <c r="G196">
        <v>1</v>
      </c>
    </row>
    <row r="197" spans="1:7" x14ac:dyDescent="0.2">
      <c r="A197">
        <v>196</v>
      </c>
      <c r="B197">
        <v>19988.326840000002</v>
      </c>
      <c r="C197">
        <v>0.38349393399999998</v>
      </c>
      <c r="D197">
        <v>869.35374149659799</v>
      </c>
      <c r="E197">
        <v>0</v>
      </c>
      <c r="F197">
        <v>0</v>
      </c>
      <c r="G197">
        <v>1</v>
      </c>
    </row>
    <row r="198" spans="1:7" x14ac:dyDescent="0.2">
      <c r="A198">
        <v>197</v>
      </c>
      <c r="B198">
        <v>46517.419500000004</v>
      </c>
      <c r="C198">
        <v>2.061426682</v>
      </c>
      <c r="D198">
        <v>890.83053691275097</v>
      </c>
      <c r="E198">
        <v>0</v>
      </c>
      <c r="F198">
        <v>0</v>
      </c>
      <c r="G198">
        <v>1</v>
      </c>
    </row>
    <row r="199" spans="1:7" x14ac:dyDescent="0.2">
      <c r="A199">
        <v>198</v>
      </c>
      <c r="B199">
        <v>38946.852650000001</v>
      </c>
      <c r="C199">
        <v>1.073426564</v>
      </c>
      <c r="D199">
        <v>839.44727891156401</v>
      </c>
      <c r="E199">
        <v>0</v>
      </c>
      <c r="F199">
        <v>0</v>
      </c>
      <c r="G199">
        <v>1</v>
      </c>
    </row>
    <row r="200" spans="1:7" x14ac:dyDescent="0.2">
      <c r="A200">
        <v>199</v>
      </c>
      <c r="B200">
        <v>35980.826910000003</v>
      </c>
      <c r="C200">
        <v>2.426889455</v>
      </c>
      <c r="D200">
        <v>728.92711864406704</v>
      </c>
      <c r="E200">
        <v>0</v>
      </c>
      <c r="F200">
        <v>0</v>
      </c>
      <c r="G200">
        <v>1</v>
      </c>
    </row>
    <row r="201" spans="1:7" x14ac:dyDescent="0.2">
      <c r="A201">
        <v>200</v>
      </c>
      <c r="B201">
        <v>51241.667820000002</v>
      </c>
      <c r="C201">
        <v>1.13284122</v>
      </c>
      <c r="D201">
        <v>741.91107382550297</v>
      </c>
      <c r="E201">
        <v>0</v>
      </c>
      <c r="F201">
        <v>0</v>
      </c>
      <c r="G201">
        <v>1</v>
      </c>
    </row>
    <row r="202" spans="1:7" x14ac:dyDescent="0.2">
      <c r="A202">
        <v>201</v>
      </c>
      <c r="B202">
        <v>21822.62067</v>
      </c>
      <c r="C202">
        <v>0.21855651000000001</v>
      </c>
      <c r="D202">
        <v>829.18537414965897</v>
      </c>
      <c r="E202">
        <v>0</v>
      </c>
      <c r="F202">
        <v>0</v>
      </c>
      <c r="G202">
        <v>1</v>
      </c>
    </row>
    <row r="203" spans="1:7" x14ac:dyDescent="0.2">
      <c r="A203">
        <v>202</v>
      </c>
      <c r="B203">
        <v>20635.537950000002</v>
      </c>
      <c r="C203">
        <v>0.51814703200000001</v>
      </c>
      <c r="D203">
        <v>864.07966101694899</v>
      </c>
      <c r="E203">
        <v>0</v>
      </c>
      <c r="F203">
        <v>0</v>
      </c>
      <c r="G203">
        <v>1</v>
      </c>
    </row>
    <row r="204" spans="1:7" x14ac:dyDescent="0.2">
      <c r="A204">
        <v>203</v>
      </c>
      <c r="B204">
        <v>13123.655430000001</v>
      </c>
      <c r="C204">
        <v>0.29587005</v>
      </c>
      <c r="D204">
        <v>899.297979797979</v>
      </c>
      <c r="E204">
        <v>0</v>
      </c>
      <c r="F204">
        <v>0</v>
      </c>
      <c r="G204">
        <v>1</v>
      </c>
    </row>
    <row r="205" spans="1:7" x14ac:dyDescent="0.2">
      <c r="A205">
        <v>204</v>
      </c>
      <c r="B205">
        <v>11933.774439999999</v>
      </c>
      <c r="C205">
        <v>0.60282545899999995</v>
      </c>
      <c r="D205">
        <v>909.54838709677404</v>
      </c>
      <c r="E205">
        <v>0</v>
      </c>
      <c r="F205">
        <v>0</v>
      </c>
      <c r="G205">
        <v>1</v>
      </c>
    </row>
    <row r="206" spans="1:7" x14ac:dyDescent="0.2">
      <c r="A206">
        <v>205</v>
      </c>
      <c r="B206">
        <v>14642.380020000001</v>
      </c>
      <c r="C206">
        <v>0.51224768300000001</v>
      </c>
      <c r="D206">
        <v>911.56876061120499</v>
      </c>
      <c r="E206">
        <v>0</v>
      </c>
      <c r="F206">
        <v>0</v>
      </c>
      <c r="G206">
        <v>1</v>
      </c>
    </row>
    <row r="207" spans="1:7" x14ac:dyDescent="0.2">
      <c r="A207">
        <v>206</v>
      </c>
      <c r="B207">
        <v>12837.353779999999</v>
      </c>
      <c r="C207">
        <v>0.19749053</v>
      </c>
      <c r="D207">
        <v>863.98319327730997</v>
      </c>
      <c r="E207">
        <v>0</v>
      </c>
      <c r="F207">
        <v>0</v>
      </c>
      <c r="G207">
        <v>1</v>
      </c>
    </row>
    <row r="208" spans="1:7" x14ac:dyDescent="0.2">
      <c r="A208">
        <v>207</v>
      </c>
      <c r="B208">
        <v>17541.330409999999</v>
      </c>
      <c r="C208">
        <v>0.42616024000000002</v>
      </c>
      <c r="D208">
        <v>838.75721561969397</v>
      </c>
      <c r="E208">
        <v>0</v>
      </c>
      <c r="F208">
        <v>0</v>
      </c>
      <c r="G208">
        <v>1</v>
      </c>
    </row>
    <row r="209" spans="1:7" x14ac:dyDescent="0.2">
      <c r="A209">
        <v>208</v>
      </c>
      <c r="B209">
        <v>15704.45997</v>
      </c>
      <c r="C209">
        <v>0.24298523399999999</v>
      </c>
      <c r="D209">
        <v>907.84550084889599</v>
      </c>
      <c r="E209">
        <v>0</v>
      </c>
      <c r="F209">
        <v>0</v>
      </c>
      <c r="G209">
        <v>1</v>
      </c>
    </row>
    <row r="210" spans="1:7" x14ac:dyDescent="0.2">
      <c r="A210">
        <v>209</v>
      </c>
      <c r="B210">
        <v>34966.765420000003</v>
      </c>
      <c r="C210">
        <v>0.37759800199999999</v>
      </c>
      <c r="D210">
        <v>848.679530201342</v>
      </c>
      <c r="E210">
        <v>0</v>
      </c>
      <c r="F210">
        <v>0</v>
      </c>
      <c r="G210">
        <v>1</v>
      </c>
    </row>
    <row r="211" spans="1:7" x14ac:dyDescent="0.2">
      <c r="A211">
        <v>210</v>
      </c>
      <c r="B211">
        <v>15767.6721</v>
      </c>
      <c r="C211">
        <v>0.36555606000000002</v>
      </c>
      <c r="D211">
        <v>856.69439728353098</v>
      </c>
      <c r="E211">
        <v>0</v>
      </c>
      <c r="F211">
        <v>0</v>
      </c>
      <c r="G211">
        <v>1</v>
      </c>
    </row>
    <row r="212" spans="1:7" x14ac:dyDescent="0.2">
      <c r="A212">
        <v>211</v>
      </c>
      <c r="B212">
        <v>40576.006589999997</v>
      </c>
      <c r="C212">
        <v>0.490923216</v>
      </c>
      <c r="D212">
        <v>817.29371816638297</v>
      </c>
      <c r="E212">
        <v>0</v>
      </c>
      <c r="F212">
        <v>0</v>
      </c>
      <c r="G212">
        <v>1</v>
      </c>
    </row>
    <row r="213" spans="1:7" x14ac:dyDescent="0.2">
      <c r="A213">
        <v>212</v>
      </c>
      <c r="B213">
        <v>91787.461800000005</v>
      </c>
      <c r="C213">
        <v>0.77987631899999998</v>
      </c>
      <c r="D213">
        <v>899.73299319727801</v>
      </c>
      <c r="E213">
        <v>0</v>
      </c>
      <c r="F213">
        <v>0</v>
      </c>
      <c r="G213">
        <v>1</v>
      </c>
    </row>
    <row r="214" spans="1:7" x14ac:dyDescent="0.2">
      <c r="A214">
        <v>213</v>
      </c>
      <c r="B214">
        <v>17799.926510000001</v>
      </c>
      <c r="C214">
        <v>0.41125844299999997</v>
      </c>
      <c r="D214">
        <v>832.37099494097799</v>
      </c>
      <c r="E214">
        <v>0</v>
      </c>
      <c r="F214">
        <v>0</v>
      </c>
      <c r="G214">
        <v>1</v>
      </c>
    </row>
    <row r="215" spans="1:7" x14ac:dyDescent="0.2">
      <c r="A215">
        <v>214</v>
      </c>
      <c r="B215">
        <v>60725.800999999999</v>
      </c>
      <c r="C215">
        <v>0.49236270799999998</v>
      </c>
      <c r="D215">
        <v>831.17229729729695</v>
      </c>
      <c r="E215">
        <v>0</v>
      </c>
      <c r="F215">
        <v>0</v>
      </c>
      <c r="G215">
        <v>1</v>
      </c>
    </row>
    <row r="216" spans="1:7" x14ac:dyDescent="0.2">
      <c r="A216">
        <v>215</v>
      </c>
      <c r="B216">
        <v>16296.58311</v>
      </c>
      <c r="C216">
        <v>0.34627739699999999</v>
      </c>
      <c r="D216">
        <v>931.12903225806394</v>
      </c>
      <c r="E216">
        <v>0</v>
      </c>
      <c r="F216">
        <v>0</v>
      </c>
      <c r="G216">
        <v>1</v>
      </c>
    </row>
    <row r="217" spans="1:7" x14ac:dyDescent="0.2">
      <c r="A217">
        <v>216</v>
      </c>
      <c r="B217">
        <v>27791.888889999998</v>
      </c>
      <c r="C217">
        <v>1.127633868</v>
      </c>
      <c r="D217">
        <v>824.14478114478095</v>
      </c>
      <c r="E217">
        <v>0</v>
      </c>
      <c r="F217">
        <v>0</v>
      </c>
      <c r="G217">
        <v>1</v>
      </c>
    </row>
    <row r="218" spans="1:7" x14ac:dyDescent="0.2">
      <c r="A218">
        <v>217</v>
      </c>
      <c r="B218">
        <v>25861.949240000002</v>
      </c>
      <c r="C218">
        <v>0.53025887100000002</v>
      </c>
      <c r="D218">
        <v>868.59422750424403</v>
      </c>
      <c r="E218">
        <v>0</v>
      </c>
      <c r="F218">
        <v>0</v>
      </c>
      <c r="G218">
        <v>1</v>
      </c>
    </row>
    <row r="219" spans="1:7" x14ac:dyDescent="0.2">
      <c r="A219">
        <v>218</v>
      </c>
      <c r="B219">
        <v>11721.449769999999</v>
      </c>
      <c r="C219">
        <v>0.25188356899999997</v>
      </c>
      <c r="D219">
        <v>843.38782924613895</v>
      </c>
      <c r="E219">
        <v>0</v>
      </c>
      <c r="F219">
        <v>0</v>
      </c>
      <c r="G219">
        <v>1</v>
      </c>
    </row>
    <row r="220" spans="1:7" x14ac:dyDescent="0.2">
      <c r="A220">
        <v>219</v>
      </c>
      <c r="B220">
        <v>58523.464220000002</v>
      </c>
      <c r="C220">
        <v>0.14773185</v>
      </c>
      <c r="D220">
        <v>916.88004136504605</v>
      </c>
      <c r="E220">
        <v>0</v>
      </c>
      <c r="F220">
        <v>0</v>
      </c>
      <c r="G220">
        <v>1</v>
      </c>
    </row>
    <row r="221" spans="1:7" x14ac:dyDescent="0.2">
      <c r="A221">
        <v>220</v>
      </c>
      <c r="B221">
        <v>16788.039970000002</v>
      </c>
      <c r="C221">
        <v>6.1133422E-2</v>
      </c>
      <c r="D221">
        <v>878.788494077834</v>
      </c>
      <c r="E221">
        <v>0</v>
      </c>
      <c r="F221">
        <v>0</v>
      </c>
      <c r="G221">
        <v>1</v>
      </c>
    </row>
    <row r="222" spans="1:7" x14ac:dyDescent="0.2">
      <c r="A222">
        <v>221</v>
      </c>
      <c r="B222">
        <v>12351.41058</v>
      </c>
      <c r="C222">
        <v>7.9919963999999996E-2</v>
      </c>
      <c r="D222">
        <v>880.29202037351399</v>
      </c>
      <c r="E222">
        <v>0</v>
      </c>
      <c r="F222">
        <v>0</v>
      </c>
      <c r="G222">
        <v>1</v>
      </c>
    </row>
    <row r="223" spans="1:7" x14ac:dyDescent="0.2">
      <c r="A223">
        <v>222</v>
      </c>
      <c r="B223">
        <v>9190.5063740000005</v>
      </c>
      <c r="C223">
        <v>7.7784922000000006E-2</v>
      </c>
      <c r="D223">
        <v>925.09274873524396</v>
      </c>
      <c r="E223">
        <v>0</v>
      </c>
      <c r="F223">
        <v>0</v>
      </c>
      <c r="G223">
        <v>1</v>
      </c>
    </row>
    <row r="224" spans="1:7" x14ac:dyDescent="0.2">
      <c r="A224">
        <v>223</v>
      </c>
      <c r="B224">
        <v>11645.42921</v>
      </c>
      <c r="C224">
        <v>0.111958108</v>
      </c>
      <c r="D224">
        <v>879.96283783783701</v>
      </c>
      <c r="E224">
        <v>0</v>
      </c>
      <c r="F224">
        <v>0</v>
      </c>
      <c r="G224">
        <v>1</v>
      </c>
    </row>
    <row r="225" spans="1:7" x14ac:dyDescent="0.2">
      <c r="A225">
        <v>224</v>
      </c>
      <c r="B225">
        <v>9415.3848940000007</v>
      </c>
      <c r="C225">
        <v>0.104879563</v>
      </c>
      <c r="D225">
        <v>869.73853989813199</v>
      </c>
      <c r="E225">
        <v>0</v>
      </c>
      <c r="F225">
        <v>0</v>
      </c>
      <c r="G225">
        <v>1</v>
      </c>
    </row>
    <row r="226" spans="1:7" x14ac:dyDescent="0.2">
      <c r="A226">
        <v>225</v>
      </c>
      <c r="B226">
        <v>12287.150149999999</v>
      </c>
      <c r="C226">
        <v>0.109678599</v>
      </c>
      <c r="D226">
        <v>940.58754208754203</v>
      </c>
      <c r="E226">
        <v>0</v>
      </c>
      <c r="F226">
        <v>0</v>
      </c>
      <c r="G226">
        <v>1</v>
      </c>
    </row>
    <row r="227" spans="1:7" x14ac:dyDescent="0.2">
      <c r="A227">
        <v>226</v>
      </c>
      <c r="B227">
        <v>10460.137070000001</v>
      </c>
      <c r="C227">
        <v>6.6127673999999997E-2</v>
      </c>
      <c r="D227">
        <v>913.01184433164099</v>
      </c>
      <c r="E227">
        <v>0</v>
      </c>
      <c r="F227">
        <v>0</v>
      </c>
      <c r="G227">
        <v>1</v>
      </c>
    </row>
    <row r="228" spans="1:7" x14ac:dyDescent="0.2">
      <c r="A228">
        <v>227</v>
      </c>
      <c r="B228">
        <v>11035.323990000001</v>
      </c>
      <c r="C228">
        <v>0.11003275699999999</v>
      </c>
      <c r="D228">
        <v>937.49914821124298</v>
      </c>
      <c r="E228">
        <v>0</v>
      </c>
      <c r="F228">
        <v>0</v>
      </c>
      <c r="G228">
        <v>1</v>
      </c>
    </row>
    <row r="229" spans="1:7" x14ac:dyDescent="0.2">
      <c r="A229">
        <v>228</v>
      </c>
      <c r="B229">
        <v>9472.8397729999997</v>
      </c>
      <c r="C229">
        <v>0.10641738000000001</v>
      </c>
      <c r="D229">
        <v>919.55892255892195</v>
      </c>
      <c r="E229">
        <v>0</v>
      </c>
      <c r="F229">
        <v>0</v>
      </c>
      <c r="G229">
        <v>1</v>
      </c>
    </row>
    <row r="230" spans="1:7" x14ac:dyDescent="0.2">
      <c r="A230">
        <v>229</v>
      </c>
      <c r="B230">
        <v>16713.52677</v>
      </c>
      <c r="C230">
        <v>0.126040552</v>
      </c>
      <c r="D230">
        <v>882.21996615905198</v>
      </c>
      <c r="E230">
        <v>0</v>
      </c>
      <c r="F230">
        <v>0</v>
      </c>
      <c r="G230">
        <v>1</v>
      </c>
    </row>
    <row r="231" spans="1:7" x14ac:dyDescent="0.2">
      <c r="A231">
        <v>230</v>
      </c>
      <c r="B231">
        <v>17718.359240000002</v>
      </c>
      <c r="C231">
        <v>0.16189509099999999</v>
      </c>
      <c r="D231">
        <v>767.86904761904702</v>
      </c>
      <c r="E231">
        <v>0</v>
      </c>
      <c r="F231">
        <v>0</v>
      </c>
      <c r="G231">
        <v>1</v>
      </c>
    </row>
    <row r="232" spans="1:7" x14ac:dyDescent="0.2">
      <c r="A232">
        <v>231</v>
      </c>
      <c r="B232">
        <v>75067.086840000004</v>
      </c>
      <c r="C232">
        <v>2.3776371250000001</v>
      </c>
      <c r="D232">
        <v>642.453625632377</v>
      </c>
      <c r="E232">
        <v>0</v>
      </c>
      <c r="F232">
        <v>0</v>
      </c>
      <c r="G232">
        <v>1</v>
      </c>
    </row>
    <row r="233" spans="1:7" x14ac:dyDescent="0.2">
      <c r="A233">
        <v>232</v>
      </c>
      <c r="B233">
        <v>67544.995129999996</v>
      </c>
      <c r="C233">
        <v>1.8653274879999999</v>
      </c>
      <c r="D233">
        <v>668.95600676818901</v>
      </c>
      <c r="E233">
        <v>0</v>
      </c>
      <c r="F233">
        <v>0</v>
      </c>
      <c r="G233">
        <v>1</v>
      </c>
    </row>
    <row r="234" spans="1:7" x14ac:dyDescent="0.2">
      <c r="A234">
        <v>233</v>
      </c>
      <c r="B234">
        <v>30089.247820000001</v>
      </c>
      <c r="C234">
        <v>2.4268301139999999</v>
      </c>
      <c r="D234">
        <v>770.82196339434199</v>
      </c>
      <c r="E234">
        <v>0</v>
      </c>
      <c r="F234">
        <v>0</v>
      </c>
      <c r="G234">
        <v>1</v>
      </c>
    </row>
    <row r="235" spans="1:7" x14ac:dyDescent="0.2">
      <c r="A235">
        <v>234</v>
      </c>
      <c r="B235">
        <v>59168.817450000002</v>
      </c>
      <c r="C235">
        <v>0.52264773899999994</v>
      </c>
      <c r="D235">
        <v>871.77231121281397</v>
      </c>
      <c r="E235">
        <v>0</v>
      </c>
      <c r="F235">
        <v>0</v>
      </c>
      <c r="G235">
        <v>1</v>
      </c>
    </row>
    <row r="236" spans="1:7" x14ac:dyDescent="0.2">
      <c r="A236">
        <v>235</v>
      </c>
      <c r="B236">
        <v>27767.367770000001</v>
      </c>
      <c r="C236">
        <v>0.69009339700000005</v>
      </c>
      <c r="D236">
        <v>869.64636209813796</v>
      </c>
      <c r="E236">
        <v>0</v>
      </c>
      <c r="F236">
        <v>0</v>
      </c>
      <c r="G236">
        <v>1</v>
      </c>
    </row>
    <row r="237" spans="1:7" x14ac:dyDescent="0.2">
      <c r="A237">
        <v>236</v>
      </c>
      <c r="B237">
        <v>17448.45637</v>
      </c>
      <c r="C237">
        <v>0.53837305599999996</v>
      </c>
      <c r="D237">
        <v>879.78401360544206</v>
      </c>
      <c r="E237">
        <v>0</v>
      </c>
      <c r="F237">
        <v>0</v>
      </c>
      <c r="G237">
        <v>1</v>
      </c>
    </row>
    <row r="238" spans="1:7" x14ac:dyDescent="0.2">
      <c r="A238">
        <v>237</v>
      </c>
      <c r="B238">
        <v>40008.024299999997</v>
      </c>
      <c r="C238">
        <v>0.79256434399999998</v>
      </c>
      <c r="D238">
        <v>854.94266441821196</v>
      </c>
      <c r="E238">
        <v>0</v>
      </c>
      <c r="F238">
        <v>0</v>
      </c>
      <c r="G238">
        <v>1</v>
      </c>
    </row>
    <row r="239" spans="1:7" x14ac:dyDescent="0.2">
      <c r="A239">
        <v>238</v>
      </c>
      <c r="B239">
        <v>47907.393429999996</v>
      </c>
      <c r="C239">
        <v>2.7293280119999999</v>
      </c>
      <c r="D239">
        <v>762.27443609022498</v>
      </c>
      <c r="E239">
        <v>0</v>
      </c>
      <c r="F239">
        <v>0</v>
      </c>
      <c r="G239">
        <v>1</v>
      </c>
    </row>
    <row r="240" spans="1:7" x14ac:dyDescent="0.2">
      <c r="A240">
        <v>239</v>
      </c>
      <c r="B240">
        <v>35497.191619999998</v>
      </c>
      <c r="C240">
        <v>1.8141800020000001</v>
      </c>
      <c r="D240">
        <v>916.45826235093602</v>
      </c>
      <c r="E240">
        <v>0</v>
      </c>
      <c r="F240">
        <v>0</v>
      </c>
      <c r="G240">
        <v>1</v>
      </c>
    </row>
    <row r="241" spans="1:7" x14ac:dyDescent="0.2">
      <c r="A241">
        <v>240</v>
      </c>
      <c r="B241">
        <v>26403.842560000001</v>
      </c>
      <c r="C241">
        <v>0.75697128700000005</v>
      </c>
      <c r="D241">
        <v>850.14309764309701</v>
      </c>
      <c r="E241">
        <v>0</v>
      </c>
      <c r="F241">
        <v>0</v>
      </c>
      <c r="G241">
        <v>1</v>
      </c>
    </row>
    <row r="242" spans="1:7" x14ac:dyDescent="0.2">
      <c r="A242">
        <v>241</v>
      </c>
      <c r="B242">
        <v>40444.301599999999</v>
      </c>
      <c r="C242">
        <v>0.35312391199999998</v>
      </c>
      <c r="D242">
        <v>868.40609137055799</v>
      </c>
      <c r="E242">
        <v>0</v>
      </c>
      <c r="F242">
        <v>0</v>
      </c>
      <c r="G242">
        <v>1</v>
      </c>
    </row>
    <row r="243" spans="1:7" x14ac:dyDescent="0.2">
      <c r="A243">
        <v>242</v>
      </c>
      <c r="B243">
        <v>44356.075570000001</v>
      </c>
      <c r="C243">
        <v>0.48466352299999998</v>
      </c>
      <c r="D243">
        <v>804.61382799325395</v>
      </c>
      <c r="E243">
        <v>0</v>
      </c>
      <c r="F243">
        <v>0</v>
      </c>
      <c r="G243">
        <v>0</v>
      </c>
    </row>
    <row r="244" spans="1:7" x14ac:dyDescent="0.2">
      <c r="A244">
        <v>243</v>
      </c>
      <c r="B244">
        <v>125180.3181</v>
      </c>
      <c r="C244">
        <v>1.615203151</v>
      </c>
      <c r="D244">
        <v>801.28499156829605</v>
      </c>
      <c r="E244">
        <v>0</v>
      </c>
      <c r="F244">
        <v>0</v>
      </c>
      <c r="G244">
        <v>0</v>
      </c>
    </row>
    <row r="245" spans="1:7" x14ac:dyDescent="0.2">
      <c r="A245">
        <v>244</v>
      </c>
      <c r="B245">
        <v>69399.760550000006</v>
      </c>
      <c r="C245">
        <v>2.3762305860000001</v>
      </c>
      <c r="D245">
        <v>871.50833333333298</v>
      </c>
      <c r="E245">
        <v>0</v>
      </c>
      <c r="F245">
        <v>1</v>
      </c>
      <c r="G245">
        <v>0</v>
      </c>
    </row>
    <row r="246" spans="1:7" x14ac:dyDescent="0.2">
      <c r="A246">
        <v>245</v>
      </c>
      <c r="B246">
        <v>37936.021919999999</v>
      </c>
      <c r="C246">
        <v>0.39215528599999999</v>
      </c>
      <c r="D246">
        <v>835.02360876897103</v>
      </c>
      <c r="E246">
        <v>0</v>
      </c>
      <c r="F246">
        <v>0</v>
      </c>
      <c r="G246">
        <v>0</v>
      </c>
    </row>
    <row r="247" spans="1:7" x14ac:dyDescent="0.2">
      <c r="A247">
        <v>246</v>
      </c>
      <c r="B247">
        <v>124648.99920000001</v>
      </c>
      <c r="C247">
        <v>0.87803986300000003</v>
      </c>
      <c r="D247">
        <v>755.85521885521803</v>
      </c>
      <c r="E247">
        <v>0</v>
      </c>
      <c r="F247">
        <v>0</v>
      </c>
      <c r="G247">
        <v>0</v>
      </c>
    </row>
    <row r="248" spans="1:7" x14ac:dyDescent="0.2">
      <c r="A248">
        <v>247</v>
      </c>
      <c r="B248">
        <v>20334.766459999999</v>
      </c>
      <c r="C248">
        <v>0.36970996</v>
      </c>
      <c r="D248">
        <v>765.66444073455705</v>
      </c>
      <c r="E248">
        <v>0</v>
      </c>
      <c r="F248">
        <v>0</v>
      </c>
      <c r="G248">
        <v>0</v>
      </c>
    </row>
    <row r="249" spans="1:7" x14ac:dyDescent="0.2">
      <c r="A249">
        <v>248</v>
      </c>
      <c r="B249">
        <v>84614.595000000001</v>
      </c>
      <c r="C249">
        <v>0.67849545099999997</v>
      </c>
      <c r="D249">
        <v>771.42760942760901</v>
      </c>
      <c r="E249">
        <v>0</v>
      </c>
      <c r="F249">
        <v>0</v>
      </c>
      <c r="G249">
        <v>0</v>
      </c>
    </row>
    <row r="250" spans="1:7" x14ac:dyDescent="0.2">
      <c r="A250">
        <v>249</v>
      </c>
      <c r="B250">
        <v>46695.963340000002</v>
      </c>
      <c r="C250">
        <v>0.66378555100000003</v>
      </c>
      <c r="D250">
        <v>831.530303030303</v>
      </c>
      <c r="E250">
        <v>0</v>
      </c>
      <c r="F250">
        <v>0</v>
      </c>
      <c r="G250">
        <v>0</v>
      </c>
    </row>
    <row r="251" spans="1:7" x14ac:dyDescent="0.2">
      <c r="A251">
        <v>250</v>
      </c>
      <c r="B251">
        <v>115173.8028</v>
      </c>
      <c r="C251">
        <v>1.522380316</v>
      </c>
      <c r="D251">
        <v>831.84474123539201</v>
      </c>
      <c r="E251">
        <v>0</v>
      </c>
      <c r="F251">
        <v>0</v>
      </c>
      <c r="G251">
        <v>0</v>
      </c>
    </row>
    <row r="252" spans="1:7" x14ac:dyDescent="0.2">
      <c r="A252">
        <v>251</v>
      </c>
      <c r="B252">
        <v>33213.226690000003</v>
      </c>
      <c r="C252">
        <v>0.58466821400000002</v>
      </c>
      <c r="D252">
        <v>775.93434343434296</v>
      </c>
      <c r="E252">
        <v>0</v>
      </c>
      <c r="F252">
        <v>0</v>
      </c>
      <c r="G252">
        <v>0</v>
      </c>
    </row>
    <row r="253" spans="1:7" x14ac:dyDescent="0.2">
      <c r="A253">
        <v>252</v>
      </c>
      <c r="B253">
        <v>82624.508969999995</v>
      </c>
      <c r="C253">
        <v>1.4892580600000001</v>
      </c>
      <c r="D253">
        <v>749.40202702702697</v>
      </c>
      <c r="E253">
        <v>0</v>
      </c>
      <c r="F253">
        <v>0</v>
      </c>
      <c r="G253">
        <v>0</v>
      </c>
    </row>
    <row r="254" spans="1:7" x14ac:dyDescent="0.2">
      <c r="A254">
        <v>253</v>
      </c>
      <c r="B254">
        <v>52278.48803</v>
      </c>
      <c r="C254">
        <v>0.50449624900000001</v>
      </c>
      <c r="D254">
        <v>776.69333333333304</v>
      </c>
      <c r="E254">
        <v>0</v>
      </c>
      <c r="F254">
        <v>0</v>
      </c>
      <c r="G254">
        <v>0</v>
      </c>
    </row>
    <row r="255" spans="1:7" x14ac:dyDescent="0.2">
      <c r="A255">
        <v>254</v>
      </c>
      <c r="B255">
        <v>21964.497729999999</v>
      </c>
      <c r="C255">
        <v>0.45009323600000001</v>
      </c>
      <c r="D255">
        <v>770.97643097643095</v>
      </c>
      <c r="E255">
        <v>0</v>
      </c>
      <c r="F255">
        <v>0</v>
      </c>
      <c r="G255">
        <v>0</v>
      </c>
    </row>
    <row r="256" spans="1:7" x14ac:dyDescent="0.2">
      <c r="A256">
        <v>255</v>
      </c>
      <c r="B256">
        <v>41919.38695</v>
      </c>
      <c r="C256">
        <v>0.52506850999999999</v>
      </c>
      <c r="D256">
        <v>808.64020270270203</v>
      </c>
      <c r="E256">
        <v>0</v>
      </c>
      <c r="F256">
        <v>0</v>
      </c>
      <c r="G256">
        <v>0</v>
      </c>
    </row>
    <row r="257" spans="1:7" x14ac:dyDescent="0.2">
      <c r="A257">
        <v>256</v>
      </c>
      <c r="B257">
        <v>77128.874450000003</v>
      </c>
      <c r="C257">
        <v>0.83885979799999999</v>
      </c>
      <c r="D257">
        <v>764.88166666666598</v>
      </c>
      <c r="E257">
        <v>0</v>
      </c>
      <c r="F257">
        <v>0</v>
      </c>
      <c r="G257">
        <v>0</v>
      </c>
    </row>
    <row r="258" spans="1:7" x14ac:dyDescent="0.2">
      <c r="A258">
        <v>257</v>
      </c>
      <c r="B258">
        <v>82255.854460000002</v>
      </c>
      <c r="C258">
        <v>0.72161068299999997</v>
      </c>
      <c r="D258">
        <v>761.78583473861704</v>
      </c>
      <c r="E258">
        <v>0</v>
      </c>
      <c r="F258">
        <v>0</v>
      </c>
      <c r="G258">
        <v>0</v>
      </c>
    </row>
    <row r="259" spans="1:7" x14ac:dyDescent="0.2">
      <c r="A259">
        <v>258</v>
      </c>
      <c r="B259">
        <v>11703.380289999999</v>
      </c>
      <c r="C259">
        <v>0.27278219799999998</v>
      </c>
      <c r="D259">
        <v>769.06060606060601</v>
      </c>
      <c r="E259">
        <v>0</v>
      </c>
      <c r="F259">
        <v>0</v>
      </c>
      <c r="G259">
        <v>0</v>
      </c>
    </row>
    <row r="260" spans="1:7" x14ac:dyDescent="0.2">
      <c r="A260">
        <v>259</v>
      </c>
      <c r="B260">
        <v>53837.413159999996</v>
      </c>
      <c r="C260">
        <v>0.41967248200000001</v>
      </c>
      <c r="D260">
        <v>772.80634390651005</v>
      </c>
      <c r="E260">
        <v>0</v>
      </c>
      <c r="F260">
        <v>0</v>
      </c>
      <c r="G260">
        <v>0</v>
      </c>
    </row>
    <row r="261" spans="1:7" x14ac:dyDescent="0.2">
      <c r="A261">
        <v>260</v>
      </c>
      <c r="B261">
        <v>73803.257249999995</v>
      </c>
      <c r="C261">
        <v>0.89871619899999999</v>
      </c>
      <c r="D261">
        <v>764.30303030303003</v>
      </c>
      <c r="E261">
        <v>0</v>
      </c>
      <c r="F261">
        <v>0</v>
      </c>
      <c r="G261">
        <v>0</v>
      </c>
    </row>
    <row r="262" spans="1:7" x14ac:dyDescent="0.2">
      <c r="A262">
        <v>261</v>
      </c>
      <c r="B262">
        <v>21206.4476</v>
      </c>
      <c r="C262">
        <v>0.31011883499999998</v>
      </c>
      <c r="D262">
        <v>771.37774030354103</v>
      </c>
      <c r="E262">
        <v>0</v>
      </c>
      <c r="F262">
        <v>0</v>
      </c>
      <c r="G262">
        <v>0</v>
      </c>
    </row>
    <row r="263" spans="1:7" x14ac:dyDescent="0.2">
      <c r="A263">
        <v>262</v>
      </c>
      <c r="B263">
        <v>34844.311470000001</v>
      </c>
      <c r="C263">
        <v>0.327849899</v>
      </c>
      <c r="D263">
        <v>781.19699499165199</v>
      </c>
      <c r="E263">
        <v>0</v>
      </c>
      <c r="F263">
        <v>0</v>
      </c>
      <c r="G263">
        <v>0</v>
      </c>
    </row>
    <row r="264" spans="1:7" x14ac:dyDescent="0.2">
      <c r="A264">
        <v>263</v>
      </c>
      <c r="B264">
        <v>105054.37420000001</v>
      </c>
      <c r="C264">
        <v>0.91142948199999996</v>
      </c>
      <c r="D264">
        <v>827.78583473861704</v>
      </c>
      <c r="E264">
        <v>0</v>
      </c>
      <c r="F264">
        <v>0</v>
      </c>
      <c r="G264">
        <v>0</v>
      </c>
    </row>
    <row r="265" spans="1:7" x14ac:dyDescent="0.2">
      <c r="A265">
        <v>264</v>
      </c>
      <c r="B265">
        <v>84998.296050000004</v>
      </c>
      <c r="C265">
        <v>1.430306767</v>
      </c>
      <c r="D265">
        <v>811.03885135135101</v>
      </c>
      <c r="E265">
        <v>0</v>
      </c>
      <c r="F265">
        <v>0</v>
      </c>
      <c r="G265">
        <v>0</v>
      </c>
    </row>
    <row r="266" spans="1:7" x14ac:dyDescent="0.2">
      <c r="A266">
        <v>265</v>
      </c>
      <c r="B266">
        <v>51576.23446</v>
      </c>
      <c r="C266">
        <v>1.0113955830000001</v>
      </c>
      <c r="D266">
        <v>866.35333333333301</v>
      </c>
      <c r="E266">
        <v>0</v>
      </c>
      <c r="F266">
        <v>0</v>
      </c>
      <c r="G266">
        <v>0</v>
      </c>
    </row>
    <row r="267" spans="1:7" x14ac:dyDescent="0.2">
      <c r="A267">
        <v>266</v>
      </c>
      <c r="B267">
        <v>38425.658940000001</v>
      </c>
      <c r="C267">
        <v>0.31194712499999999</v>
      </c>
      <c r="D267">
        <v>805.51851851851802</v>
      </c>
      <c r="E267">
        <v>0</v>
      </c>
      <c r="F267">
        <v>0</v>
      </c>
      <c r="G267">
        <v>0</v>
      </c>
    </row>
    <row r="268" spans="1:7" x14ac:dyDescent="0.2">
      <c r="A268">
        <v>267</v>
      </c>
      <c r="B268">
        <v>23915.131119999998</v>
      </c>
      <c r="C268">
        <v>0.59349374399999999</v>
      </c>
      <c r="D268">
        <v>760.03209459459401</v>
      </c>
      <c r="E268">
        <v>0</v>
      </c>
      <c r="F268">
        <v>0</v>
      </c>
      <c r="G268">
        <v>0</v>
      </c>
    </row>
    <row r="269" spans="1:7" x14ac:dyDescent="0.2">
      <c r="A269">
        <v>268</v>
      </c>
      <c r="B269">
        <v>14289.748030000001</v>
      </c>
      <c r="C269">
        <v>0.226721956</v>
      </c>
      <c r="D269">
        <v>775.75</v>
      </c>
      <c r="E269">
        <v>0</v>
      </c>
      <c r="F269">
        <v>0</v>
      </c>
      <c r="G269">
        <v>0</v>
      </c>
    </row>
    <row r="270" spans="1:7" x14ac:dyDescent="0.2">
      <c r="A270">
        <v>269</v>
      </c>
      <c r="B270">
        <v>79744.213690000004</v>
      </c>
      <c r="C270">
        <v>1.5398740870000001</v>
      </c>
      <c r="D270">
        <v>758.424957841484</v>
      </c>
      <c r="E270">
        <v>0</v>
      </c>
      <c r="F270">
        <v>0</v>
      </c>
      <c r="G270">
        <v>0</v>
      </c>
    </row>
    <row r="271" spans="1:7" x14ac:dyDescent="0.2">
      <c r="A271">
        <v>270</v>
      </c>
      <c r="B271">
        <v>63491.851159999998</v>
      </c>
      <c r="C271">
        <v>0.84957730200000003</v>
      </c>
      <c r="D271">
        <v>823.31871838111294</v>
      </c>
      <c r="E271">
        <v>0</v>
      </c>
      <c r="F271">
        <v>0</v>
      </c>
      <c r="G271">
        <v>0</v>
      </c>
    </row>
    <row r="272" spans="1:7" x14ac:dyDescent="0.2">
      <c r="A272">
        <v>271</v>
      </c>
      <c r="B272">
        <v>59369.539449999997</v>
      </c>
      <c r="C272">
        <v>0.56180275800000001</v>
      </c>
      <c r="D272">
        <v>772.08500000000004</v>
      </c>
      <c r="E272">
        <v>0</v>
      </c>
      <c r="F272">
        <v>0</v>
      </c>
      <c r="G272">
        <v>0</v>
      </c>
    </row>
    <row r="273" spans="1:7" x14ac:dyDescent="0.2">
      <c r="A273">
        <v>272</v>
      </c>
      <c r="B273">
        <v>45331.422359999997</v>
      </c>
      <c r="C273">
        <v>0.40578864999999997</v>
      </c>
      <c r="D273">
        <v>759.22635135135101</v>
      </c>
      <c r="E273">
        <v>0</v>
      </c>
      <c r="F273">
        <v>0</v>
      </c>
      <c r="G273">
        <v>0</v>
      </c>
    </row>
    <row r="274" spans="1:7" x14ac:dyDescent="0.2">
      <c r="A274">
        <v>273</v>
      </c>
      <c r="B274">
        <v>54183.177580000003</v>
      </c>
      <c r="C274">
        <v>0.69517484900000004</v>
      </c>
      <c r="D274">
        <v>774.01011804384405</v>
      </c>
      <c r="E274">
        <v>0</v>
      </c>
      <c r="F274">
        <v>0</v>
      </c>
      <c r="G274">
        <v>0</v>
      </c>
    </row>
    <row r="275" spans="1:7" x14ac:dyDescent="0.2">
      <c r="A275">
        <v>274</v>
      </c>
      <c r="B275">
        <v>43093.281710000003</v>
      </c>
      <c r="C275">
        <v>0.60250661000000005</v>
      </c>
      <c r="D275">
        <v>773.63939899832997</v>
      </c>
      <c r="E275">
        <v>0</v>
      </c>
      <c r="F275">
        <v>0</v>
      </c>
      <c r="G275">
        <v>0</v>
      </c>
    </row>
    <row r="276" spans="1:7" x14ac:dyDescent="0.2">
      <c r="A276">
        <v>275</v>
      </c>
      <c r="B276">
        <v>96521.627949999995</v>
      </c>
      <c r="C276">
        <v>0.65883997400000005</v>
      </c>
      <c r="D276">
        <v>769.73569023568996</v>
      </c>
      <c r="E276">
        <v>0</v>
      </c>
      <c r="F276">
        <v>0</v>
      </c>
      <c r="G276">
        <v>0</v>
      </c>
    </row>
    <row r="277" spans="1:7" x14ac:dyDescent="0.2">
      <c r="A277">
        <v>276</v>
      </c>
      <c r="B277">
        <v>45937.51597</v>
      </c>
      <c r="C277">
        <v>0.47824028400000002</v>
      </c>
      <c r="D277">
        <v>747.524451939291</v>
      </c>
      <c r="E277">
        <v>0</v>
      </c>
      <c r="F277">
        <v>0</v>
      </c>
      <c r="G277">
        <v>0</v>
      </c>
    </row>
    <row r="278" spans="1:7" x14ac:dyDescent="0.2">
      <c r="A278">
        <v>277</v>
      </c>
      <c r="B278">
        <v>52302.830379999999</v>
      </c>
      <c r="C278">
        <v>0.37145919100000002</v>
      </c>
      <c r="D278">
        <v>773.59432387312097</v>
      </c>
      <c r="E278">
        <v>0</v>
      </c>
      <c r="F278">
        <v>0</v>
      </c>
      <c r="G278">
        <v>0</v>
      </c>
    </row>
    <row r="279" spans="1:7" x14ac:dyDescent="0.2">
      <c r="A279">
        <v>278</v>
      </c>
      <c r="B279">
        <v>24314.042119999998</v>
      </c>
      <c r="C279">
        <v>0.42736384799999999</v>
      </c>
      <c r="D279">
        <v>787.48653198653199</v>
      </c>
      <c r="E279">
        <v>0</v>
      </c>
      <c r="F279">
        <v>0</v>
      </c>
      <c r="G279">
        <v>0</v>
      </c>
    </row>
    <row r="280" spans="1:7" x14ac:dyDescent="0.2">
      <c r="A280">
        <v>279</v>
      </c>
      <c r="B280">
        <v>21135.09187</v>
      </c>
      <c r="C280">
        <v>0.39663760599999998</v>
      </c>
      <c r="D280">
        <v>791.667229729729</v>
      </c>
      <c r="E280">
        <v>0</v>
      </c>
      <c r="F280">
        <v>0</v>
      </c>
      <c r="G280">
        <v>0</v>
      </c>
    </row>
    <row r="281" spans="1:7" x14ac:dyDescent="0.2">
      <c r="A281">
        <v>280</v>
      </c>
      <c r="B281">
        <v>45346.174930000001</v>
      </c>
      <c r="C281">
        <v>0.53403961200000005</v>
      </c>
      <c r="D281">
        <v>784.19333333333304</v>
      </c>
      <c r="E281">
        <v>0</v>
      </c>
      <c r="F281">
        <v>0</v>
      </c>
      <c r="G281">
        <v>0</v>
      </c>
    </row>
    <row r="282" spans="1:7" x14ac:dyDescent="0.2">
      <c r="A282">
        <v>281</v>
      </c>
      <c r="B282">
        <v>110801.89539999999</v>
      </c>
      <c r="C282">
        <v>1.118760693</v>
      </c>
      <c r="D282">
        <v>833.95622895622898</v>
      </c>
      <c r="E282">
        <v>0</v>
      </c>
      <c r="F282">
        <v>0</v>
      </c>
      <c r="G282">
        <v>0</v>
      </c>
    </row>
    <row r="283" spans="1:7" x14ac:dyDescent="0.2">
      <c r="A283">
        <v>282</v>
      </c>
      <c r="B283">
        <v>13055.85205</v>
      </c>
      <c r="C283">
        <v>0.458397165</v>
      </c>
      <c r="D283">
        <v>805.43581081081004</v>
      </c>
      <c r="E283">
        <v>0</v>
      </c>
      <c r="F283">
        <v>0</v>
      </c>
      <c r="G283">
        <v>0</v>
      </c>
    </row>
    <row r="284" spans="1:7" x14ac:dyDescent="0.2">
      <c r="A284">
        <v>283</v>
      </c>
      <c r="B284">
        <v>37035.920420000002</v>
      </c>
      <c r="C284">
        <v>1.079066549</v>
      </c>
      <c r="D284">
        <v>744.30666666666605</v>
      </c>
      <c r="E284">
        <v>0</v>
      </c>
      <c r="F284">
        <v>0</v>
      </c>
      <c r="G284">
        <v>0</v>
      </c>
    </row>
    <row r="285" spans="1:7" x14ac:dyDescent="0.2">
      <c r="A285">
        <v>284</v>
      </c>
      <c r="B285">
        <v>47170.512190000001</v>
      </c>
      <c r="C285">
        <v>0.94834440499999995</v>
      </c>
      <c r="D285">
        <v>754.38448566610396</v>
      </c>
      <c r="E285">
        <v>0</v>
      </c>
      <c r="F285">
        <v>0</v>
      </c>
      <c r="G285">
        <v>0</v>
      </c>
    </row>
    <row r="286" spans="1:7" x14ac:dyDescent="0.2">
      <c r="A286">
        <v>285</v>
      </c>
      <c r="B286">
        <v>24248.947840000001</v>
      </c>
      <c r="C286">
        <v>0.39178259900000001</v>
      </c>
      <c r="D286">
        <v>761.77234401349006</v>
      </c>
      <c r="E286">
        <v>0</v>
      </c>
      <c r="F286">
        <v>0</v>
      </c>
      <c r="G286">
        <v>0</v>
      </c>
    </row>
    <row r="287" spans="1:7" x14ac:dyDescent="0.2">
      <c r="A287">
        <v>286</v>
      </c>
      <c r="B287">
        <v>46928.373399999997</v>
      </c>
      <c r="C287">
        <v>0.79564619199999997</v>
      </c>
      <c r="D287">
        <v>775.25666666666598</v>
      </c>
      <c r="E287">
        <v>0</v>
      </c>
      <c r="F287">
        <v>0</v>
      </c>
      <c r="G287">
        <v>0</v>
      </c>
    </row>
    <row r="288" spans="1:7" x14ac:dyDescent="0.2">
      <c r="A288">
        <v>287</v>
      </c>
      <c r="B288">
        <v>27718.171050000001</v>
      </c>
      <c r="C288">
        <v>0.68575823599999997</v>
      </c>
      <c r="D288">
        <v>773.55986509274805</v>
      </c>
      <c r="E288">
        <v>0</v>
      </c>
      <c r="F288">
        <v>0</v>
      </c>
      <c r="G288">
        <v>0</v>
      </c>
    </row>
    <row r="289" spans="1:7" x14ac:dyDescent="0.2">
      <c r="A289">
        <v>288</v>
      </c>
      <c r="B289">
        <v>38277.974269999999</v>
      </c>
      <c r="C289">
        <v>1.096397836</v>
      </c>
      <c r="D289">
        <v>752.26262626262599</v>
      </c>
      <c r="E289">
        <v>0</v>
      </c>
      <c r="F289">
        <v>0</v>
      </c>
      <c r="G289">
        <v>0</v>
      </c>
    </row>
    <row r="290" spans="1:7" x14ac:dyDescent="0.2">
      <c r="A290">
        <v>289</v>
      </c>
      <c r="B290">
        <v>44444.929170000003</v>
      </c>
      <c r="C290">
        <v>0.78940322100000004</v>
      </c>
      <c r="D290">
        <v>828.569282136894</v>
      </c>
      <c r="E290">
        <v>0</v>
      </c>
      <c r="F290">
        <v>0</v>
      </c>
      <c r="G290">
        <v>0</v>
      </c>
    </row>
    <row r="291" spans="1:7" x14ac:dyDescent="0.2">
      <c r="A291">
        <v>290</v>
      </c>
      <c r="B291">
        <v>34886.106599999999</v>
      </c>
      <c r="C291">
        <v>0.89277499500000002</v>
      </c>
      <c r="D291">
        <v>776.81450252951095</v>
      </c>
      <c r="E291">
        <v>0</v>
      </c>
      <c r="F291">
        <v>0</v>
      </c>
      <c r="G291">
        <v>0</v>
      </c>
    </row>
    <row r="292" spans="1:7" x14ac:dyDescent="0.2">
      <c r="A292">
        <v>291</v>
      </c>
      <c r="B292">
        <v>36647.468959999998</v>
      </c>
      <c r="C292">
        <v>0.881835233</v>
      </c>
      <c r="D292">
        <v>791.92424242424204</v>
      </c>
      <c r="E292">
        <v>0</v>
      </c>
      <c r="F292">
        <v>0</v>
      </c>
      <c r="G292">
        <v>0</v>
      </c>
    </row>
    <row r="293" spans="1:7" x14ac:dyDescent="0.2">
      <c r="A293">
        <v>292</v>
      </c>
      <c r="B293">
        <v>26868.931939999999</v>
      </c>
      <c r="C293">
        <v>0.49314226999999999</v>
      </c>
      <c r="D293">
        <v>745.93989983305505</v>
      </c>
      <c r="E293">
        <v>0</v>
      </c>
      <c r="F293">
        <v>0</v>
      </c>
      <c r="G293">
        <v>0</v>
      </c>
    </row>
    <row r="294" spans="1:7" x14ac:dyDescent="0.2">
      <c r="A294">
        <v>293</v>
      </c>
      <c r="B294">
        <v>34195.215250000001</v>
      </c>
      <c r="C294">
        <v>0.38728382</v>
      </c>
      <c r="D294">
        <v>751.52356902356905</v>
      </c>
      <c r="E294">
        <v>0</v>
      </c>
      <c r="F294">
        <v>0</v>
      </c>
      <c r="G294">
        <v>0</v>
      </c>
    </row>
    <row r="295" spans="1:7" x14ac:dyDescent="0.2">
      <c r="A295">
        <v>294</v>
      </c>
      <c r="B295">
        <v>14572.05724</v>
      </c>
      <c r="C295">
        <v>0.26086799300000002</v>
      </c>
      <c r="D295">
        <v>744.11973018549702</v>
      </c>
      <c r="E295">
        <v>0</v>
      </c>
      <c r="F295">
        <v>0</v>
      </c>
      <c r="G295">
        <v>0</v>
      </c>
    </row>
    <row r="296" spans="1:7" x14ac:dyDescent="0.2">
      <c r="A296">
        <v>295</v>
      </c>
      <c r="B296">
        <v>295064.00420000002</v>
      </c>
      <c r="C296">
        <v>0.48093615899999997</v>
      </c>
      <c r="D296">
        <v>788.82389937106905</v>
      </c>
      <c r="E296">
        <v>1</v>
      </c>
      <c r="F296">
        <v>0</v>
      </c>
      <c r="G296">
        <v>0</v>
      </c>
    </row>
    <row r="297" spans="1:7" x14ac:dyDescent="0.2">
      <c r="A297">
        <v>296</v>
      </c>
      <c r="B297">
        <v>61469.685230000003</v>
      </c>
      <c r="C297">
        <v>2.8661652420000001</v>
      </c>
      <c r="D297">
        <v>792.20304568527899</v>
      </c>
      <c r="E297">
        <v>0</v>
      </c>
      <c r="F297">
        <v>0</v>
      </c>
      <c r="G297">
        <v>0</v>
      </c>
    </row>
    <row r="298" spans="1:7" x14ac:dyDescent="0.2">
      <c r="A298">
        <v>297</v>
      </c>
      <c r="B298">
        <v>96893.560440000001</v>
      </c>
      <c r="C298">
        <v>3.154840181</v>
      </c>
      <c r="D298">
        <v>810.96959459459401</v>
      </c>
      <c r="E298">
        <v>0</v>
      </c>
      <c r="F298">
        <v>1</v>
      </c>
      <c r="G298">
        <v>0</v>
      </c>
    </row>
    <row r="299" spans="1:7" x14ac:dyDescent="0.2">
      <c r="A299">
        <v>298</v>
      </c>
      <c r="B299">
        <v>56158.047200000001</v>
      </c>
      <c r="C299">
        <v>2.1297137259999999</v>
      </c>
      <c r="D299">
        <v>761.31666666666604</v>
      </c>
      <c r="E299">
        <v>0</v>
      </c>
      <c r="F299">
        <v>0</v>
      </c>
      <c r="G299">
        <v>0</v>
      </c>
    </row>
    <row r="300" spans="1:7" x14ac:dyDescent="0.2">
      <c r="A300">
        <v>299</v>
      </c>
      <c r="B300">
        <v>58781.724929999997</v>
      </c>
      <c r="C300">
        <v>2.8189791479999999</v>
      </c>
      <c r="D300">
        <v>679.63620981387396</v>
      </c>
      <c r="E300">
        <v>0</v>
      </c>
      <c r="F300">
        <v>1</v>
      </c>
      <c r="G300">
        <v>0</v>
      </c>
    </row>
    <row r="301" spans="1:7" x14ac:dyDescent="0.2">
      <c r="A301">
        <v>300</v>
      </c>
      <c r="B301">
        <v>68059.979160000003</v>
      </c>
      <c r="C301">
        <v>2.7047165149999999</v>
      </c>
      <c r="D301">
        <v>664.95454545454504</v>
      </c>
      <c r="E301">
        <v>0</v>
      </c>
      <c r="F301">
        <v>0</v>
      </c>
      <c r="G301">
        <v>0</v>
      </c>
    </row>
    <row r="302" spans="1:7" x14ac:dyDescent="0.2">
      <c r="A302">
        <v>301</v>
      </c>
      <c r="B302">
        <v>75862.252120000005</v>
      </c>
      <c r="C302">
        <v>3.2154294229999998</v>
      </c>
      <c r="D302">
        <v>663.59098497495802</v>
      </c>
      <c r="E302">
        <v>0</v>
      </c>
      <c r="F302">
        <v>0</v>
      </c>
      <c r="G302">
        <v>0</v>
      </c>
    </row>
    <row r="303" spans="1:7" x14ac:dyDescent="0.2">
      <c r="A303">
        <v>302</v>
      </c>
      <c r="B303">
        <v>76640.670509999996</v>
      </c>
      <c r="C303">
        <v>2.1169001000000001</v>
      </c>
      <c r="D303">
        <v>847.24789207419894</v>
      </c>
      <c r="E303">
        <v>0</v>
      </c>
      <c r="F303">
        <v>0</v>
      </c>
      <c r="G303">
        <v>0</v>
      </c>
    </row>
    <row r="304" spans="1:7" x14ac:dyDescent="0.2">
      <c r="A304">
        <v>303</v>
      </c>
      <c r="B304">
        <v>10468.655189999999</v>
      </c>
      <c r="C304">
        <v>0.183159831</v>
      </c>
      <c r="D304">
        <v>868.98148148148096</v>
      </c>
      <c r="E304">
        <v>0</v>
      </c>
      <c r="F304">
        <v>0</v>
      </c>
      <c r="G304">
        <v>0</v>
      </c>
    </row>
    <row r="305" spans="1:7" x14ac:dyDescent="0.2">
      <c r="A305">
        <v>304</v>
      </c>
      <c r="B305">
        <v>19519.699339999999</v>
      </c>
      <c r="C305">
        <v>0.36723199400000001</v>
      </c>
      <c r="D305">
        <v>864.00667779632704</v>
      </c>
      <c r="E305">
        <v>0</v>
      </c>
      <c r="F305">
        <v>0</v>
      </c>
      <c r="G305">
        <v>0</v>
      </c>
    </row>
    <row r="306" spans="1:7" x14ac:dyDescent="0.2">
      <c r="A306">
        <v>305</v>
      </c>
      <c r="B306">
        <v>11144.75798</v>
      </c>
      <c r="C306">
        <v>0.18759192299999999</v>
      </c>
      <c r="D306">
        <v>827.56902356902299</v>
      </c>
      <c r="E306">
        <v>0</v>
      </c>
      <c r="F306">
        <v>0</v>
      </c>
      <c r="G306">
        <v>0</v>
      </c>
    </row>
    <row r="307" spans="1:7" x14ac:dyDescent="0.2">
      <c r="A307">
        <v>306</v>
      </c>
      <c r="B307">
        <v>73427.392030000003</v>
      </c>
      <c r="C307">
        <v>0.107121708</v>
      </c>
      <c r="D307">
        <v>816.32715008431705</v>
      </c>
      <c r="E307">
        <v>0</v>
      </c>
      <c r="F307">
        <v>0</v>
      </c>
      <c r="G307">
        <v>0</v>
      </c>
    </row>
    <row r="308" spans="1:7" x14ac:dyDescent="0.2">
      <c r="A308">
        <v>307</v>
      </c>
      <c r="B308">
        <v>38751.925669999997</v>
      </c>
      <c r="C308">
        <v>0.145139401</v>
      </c>
      <c r="D308">
        <v>823.80333333333294</v>
      </c>
      <c r="E308">
        <v>0</v>
      </c>
      <c r="F308">
        <v>0</v>
      </c>
      <c r="G308">
        <v>0</v>
      </c>
    </row>
    <row r="309" spans="1:7" x14ac:dyDescent="0.2">
      <c r="A309">
        <v>308</v>
      </c>
      <c r="B309">
        <v>4876.036728</v>
      </c>
      <c r="C309">
        <v>0.138877743</v>
      </c>
      <c r="D309">
        <v>812.99662731871797</v>
      </c>
      <c r="E309">
        <v>0</v>
      </c>
      <c r="F309">
        <v>0</v>
      </c>
      <c r="G309">
        <v>0</v>
      </c>
    </row>
    <row r="310" spans="1:7" x14ac:dyDescent="0.2">
      <c r="A310">
        <v>309</v>
      </c>
      <c r="B310">
        <v>13702.101129999999</v>
      </c>
      <c r="C310">
        <v>0.131198501</v>
      </c>
      <c r="D310">
        <v>839.930743243243</v>
      </c>
      <c r="E310">
        <v>0</v>
      </c>
      <c r="F310">
        <v>0</v>
      </c>
      <c r="G310">
        <v>0</v>
      </c>
    </row>
    <row r="311" spans="1:7" x14ac:dyDescent="0.2">
      <c r="A311">
        <v>310</v>
      </c>
      <c r="B311">
        <v>35817.632400000002</v>
      </c>
      <c r="C311">
        <v>0.15390758600000001</v>
      </c>
      <c r="D311">
        <v>817.71166666666602</v>
      </c>
      <c r="E311">
        <v>0</v>
      </c>
      <c r="F311">
        <v>0</v>
      </c>
      <c r="G311">
        <v>0</v>
      </c>
    </row>
    <row r="312" spans="1:7" x14ac:dyDescent="0.2">
      <c r="A312">
        <v>311</v>
      </c>
      <c r="B312">
        <v>545110.0442</v>
      </c>
      <c r="C312">
        <v>1.857946696</v>
      </c>
      <c r="D312">
        <v>805.18636363636301</v>
      </c>
      <c r="E312">
        <v>1</v>
      </c>
      <c r="F312">
        <v>0</v>
      </c>
      <c r="G312">
        <v>0</v>
      </c>
    </row>
    <row r="313" spans="1:7" x14ac:dyDescent="0.2">
      <c r="A313">
        <v>312</v>
      </c>
      <c r="B313">
        <v>81405.658960000001</v>
      </c>
      <c r="C313">
        <v>0.96462738800000003</v>
      </c>
      <c r="D313">
        <v>787.30936454849495</v>
      </c>
      <c r="E313">
        <v>0</v>
      </c>
      <c r="F313">
        <v>0</v>
      </c>
      <c r="G313">
        <v>0</v>
      </c>
    </row>
    <row r="314" spans="1:7" x14ac:dyDescent="0.2">
      <c r="A314">
        <v>313</v>
      </c>
      <c r="B314">
        <v>23269.137299999999</v>
      </c>
      <c r="C314">
        <v>0.49263601499999998</v>
      </c>
      <c r="D314">
        <v>786.04690117252903</v>
      </c>
      <c r="E314">
        <v>0</v>
      </c>
      <c r="F314">
        <v>0</v>
      </c>
      <c r="G314">
        <v>0</v>
      </c>
    </row>
    <row r="315" spans="1:7" x14ac:dyDescent="0.2">
      <c r="A315">
        <v>314</v>
      </c>
      <c r="B315">
        <v>40520.96991</v>
      </c>
      <c r="C315">
        <v>0.30795706099999998</v>
      </c>
      <c r="D315">
        <v>798.26</v>
      </c>
      <c r="E315">
        <v>0</v>
      </c>
      <c r="F315">
        <v>0</v>
      </c>
      <c r="G315">
        <v>0</v>
      </c>
    </row>
    <row r="316" spans="1:7" x14ac:dyDescent="0.2">
      <c r="A316">
        <v>315</v>
      </c>
      <c r="B316">
        <v>20278.268619999999</v>
      </c>
      <c r="C316">
        <v>0.22616619099999999</v>
      </c>
      <c r="D316">
        <v>773.092127303182</v>
      </c>
      <c r="E316">
        <v>0</v>
      </c>
      <c r="F316">
        <v>0</v>
      </c>
      <c r="G316">
        <v>0</v>
      </c>
    </row>
    <row r="317" spans="1:7" x14ac:dyDescent="0.2">
      <c r="A317">
        <v>316</v>
      </c>
      <c r="B317">
        <v>55538.14789</v>
      </c>
      <c r="C317">
        <v>0.26169874199999998</v>
      </c>
      <c r="D317">
        <v>830.32441471571894</v>
      </c>
      <c r="E317">
        <v>0</v>
      </c>
      <c r="F317">
        <v>0</v>
      </c>
      <c r="G317">
        <v>0</v>
      </c>
    </row>
    <row r="318" spans="1:7" x14ac:dyDescent="0.2">
      <c r="A318">
        <v>317</v>
      </c>
      <c r="B318">
        <v>38360.968849999997</v>
      </c>
      <c r="C318">
        <v>0.41023379999999998</v>
      </c>
      <c r="D318">
        <v>899.79</v>
      </c>
      <c r="E318">
        <v>0</v>
      </c>
      <c r="F318">
        <v>0</v>
      </c>
      <c r="G318">
        <v>0</v>
      </c>
    </row>
    <row r="319" spans="1:7" x14ac:dyDescent="0.2">
      <c r="A319">
        <v>318</v>
      </c>
      <c r="B319">
        <v>50616.556620000003</v>
      </c>
      <c r="C319">
        <v>0.90578843399999998</v>
      </c>
      <c r="D319">
        <v>780.45134228187896</v>
      </c>
      <c r="E319">
        <v>0</v>
      </c>
      <c r="F319">
        <v>0</v>
      </c>
      <c r="G319">
        <v>0</v>
      </c>
    </row>
    <row r="320" spans="1:7" x14ac:dyDescent="0.2">
      <c r="A320">
        <v>319</v>
      </c>
      <c r="B320">
        <v>114132.41069999999</v>
      </c>
      <c r="C320">
        <v>1.826661318</v>
      </c>
      <c r="D320">
        <v>767.05025125628094</v>
      </c>
      <c r="E320">
        <v>0</v>
      </c>
      <c r="F320">
        <v>0</v>
      </c>
      <c r="G320">
        <v>0</v>
      </c>
    </row>
    <row r="321" spans="1:7" x14ac:dyDescent="0.2">
      <c r="A321">
        <v>320</v>
      </c>
      <c r="B321">
        <v>47894.976519999997</v>
      </c>
      <c r="C321">
        <v>1.6743484989999999</v>
      </c>
      <c r="D321">
        <v>815.16694490817997</v>
      </c>
      <c r="E321">
        <v>0</v>
      </c>
      <c r="F321">
        <v>0</v>
      </c>
      <c r="G321">
        <v>0</v>
      </c>
    </row>
    <row r="322" spans="1:7" x14ac:dyDescent="0.2">
      <c r="A322">
        <v>321</v>
      </c>
      <c r="B322">
        <v>61429.115259999999</v>
      </c>
      <c r="C322">
        <v>1.005911336</v>
      </c>
      <c r="D322">
        <v>833.23411371237398</v>
      </c>
      <c r="E322">
        <v>0</v>
      </c>
      <c r="F322">
        <v>0</v>
      </c>
      <c r="G322">
        <v>0</v>
      </c>
    </row>
    <row r="323" spans="1:7" x14ac:dyDescent="0.2">
      <c r="A323">
        <v>322</v>
      </c>
      <c r="B323">
        <v>68349.168690000006</v>
      </c>
      <c r="C323">
        <v>0.88491646899999998</v>
      </c>
      <c r="D323">
        <v>784.93645484949798</v>
      </c>
      <c r="E323">
        <v>0</v>
      </c>
      <c r="F323">
        <v>0</v>
      </c>
      <c r="G323">
        <v>0</v>
      </c>
    </row>
    <row r="324" spans="1:7" x14ac:dyDescent="0.2">
      <c r="A324">
        <v>323</v>
      </c>
      <c r="B324">
        <v>51086.688679999999</v>
      </c>
      <c r="C324">
        <v>0.674333446</v>
      </c>
      <c r="D324">
        <v>828.99332220367205</v>
      </c>
      <c r="E324">
        <v>0</v>
      </c>
      <c r="F324">
        <v>0</v>
      </c>
      <c r="G324">
        <v>0</v>
      </c>
    </row>
    <row r="325" spans="1:7" x14ac:dyDescent="0.2">
      <c r="A325">
        <v>324</v>
      </c>
      <c r="B325">
        <v>60936.097249999999</v>
      </c>
      <c r="C325">
        <v>0.79932660499999997</v>
      </c>
      <c r="D325">
        <v>853.45819397993296</v>
      </c>
      <c r="E325">
        <v>0</v>
      </c>
      <c r="F325">
        <v>0</v>
      </c>
      <c r="G325">
        <v>0</v>
      </c>
    </row>
    <row r="326" spans="1:7" x14ac:dyDescent="0.2">
      <c r="A326">
        <v>325</v>
      </c>
      <c r="B326">
        <v>31172.308379999999</v>
      </c>
      <c r="C326">
        <v>0.21868695799999999</v>
      </c>
      <c r="D326">
        <v>801.95979899497399</v>
      </c>
      <c r="E326">
        <v>0</v>
      </c>
      <c r="F326">
        <v>0</v>
      </c>
      <c r="G326">
        <v>0</v>
      </c>
    </row>
    <row r="327" spans="1:7" x14ac:dyDescent="0.2">
      <c r="A327">
        <v>326</v>
      </c>
      <c r="B327">
        <v>31285.657709999999</v>
      </c>
      <c r="C327">
        <v>0.35054164599999998</v>
      </c>
      <c r="D327">
        <v>847.04666666666606</v>
      </c>
      <c r="E327">
        <v>0</v>
      </c>
      <c r="F327">
        <v>0</v>
      </c>
      <c r="G327">
        <v>0</v>
      </c>
    </row>
    <row r="328" spans="1:7" x14ac:dyDescent="0.2">
      <c r="A328">
        <v>327</v>
      </c>
      <c r="B328">
        <v>61666.019310000003</v>
      </c>
      <c r="C328">
        <v>0.77496537600000004</v>
      </c>
      <c r="D328">
        <v>884.414715719063</v>
      </c>
      <c r="E328">
        <v>0</v>
      </c>
      <c r="F328">
        <v>0</v>
      </c>
      <c r="G328">
        <v>0</v>
      </c>
    </row>
    <row r="329" spans="1:7" x14ac:dyDescent="0.2">
      <c r="A329">
        <v>328</v>
      </c>
      <c r="B329">
        <v>61818.127840000001</v>
      </c>
      <c r="C329">
        <v>0.718664584</v>
      </c>
      <c r="D329">
        <v>834.04362416107301</v>
      </c>
      <c r="E329">
        <v>0</v>
      </c>
      <c r="F329">
        <v>0</v>
      </c>
      <c r="G329">
        <v>0</v>
      </c>
    </row>
    <row r="330" spans="1:7" x14ac:dyDescent="0.2">
      <c r="A330">
        <v>329</v>
      </c>
      <c r="B330">
        <v>67688.436329999997</v>
      </c>
      <c r="C330">
        <v>0.78859791199999996</v>
      </c>
      <c r="D330">
        <v>808.18</v>
      </c>
      <c r="E330">
        <v>0</v>
      </c>
      <c r="F330">
        <v>0</v>
      </c>
      <c r="G330">
        <v>0</v>
      </c>
    </row>
    <row r="331" spans="1:7" x14ac:dyDescent="0.2">
      <c r="A331">
        <v>330</v>
      </c>
      <c r="B331">
        <v>55782.87588</v>
      </c>
      <c r="C331">
        <v>1.5210105030000001</v>
      </c>
      <c r="D331">
        <v>752.03355704697901</v>
      </c>
      <c r="E331">
        <v>0</v>
      </c>
      <c r="F331">
        <v>0</v>
      </c>
      <c r="G331">
        <v>0</v>
      </c>
    </row>
    <row r="332" spans="1:7" x14ac:dyDescent="0.2">
      <c r="A332">
        <v>331</v>
      </c>
      <c r="B332">
        <v>83230.354330000002</v>
      </c>
      <c r="C332">
        <v>1.314481988</v>
      </c>
      <c r="D332">
        <v>759.62981574539299</v>
      </c>
      <c r="E332">
        <v>0</v>
      </c>
      <c r="F332">
        <v>0</v>
      </c>
      <c r="G332">
        <v>0</v>
      </c>
    </row>
    <row r="333" spans="1:7" x14ac:dyDescent="0.2">
      <c r="A333">
        <v>332</v>
      </c>
      <c r="B333">
        <v>17554.537779999999</v>
      </c>
      <c r="C333">
        <v>1.155475187</v>
      </c>
      <c r="D333">
        <v>788.40166666666596</v>
      </c>
      <c r="E333">
        <v>0</v>
      </c>
      <c r="F333">
        <v>0</v>
      </c>
      <c r="G333">
        <v>0</v>
      </c>
    </row>
    <row r="334" spans="1:7" x14ac:dyDescent="0.2">
      <c r="A334">
        <v>333</v>
      </c>
      <c r="B334">
        <v>35558.507089999999</v>
      </c>
      <c r="C334">
        <v>0.274253731</v>
      </c>
      <c r="D334">
        <v>823.73956594323795</v>
      </c>
      <c r="E334">
        <v>0</v>
      </c>
      <c r="F334">
        <v>0</v>
      </c>
      <c r="G334">
        <v>0</v>
      </c>
    </row>
    <row r="335" spans="1:7" x14ac:dyDescent="0.2">
      <c r="A335">
        <v>334</v>
      </c>
      <c r="B335">
        <v>22465.281859999999</v>
      </c>
      <c r="C335">
        <v>0.449291094</v>
      </c>
      <c r="D335">
        <v>834.47833333333301</v>
      </c>
      <c r="E335">
        <v>0</v>
      </c>
      <c r="F335">
        <v>0</v>
      </c>
      <c r="G335">
        <v>0</v>
      </c>
    </row>
    <row r="336" spans="1:7" x14ac:dyDescent="0.2">
      <c r="A336">
        <v>335</v>
      </c>
      <c r="B336">
        <v>13673.52974</v>
      </c>
      <c r="C336">
        <v>0.25016913200000002</v>
      </c>
      <c r="D336">
        <v>806.74290484140204</v>
      </c>
      <c r="E336">
        <v>0</v>
      </c>
      <c r="F336">
        <v>0</v>
      </c>
      <c r="G336">
        <v>0</v>
      </c>
    </row>
    <row r="337" spans="1:7" x14ac:dyDescent="0.2">
      <c r="A337">
        <v>336</v>
      </c>
      <c r="B337">
        <v>11281.707259999999</v>
      </c>
      <c r="C337">
        <v>0.21964808899999999</v>
      </c>
      <c r="D337">
        <v>846.14</v>
      </c>
      <c r="E337">
        <v>0</v>
      </c>
      <c r="F337">
        <v>0</v>
      </c>
      <c r="G337">
        <v>0</v>
      </c>
    </row>
    <row r="338" spans="1:7" x14ac:dyDescent="0.2">
      <c r="A338">
        <v>337</v>
      </c>
      <c r="B338">
        <v>20392.45824</v>
      </c>
      <c r="C338">
        <v>0.20902415999999999</v>
      </c>
      <c r="D338">
        <v>845.88499999999999</v>
      </c>
      <c r="E338">
        <v>0</v>
      </c>
      <c r="F338">
        <v>0</v>
      </c>
      <c r="G338">
        <v>0</v>
      </c>
    </row>
    <row r="339" spans="1:7" x14ac:dyDescent="0.2">
      <c r="A339">
        <v>338</v>
      </c>
      <c r="B339">
        <v>10903.280989999999</v>
      </c>
      <c r="C339">
        <v>0.165609586</v>
      </c>
      <c r="D339">
        <v>811.20701168614301</v>
      </c>
      <c r="E339">
        <v>0</v>
      </c>
      <c r="F339">
        <v>0</v>
      </c>
      <c r="G339">
        <v>0</v>
      </c>
    </row>
    <row r="340" spans="1:7" x14ac:dyDescent="0.2">
      <c r="A340">
        <v>339</v>
      </c>
      <c r="B340">
        <v>11264.52837</v>
      </c>
      <c r="C340">
        <v>0.18296295200000001</v>
      </c>
      <c r="D340">
        <v>837.16666666666595</v>
      </c>
      <c r="E340">
        <v>0</v>
      </c>
      <c r="F340">
        <v>0</v>
      </c>
      <c r="G340">
        <v>0</v>
      </c>
    </row>
    <row r="341" spans="1:7" x14ac:dyDescent="0.2">
      <c r="A341">
        <v>340</v>
      </c>
      <c r="B341">
        <v>8788.5220700000009</v>
      </c>
      <c r="C341">
        <v>0.19052286199999999</v>
      </c>
      <c r="D341">
        <v>841.02170283806299</v>
      </c>
      <c r="E341">
        <v>0</v>
      </c>
      <c r="F341">
        <v>0</v>
      </c>
      <c r="G341">
        <v>0</v>
      </c>
    </row>
    <row r="342" spans="1:7" x14ac:dyDescent="0.2">
      <c r="A342">
        <v>341</v>
      </c>
      <c r="B342">
        <v>11775.78911</v>
      </c>
      <c r="C342">
        <v>0.16891420500000001</v>
      </c>
      <c r="D342">
        <v>843.238333333333</v>
      </c>
      <c r="E342">
        <v>0</v>
      </c>
      <c r="F342">
        <v>0</v>
      </c>
      <c r="G342">
        <v>0</v>
      </c>
    </row>
    <row r="343" spans="1:7" x14ac:dyDescent="0.2">
      <c r="A343">
        <v>342</v>
      </c>
      <c r="B343">
        <v>26787.087950000001</v>
      </c>
      <c r="C343">
        <v>0.201671502</v>
      </c>
      <c r="D343">
        <v>828.96</v>
      </c>
      <c r="E343">
        <v>0</v>
      </c>
      <c r="F343">
        <v>0</v>
      </c>
      <c r="G343">
        <v>0</v>
      </c>
    </row>
    <row r="344" spans="1:7" x14ac:dyDescent="0.2">
      <c r="A344">
        <v>343</v>
      </c>
      <c r="B344">
        <v>67771.503110000005</v>
      </c>
      <c r="C344">
        <v>4.5478820239999997</v>
      </c>
      <c r="D344">
        <v>714.65391014975</v>
      </c>
      <c r="E344">
        <v>0</v>
      </c>
      <c r="F344">
        <v>1</v>
      </c>
      <c r="G344">
        <v>0</v>
      </c>
    </row>
    <row r="345" spans="1:7" x14ac:dyDescent="0.2">
      <c r="A345">
        <v>344</v>
      </c>
      <c r="B345">
        <v>85372.477750000005</v>
      </c>
      <c r="C345">
        <v>2.3706639319999998</v>
      </c>
      <c r="D345">
        <v>720.39499999999998</v>
      </c>
      <c r="E345">
        <v>0</v>
      </c>
      <c r="F345">
        <v>0</v>
      </c>
      <c r="G345">
        <v>0</v>
      </c>
    </row>
    <row r="346" spans="1:7" x14ac:dyDescent="0.2">
      <c r="A346">
        <v>345</v>
      </c>
      <c r="B346">
        <v>87008.361659999995</v>
      </c>
      <c r="C346">
        <v>3.552946226</v>
      </c>
      <c r="D346">
        <v>722.78797996661103</v>
      </c>
      <c r="E346">
        <v>0</v>
      </c>
      <c r="F346">
        <v>1</v>
      </c>
      <c r="G346">
        <v>0</v>
      </c>
    </row>
    <row r="347" spans="1:7" x14ac:dyDescent="0.2">
      <c r="A347">
        <v>346</v>
      </c>
      <c r="B347">
        <v>95113.273809999999</v>
      </c>
      <c r="C347">
        <v>3.43743818</v>
      </c>
      <c r="D347">
        <v>717.15759849906101</v>
      </c>
      <c r="E347">
        <v>0</v>
      </c>
      <c r="F347">
        <v>1</v>
      </c>
      <c r="G347">
        <v>0</v>
      </c>
    </row>
    <row r="348" spans="1:7" x14ac:dyDescent="0.2">
      <c r="A348">
        <v>347</v>
      </c>
      <c r="B348">
        <v>47201.938959999999</v>
      </c>
      <c r="C348">
        <v>0.38829034600000001</v>
      </c>
      <c r="D348">
        <v>857.56284153005402</v>
      </c>
      <c r="E348">
        <v>0</v>
      </c>
      <c r="F348">
        <v>0</v>
      </c>
      <c r="G348">
        <v>0</v>
      </c>
    </row>
    <row r="349" spans="1:7" x14ac:dyDescent="0.2">
      <c r="A349">
        <v>348</v>
      </c>
      <c r="B349">
        <v>12182.683859999999</v>
      </c>
      <c r="C349">
        <v>0.20224044899999999</v>
      </c>
      <c r="D349">
        <v>802.32328308207695</v>
      </c>
      <c r="E349">
        <v>0</v>
      </c>
      <c r="F349">
        <v>0</v>
      </c>
      <c r="G349">
        <v>0</v>
      </c>
    </row>
    <row r="350" spans="1:7" x14ac:dyDescent="0.2">
      <c r="A350">
        <v>349</v>
      </c>
      <c r="B350">
        <v>45256.920570000002</v>
      </c>
      <c r="C350">
        <v>0.73626288100000004</v>
      </c>
      <c r="D350">
        <v>765.45666666666602</v>
      </c>
      <c r="E350">
        <v>0</v>
      </c>
      <c r="F350">
        <v>0</v>
      </c>
      <c r="G350">
        <v>0</v>
      </c>
    </row>
    <row r="351" spans="1:7" x14ac:dyDescent="0.2">
      <c r="A351">
        <v>350</v>
      </c>
      <c r="B351">
        <v>104513.5442</v>
      </c>
      <c r="C351">
        <v>1.536819312</v>
      </c>
      <c r="D351">
        <v>862.65886287625403</v>
      </c>
      <c r="E351">
        <v>0</v>
      </c>
      <c r="F351">
        <v>0</v>
      </c>
      <c r="G351">
        <v>0</v>
      </c>
    </row>
    <row r="352" spans="1:7" x14ac:dyDescent="0.2">
      <c r="A352">
        <v>351</v>
      </c>
      <c r="B352">
        <v>24921.84635</v>
      </c>
      <c r="C352">
        <v>0.329002829</v>
      </c>
      <c r="D352">
        <v>842.51758793969805</v>
      </c>
      <c r="E352">
        <v>0</v>
      </c>
      <c r="F352">
        <v>0</v>
      </c>
      <c r="G352">
        <v>0</v>
      </c>
    </row>
    <row r="353" spans="1:7" x14ac:dyDescent="0.2">
      <c r="A353">
        <v>352</v>
      </c>
      <c r="B353">
        <v>37757.600760000001</v>
      </c>
      <c r="C353">
        <v>0.39822476299999998</v>
      </c>
      <c r="D353">
        <v>783.488333333333</v>
      </c>
      <c r="E353">
        <v>0</v>
      </c>
      <c r="F353">
        <v>0</v>
      </c>
      <c r="G35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3FA3-B908-B941-9D36-39F4443C57B6}">
  <dimension ref="A1:G353"/>
  <sheetViews>
    <sheetView tabSelected="1" topLeftCell="A320" workbookViewId="0">
      <selection activeCell="C346" sqref="C346"/>
    </sheetView>
  </sheetViews>
  <sheetFormatPr baseColWidth="10" defaultRowHeight="16" x14ac:dyDescent="0.2"/>
  <sheetData>
    <row r="1" spans="1:7" x14ac:dyDescent="0.2">
      <c r="A1" t="str">
        <f>'jskim@nsl.inha.ac.kr'!A1</f>
        <v>sample</v>
      </c>
      <c r="B1" t="str">
        <f>'jskim@nsl.inha.ac.kr'!B1</f>
        <v>ppg_stdev</v>
      </c>
      <c r="C1" t="str">
        <f>'jskim@nsl.inha.ac.kr'!C1</f>
        <v>avg_acc_magnitude</v>
      </c>
      <c r="D1" t="str">
        <f>'jskim@nsl.inha.ac.kr'!D1</f>
        <v>avg_rr_intervals</v>
      </c>
      <c r="E1" t="str">
        <f>'jskim@nsl.inha.ac.kr'!E1</f>
        <v>is_ppg_artifact</v>
      </c>
      <c r="F1" t="str">
        <f>'jskim@nsl.inha.ac.kr'!F1</f>
        <v>is_acc_artifact</v>
      </c>
      <c r="G1" t="str">
        <f>'jskim@nsl.inha.ac.kr'!G1</f>
        <v>gt_label</v>
      </c>
    </row>
    <row r="2" spans="1:7" x14ac:dyDescent="0.2">
      <c r="A2">
        <f>'jskim@nsl.inha.ac.kr'!A2</f>
        <v>1</v>
      </c>
      <c r="B2">
        <f>('jskim@nsl.inha.ac.kr'!B2-MIN('jskim@nsl.inha.ac.kr'!B:B))/(MAX('jskim@nsl.inha.ac.kr'!B:B)-MIN('jskim@nsl.inha.ac.kr'!B:B))</f>
        <v>1</v>
      </c>
      <c r="C2">
        <f>('jskim@nsl.inha.ac.kr'!C2-MIN('jskim@nsl.inha.ac.kr'!C:C))/(MAX('jskim@nsl.inha.ac.kr'!C:C)-MIN('jskim@nsl.inha.ac.kr'!C:C))</f>
        <v>0.62499366825453018</v>
      </c>
      <c r="D2">
        <f>'jskim@nsl.inha.ac.kr'!D2</f>
        <v>528.70370370370301</v>
      </c>
      <c r="E2">
        <f>'jskim@nsl.inha.ac.kr'!E2</f>
        <v>1</v>
      </c>
      <c r="F2">
        <f>'jskim@nsl.inha.ac.kr'!F2</f>
        <v>1</v>
      </c>
      <c r="G2">
        <f>'jskim@nsl.inha.ac.kr'!G2</f>
        <v>1</v>
      </c>
    </row>
    <row r="3" spans="1:7" x14ac:dyDescent="0.2">
      <c r="A3">
        <f>'jskim@nsl.inha.ac.kr'!A3</f>
        <v>2</v>
      </c>
      <c r="B3">
        <f>('jskim@nsl.inha.ac.kr'!B3-MIN('jskim@nsl.inha.ac.kr'!B:B))/(MAX('jskim@nsl.inha.ac.kr'!B:B)-MIN('jskim@nsl.inha.ac.kr'!B:B))</f>
        <v>0</v>
      </c>
      <c r="C3">
        <f>('jskim@nsl.inha.ac.kr'!C3-MIN('jskim@nsl.inha.ac.kr'!C:C))/(MAX('jskim@nsl.inha.ac.kr'!C:C)-MIN('jskim@nsl.inha.ac.kr'!C:C))</f>
        <v>3.4044126457091525E-2</v>
      </c>
      <c r="D3">
        <f>'jskim@nsl.inha.ac.kr'!D3</f>
        <v>445.76499999999999</v>
      </c>
      <c r="E3">
        <f>'jskim@nsl.inha.ac.kr'!E3</f>
        <v>0</v>
      </c>
      <c r="F3">
        <f>'jskim@nsl.inha.ac.kr'!F3</f>
        <v>0</v>
      </c>
      <c r="G3">
        <f>'jskim@nsl.inha.ac.kr'!G3</f>
        <v>1</v>
      </c>
    </row>
    <row r="4" spans="1:7" x14ac:dyDescent="0.2">
      <c r="A4">
        <f>'jskim@nsl.inha.ac.kr'!A4</f>
        <v>3</v>
      </c>
      <c r="B4">
        <f>('jskim@nsl.inha.ac.kr'!B4-MIN('jskim@nsl.inha.ac.kr'!B:B))/(MAX('jskim@nsl.inha.ac.kr'!B:B)-MIN('jskim@nsl.inha.ac.kr'!B:B))</f>
        <v>2.0222984147729461E-4</v>
      </c>
      <c r="C4">
        <f>('jskim@nsl.inha.ac.kr'!C4-MIN('jskim@nsl.inha.ac.kr'!C:C))/(MAX('jskim@nsl.inha.ac.kr'!C:C)-MIN('jskim@nsl.inha.ac.kr'!C:C))</f>
        <v>3.2362662611154183E-2</v>
      </c>
      <c r="D4">
        <f>'jskim@nsl.inha.ac.kr'!D4</f>
        <v>572.07383419689097</v>
      </c>
      <c r="E4">
        <f>'jskim@nsl.inha.ac.kr'!E4</f>
        <v>0</v>
      </c>
      <c r="F4">
        <f>'jskim@nsl.inha.ac.kr'!F4</f>
        <v>0</v>
      </c>
      <c r="G4">
        <f>'jskim@nsl.inha.ac.kr'!G4</f>
        <v>1</v>
      </c>
    </row>
    <row r="5" spans="1:7" x14ac:dyDescent="0.2">
      <c r="A5">
        <f>'jskim@nsl.inha.ac.kr'!A5</f>
        <v>4</v>
      </c>
      <c r="B5">
        <f>('jskim@nsl.inha.ac.kr'!B5-MIN('jskim@nsl.inha.ac.kr'!B:B))/(MAX('jskim@nsl.inha.ac.kr'!B:B)-MIN('jskim@nsl.inha.ac.kr'!B:B))</f>
        <v>1.0211186928863302E-3</v>
      </c>
      <c r="C5">
        <f>('jskim@nsl.inha.ac.kr'!C5-MIN('jskim@nsl.inha.ac.kr'!C:C))/(MAX('jskim@nsl.inha.ac.kr'!C:C)-MIN('jskim@nsl.inha.ac.kr'!C:C))</f>
        <v>3.3587368665957934E-2</v>
      </c>
      <c r="D5">
        <f>'jskim@nsl.inha.ac.kr'!D5</f>
        <v>558.82885906040201</v>
      </c>
      <c r="E5">
        <f>'jskim@nsl.inha.ac.kr'!E5</f>
        <v>0</v>
      </c>
      <c r="F5">
        <f>'jskim@nsl.inha.ac.kr'!F5</f>
        <v>0</v>
      </c>
      <c r="G5">
        <f>'jskim@nsl.inha.ac.kr'!G5</f>
        <v>1</v>
      </c>
    </row>
    <row r="6" spans="1:7" x14ac:dyDescent="0.2">
      <c r="A6">
        <f>'jskim@nsl.inha.ac.kr'!A6</f>
        <v>5</v>
      </c>
      <c r="B6">
        <f>('jskim@nsl.inha.ac.kr'!B6-MIN('jskim@nsl.inha.ac.kr'!B:B))/(MAX('jskim@nsl.inha.ac.kr'!B:B)-MIN('jskim@nsl.inha.ac.kr'!B:B))</f>
        <v>4.157714618057292E-2</v>
      </c>
      <c r="C6">
        <f>('jskim@nsl.inha.ac.kr'!C6-MIN('jskim@nsl.inha.ac.kr'!C:C))/(MAX('jskim@nsl.inha.ac.kr'!C:C)-MIN('jskim@nsl.inha.ac.kr'!C:C))</f>
        <v>2.4617924129127222E-2</v>
      </c>
      <c r="D6">
        <f>'jskim@nsl.inha.ac.kr'!D6</f>
        <v>1106.8554216867401</v>
      </c>
      <c r="E6">
        <f>'jskim@nsl.inha.ac.kr'!E6</f>
        <v>0</v>
      </c>
      <c r="F6">
        <f>'jskim@nsl.inha.ac.kr'!F6</f>
        <v>0</v>
      </c>
      <c r="G6">
        <f>'jskim@nsl.inha.ac.kr'!G6</f>
        <v>0</v>
      </c>
    </row>
    <row r="7" spans="1:7" x14ac:dyDescent="0.2">
      <c r="A7">
        <f>'jskim@nsl.inha.ac.kr'!A7</f>
        <v>6</v>
      </c>
      <c r="B7">
        <f>('jskim@nsl.inha.ac.kr'!B7-MIN('jskim@nsl.inha.ac.kr'!B:B))/(MAX('jskim@nsl.inha.ac.kr'!B:B)-MIN('jskim@nsl.inha.ac.kr'!B:B))</f>
        <v>9.0298616752274047E-2</v>
      </c>
      <c r="C7">
        <f>('jskim@nsl.inha.ac.kr'!C7-MIN('jskim@nsl.inha.ac.kr'!C:C))/(MAX('jskim@nsl.inha.ac.kr'!C:C)-MIN('jskim@nsl.inha.ac.kr'!C:C))</f>
        <v>0.10065355510032553</v>
      </c>
      <c r="D7">
        <f>'jskim@nsl.inha.ac.kr'!D7</f>
        <v>1062.7605734767001</v>
      </c>
      <c r="E7">
        <f>'jskim@nsl.inha.ac.kr'!E7</f>
        <v>0</v>
      </c>
      <c r="F7">
        <f>'jskim@nsl.inha.ac.kr'!F7</f>
        <v>0</v>
      </c>
      <c r="G7">
        <f>'jskim@nsl.inha.ac.kr'!G7</f>
        <v>0</v>
      </c>
    </row>
    <row r="8" spans="1:7" x14ac:dyDescent="0.2">
      <c r="A8">
        <f>'jskim@nsl.inha.ac.kr'!A8</f>
        <v>7</v>
      </c>
      <c r="B8">
        <f>('jskim@nsl.inha.ac.kr'!B8-MIN('jskim@nsl.inha.ac.kr'!B:B))/(MAX('jskim@nsl.inha.ac.kr'!B:B)-MIN('jskim@nsl.inha.ac.kr'!B:B))</f>
        <v>8.0377688558654042E-2</v>
      </c>
      <c r="C8">
        <f>('jskim@nsl.inha.ac.kr'!C8-MIN('jskim@nsl.inha.ac.kr'!C:C))/(MAX('jskim@nsl.inha.ac.kr'!C:C)-MIN('jskim@nsl.inha.ac.kr'!C:C))</f>
        <v>5.7053527237557786E-2</v>
      </c>
      <c r="D8">
        <f>'jskim@nsl.inha.ac.kr'!D8</f>
        <v>942.54222222222199</v>
      </c>
      <c r="E8">
        <f>'jskim@nsl.inha.ac.kr'!E8</f>
        <v>0</v>
      </c>
      <c r="F8">
        <f>'jskim@nsl.inha.ac.kr'!F8</f>
        <v>0</v>
      </c>
      <c r="G8">
        <f>'jskim@nsl.inha.ac.kr'!G8</f>
        <v>0</v>
      </c>
    </row>
    <row r="9" spans="1:7" x14ac:dyDescent="0.2">
      <c r="A9">
        <f>'jskim@nsl.inha.ac.kr'!A9</f>
        <v>8</v>
      </c>
      <c r="B9">
        <f>('jskim@nsl.inha.ac.kr'!B9-MIN('jskim@nsl.inha.ac.kr'!B:B))/(MAX('jskim@nsl.inha.ac.kr'!B:B)-MIN('jskim@nsl.inha.ac.kr'!B:B))</f>
        <v>1.6098126806759143E-2</v>
      </c>
      <c r="C9">
        <f>('jskim@nsl.inha.ac.kr'!C9-MIN('jskim@nsl.inha.ac.kr'!C:C))/(MAX('jskim@nsl.inha.ac.kr'!C:C)-MIN('jskim@nsl.inha.ac.kr'!C:C))</f>
        <v>1.1819898717223816E-2</v>
      </c>
      <c r="D9">
        <f>'jskim@nsl.inha.ac.kr'!D9</f>
        <v>960.48365019011396</v>
      </c>
      <c r="E9">
        <f>'jskim@nsl.inha.ac.kr'!E9</f>
        <v>0</v>
      </c>
      <c r="F9">
        <f>'jskim@nsl.inha.ac.kr'!F9</f>
        <v>0</v>
      </c>
      <c r="G9">
        <f>'jskim@nsl.inha.ac.kr'!G9</f>
        <v>0</v>
      </c>
    </row>
    <row r="10" spans="1:7" x14ac:dyDescent="0.2">
      <c r="A10">
        <f>'jskim@nsl.inha.ac.kr'!A10</f>
        <v>9</v>
      </c>
      <c r="B10">
        <f>('jskim@nsl.inha.ac.kr'!B10-MIN('jskim@nsl.inha.ac.kr'!B:B))/(MAX('jskim@nsl.inha.ac.kr'!B:B)-MIN('jskim@nsl.inha.ac.kr'!B:B))</f>
        <v>2.5222664475340512E-2</v>
      </c>
      <c r="C10">
        <f>('jskim@nsl.inha.ac.kr'!C10-MIN('jskim@nsl.inha.ac.kr'!C:C))/(MAX('jskim@nsl.inha.ac.kr'!C:C)-MIN('jskim@nsl.inha.ac.kr'!C:C))</f>
        <v>1.4635828298730297E-2</v>
      </c>
      <c r="D10">
        <f>'jskim@nsl.inha.ac.kr'!D10</f>
        <v>985.14211438474797</v>
      </c>
      <c r="E10">
        <f>'jskim@nsl.inha.ac.kr'!E10</f>
        <v>0</v>
      </c>
      <c r="F10">
        <f>'jskim@nsl.inha.ac.kr'!F10</f>
        <v>0</v>
      </c>
      <c r="G10">
        <f>'jskim@nsl.inha.ac.kr'!G10</f>
        <v>0</v>
      </c>
    </row>
    <row r="11" spans="1:7" x14ac:dyDescent="0.2">
      <c r="A11">
        <f>'jskim@nsl.inha.ac.kr'!A11</f>
        <v>10</v>
      </c>
      <c r="B11">
        <f>('jskim@nsl.inha.ac.kr'!B11-MIN('jskim@nsl.inha.ac.kr'!B:B))/(MAX('jskim@nsl.inha.ac.kr'!B:B)-MIN('jskim@nsl.inha.ac.kr'!B:B))</f>
        <v>1.5008091268979036E-2</v>
      </c>
      <c r="C11">
        <f>('jskim@nsl.inha.ac.kr'!C11-MIN('jskim@nsl.inha.ac.kr'!C:C))/(MAX('jskim@nsl.inha.ac.kr'!C:C)-MIN('jskim@nsl.inha.ac.kr'!C:C))</f>
        <v>6.2019805078612072E-2</v>
      </c>
      <c r="D11">
        <f>'jskim@nsl.inha.ac.kr'!D11</f>
        <v>993.28324946081898</v>
      </c>
      <c r="E11">
        <f>'jskim@nsl.inha.ac.kr'!E11</f>
        <v>0</v>
      </c>
      <c r="F11">
        <f>'jskim@nsl.inha.ac.kr'!F11</f>
        <v>0</v>
      </c>
      <c r="G11">
        <f>'jskim@nsl.inha.ac.kr'!G11</f>
        <v>0</v>
      </c>
    </row>
    <row r="12" spans="1:7" x14ac:dyDescent="0.2">
      <c r="A12">
        <f>'jskim@nsl.inha.ac.kr'!A12</f>
        <v>11</v>
      </c>
      <c r="B12">
        <f>('jskim@nsl.inha.ac.kr'!B12-MIN('jskim@nsl.inha.ac.kr'!B:B))/(MAX('jskim@nsl.inha.ac.kr'!B:B)-MIN('jskim@nsl.inha.ac.kr'!B:B))</f>
        <v>4.3667063806653195E-2</v>
      </c>
      <c r="C12">
        <f>('jskim@nsl.inha.ac.kr'!C12-MIN('jskim@nsl.inha.ac.kr'!C:C))/(MAX('jskim@nsl.inha.ac.kr'!C:C)-MIN('jskim@nsl.inha.ac.kr'!C:C))</f>
        <v>7.8737318092866951E-2</v>
      </c>
      <c r="D12">
        <f>'jskim@nsl.inha.ac.kr'!D12</f>
        <v>1071.0910746812301</v>
      </c>
      <c r="E12">
        <f>'jskim@nsl.inha.ac.kr'!E12</f>
        <v>0</v>
      </c>
      <c r="F12">
        <f>'jskim@nsl.inha.ac.kr'!F12</f>
        <v>0</v>
      </c>
      <c r="G12">
        <f>'jskim@nsl.inha.ac.kr'!G12</f>
        <v>0</v>
      </c>
    </row>
    <row r="13" spans="1:7" x14ac:dyDescent="0.2">
      <c r="A13">
        <f>'jskim@nsl.inha.ac.kr'!A13</f>
        <v>12</v>
      </c>
      <c r="B13">
        <f>('jskim@nsl.inha.ac.kr'!B13-MIN('jskim@nsl.inha.ac.kr'!B:B))/(MAX('jskim@nsl.inha.ac.kr'!B:B)-MIN('jskim@nsl.inha.ac.kr'!B:B))</f>
        <v>6.8029305756494435E-3</v>
      </c>
      <c r="C13">
        <f>('jskim@nsl.inha.ac.kr'!C13-MIN('jskim@nsl.inha.ac.kr'!C:C))/(MAX('jskim@nsl.inha.ac.kr'!C:C)-MIN('jskim@nsl.inha.ac.kr'!C:C))</f>
        <v>1.470219652814904E-3</v>
      </c>
      <c r="D13">
        <f>'jskim@nsl.inha.ac.kr'!D13</f>
        <v>1044.155</v>
      </c>
      <c r="E13">
        <f>'jskim@nsl.inha.ac.kr'!E13</f>
        <v>0</v>
      </c>
      <c r="F13">
        <f>'jskim@nsl.inha.ac.kr'!F13</f>
        <v>0</v>
      </c>
      <c r="G13">
        <f>'jskim@nsl.inha.ac.kr'!G13</f>
        <v>0</v>
      </c>
    </row>
    <row r="14" spans="1:7" x14ac:dyDescent="0.2">
      <c r="A14">
        <f>'jskim@nsl.inha.ac.kr'!A14</f>
        <v>13</v>
      </c>
      <c r="B14">
        <f>('jskim@nsl.inha.ac.kr'!B14-MIN('jskim@nsl.inha.ac.kr'!B:B))/(MAX('jskim@nsl.inha.ac.kr'!B:B)-MIN('jskim@nsl.inha.ac.kr'!B:B))</f>
        <v>1.3569848667249564E-2</v>
      </c>
      <c r="C14">
        <f>('jskim@nsl.inha.ac.kr'!C14-MIN('jskim@nsl.inha.ac.kr'!C:C))/(MAX('jskim@nsl.inha.ac.kr'!C:C)-MIN('jskim@nsl.inha.ac.kr'!C:C))</f>
        <v>5.4859853253431583E-3</v>
      </c>
      <c r="D14">
        <f>'jskim@nsl.inha.ac.kr'!D14</f>
        <v>909.13924050632897</v>
      </c>
      <c r="E14">
        <f>'jskim@nsl.inha.ac.kr'!E14</f>
        <v>0</v>
      </c>
      <c r="F14">
        <f>'jskim@nsl.inha.ac.kr'!F14</f>
        <v>0</v>
      </c>
      <c r="G14">
        <f>'jskim@nsl.inha.ac.kr'!G14</f>
        <v>0</v>
      </c>
    </row>
    <row r="15" spans="1:7" x14ac:dyDescent="0.2">
      <c r="A15">
        <f>'jskim@nsl.inha.ac.kr'!A15</f>
        <v>14</v>
      </c>
      <c r="B15">
        <f>('jskim@nsl.inha.ac.kr'!B15-MIN('jskim@nsl.inha.ac.kr'!B:B))/(MAX('jskim@nsl.inha.ac.kr'!B:B)-MIN('jskim@nsl.inha.ac.kr'!B:B))</f>
        <v>1.2167492271091351E-2</v>
      </c>
      <c r="C15">
        <f>('jskim@nsl.inha.ac.kr'!C15-MIN('jskim@nsl.inha.ac.kr'!C:C))/(MAX('jskim@nsl.inha.ac.kr'!C:C)-MIN('jskim@nsl.inha.ac.kr'!C:C))</f>
        <v>6.068415118391764E-3</v>
      </c>
      <c r="D15">
        <f>'jskim@nsl.inha.ac.kr'!D15</f>
        <v>1124.78086956521</v>
      </c>
      <c r="E15">
        <f>'jskim@nsl.inha.ac.kr'!E15</f>
        <v>0</v>
      </c>
      <c r="F15">
        <f>'jskim@nsl.inha.ac.kr'!F15</f>
        <v>0</v>
      </c>
      <c r="G15">
        <f>'jskim@nsl.inha.ac.kr'!G15</f>
        <v>0</v>
      </c>
    </row>
    <row r="16" spans="1:7" x14ac:dyDescent="0.2">
      <c r="A16">
        <f>'jskim@nsl.inha.ac.kr'!A16</f>
        <v>15</v>
      </c>
      <c r="B16">
        <f>('jskim@nsl.inha.ac.kr'!B16-MIN('jskim@nsl.inha.ac.kr'!B:B))/(MAX('jskim@nsl.inha.ac.kr'!B:B)-MIN('jskim@nsl.inha.ac.kr'!B:B))</f>
        <v>4.9008461278316179E-2</v>
      </c>
      <c r="C16">
        <f>('jskim@nsl.inha.ac.kr'!C16-MIN('jskim@nsl.inha.ac.kr'!C:C))/(MAX('jskim@nsl.inha.ac.kr'!C:C)-MIN('jskim@nsl.inha.ac.kr'!C:C))</f>
        <v>4.1789714358883871E-4</v>
      </c>
      <c r="D16">
        <f>'jskim@nsl.inha.ac.kr'!D16</f>
        <v>941.85975164353499</v>
      </c>
      <c r="E16">
        <f>'jskim@nsl.inha.ac.kr'!E16</f>
        <v>0</v>
      </c>
      <c r="F16">
        <f>'jskim@nsl.inha.ac.kr'!F16</f>
        <v>0</v>
      </c>
      <c r="G16">
        <f>'jskim@nsl.inha.ac.kr'!G16</f>
        <v>0</v>
      </c>
    </row>
    <row r="17" spans="1:7" x14ac:dyDescent="0.2">
      <c r="A17">
        <f>'jskim@nsl.inha.ac.kr'!A17</f>
        <v>16</v>
      </c>
      <c r="B17">
        <f>('jskim@nsl.inha.ac.kr'!B17-MIN('jskim@nsl.inha.ac.kr'!B:B))/(MAX('jskim@nsl.inha.ac.kr'!B:B)-MIN('jskim@nsl.inha.ac.kr'!B:B))</f>
        <v>3.3280906807284641E-2</v>
      </c>
      <c r="C17">
        <f>('jskim@nsl.inha.ac.kr'!C17-MIN('jskim@nsl.inha.ac.kr'!C:C))/(MAX('jskim@nsl.inha.ac.kr'!C:C)-MIN('jskim@nsl.inha.ac.kr'!C:C))</f>
        <v>2.4955192442806001E-2</v>
      </c>
      <c r="D17">
        <f>'jskim@nsl.inha.ac.kr'!D17</f>
        <v>971.27372262773702</v>
      </c>
      <c r="E17">
        <f>'jskim@nsl.inha.ac.kr'!E17</f>
        <v>0</v>
      </c>
      <c r="F17">
        <f>'jskim@nsl.inha.ac.kr'!F17</f>
        <v>0</v>
      </c>
      <c r="G17">
        <f>'jskim@nsl.inha.ac.kr'!G17</f>
        <v>0</v>
      </c>
    </row>
    <row r="18" spans="1:7" x14ac:dyDescent="0.2">
      <c r="A18">
        <f>'jskim@nsl.inha.ac.kr'!A18</f>
        <v>17</v>
      </c>
      <c r="B18">
        <f>('jskim@nsl.inha.ac.kr'!B18-MIN('jskim@nsl.inha.ac.kr'!B:B))/(MAX('jskim@nsl.inha.ac.kr'!B:B)-MIN('jskim@nsl.inha.ac.kr'!B:B))</f>
        <v>3.0392403223064648E-2</v>
      </c>
      <c r="C18">
        <f>('jskim@nsl.inha.ac.kr'!C18-MIN('jskim@nsl.inha.ac.kr'!C:C))/(MAX('jskim@nsl.inha.ac.kr'!C:C)-MIN('jskim@nsl.inha.ac.kr'!C:C))</f>
        <v>2.5480497018529464E-2</v>
      </c>
      <c r="D18">
        <f>'jskim@nsl.inha.ac.kr'!D18</f>
        <v>942.34027777777703</v>
      </c>
      <c r="E18">
        <f>'jskim@nsl.inha.ac.kr'!E18</f>
        <v>0</v>
      </c>
      <c r="F18">
        <f>'jskim@nsl.inha.ac.kr'!F18</f>
        <v>0</v>
      </c>
      <c r="G18">
        <f>'jskim@nsl.inha.ac.kr'!G18</f>
        <v>0</v>
      </c>
    </row>
    <row r="19" spans="1:7" x14ac:dyDescent="0.2">
      <c r="A19">
        <f>'jskim@nsl.inha.ac.kr'!A19</f>
        <v>18</v>
      </c>
      <c r="B19">
        <f>('jskim@nsl.inha.ac.kr'!B19-MIN('jskim@nsl.inha.ac.kr'!B:B))/(MAX('jskim@nsl.inha.ac.kr'!B:B)-MIN('jskim@nsl.inha.ac.kr'!B:B))</f>
        <v>4.7255238958824768E-2</v>
      </c>
      <c r="C19">
        <f>('jskim@nsl.inha.ac.kr'!C19-MIN('jskim@nsl.inha.ac.kr'!C:C))/(MAX('jskim@nsl.inha.ac.kr'!C:C)-MIN('jskim@nsl.inha.ac.kr'!C:C))</f>
        <v>7.5186791935701991E-2</v>
      </c>
      <c r="D19">
        <f>'jskim@nsl.inha.ac.kr'!D19</f>
        <v>890.81749049429595</v>
      </c>
      <c r="E19">
        <f>'jskim@nsl.inha.ac.kr'!E19</f>
        <v>0</v>
      </c>
      <c r="F19">
        <f>'jskim@nsl.inha.ac.kr'!F19</f>
        <v>0</v>
      </c>
      <c r="G19">
        <f>'jskim@nsl.inha.ac.kr'!G19</f>
        <v>0</v>
      </c>
    </row>
    <row r="20" spans="1:7" x14ac:dyDescent="0.2">
      <c r="A20">
        <f>'jskim@nsl.inha.ac.kr'!A20</f>
        <v>19</v>
      </c>
      <c r="B20">
        <f>('jskim@nsl.inha.ac.kr'!B20-MIN('jskim@nsl.inha.ac.kr'!B:B))/(MAX('jskim@nsl.inha.ac.kr'!B:B)-MIN('jskim@nsl.inha.ac.kr'!B:B))</f>
        <v>1.776149173547353E-2</v>
      </c>
      <c r="C20">
        <f>('jskim@nsl.inha.ac.kr'!C20-MIN('jskim@nsl.inha.ac.kr'!C:C))/(MAX('jskim@nsl.inha.ac.kr'!C:C)-MIN('jskim@nsl.inha.ac.kr'!C:C))</f>
        <v>1.4600054517044696E-2</v>
      </c>
      <c r="D20">
        <f>'jskim@nsl.inha.ac.kr'!D20</f>
        <v>1100.7100917431101</v>
      </c>
      <c r="E20">
        <f>'jskim@nsl.inha.ac.kr'!E20</f>
        <v>0</v>
      </c>
      <c r="F20">
        <f>'jskim@nsl.inha.ac.kr'!F20</f>
        <v>0</v>
      </c>
      <c r="G20">
        <f>'jskim@nsl.inha.ac.kr'!G20</f>
        <v>0</v>
      </c>
    </row>
    <row r="21" spans="1:7" x14ac:dyDescent="0.2">
      <c r="A21">
        <f>'jskim@nsl.inha.ac.kr'!A21</f>
        <v>20</v>
      </c>
      <c r="B21">
        <f>('jskim@nsl.inha.ac.kr'!B21-MIN('jskim@nsl.inha.ac.kr'!B:B))/(MAX('jskim@nsl.inha.ac.kr'!B:B)-MIN('jskim@nsl.inha.ac.kr'!B:B))</f>
        <v>2.156959682296701E-2</v>
      </c>
      <c r="C21">
        <f>('jskim@nsl.inha.ac.kr'!C21-MIN('jskim@nsl.inha.ac.kr'!C:C))/(MAX('jskim@nsl.inha.ac.kr'!C:C)-MIN('jskim@nsl.inha.ac.kr'!C:C))</f>
        <v>1.674721305610118E-2</v>
      </c>
      <c r="D21">
        <f>'jskim@nsl.inha.ac.kr'!D21</f>
        <v>1037.0696864111401</v>
      </c>
      <c r="E21">
        <f>'jskim@nsl.inha.ac.kr'!E21</f>
        <v>0</v>
      </c>
      <c r="F21">
        <f>'jskim@nsl.inha.ac.kr'!F21</f>
        <v>0</v>
      </c>
      <c r="G21">
        <f>'jskim@nsl.inha.ac.kr'!G21</f>
        <v>0</v>
      </c>
    </row>
    <row r="22" spans="1:7" x14ac:dyDescent="0.2">
      <c r="A22">
        <f>'jskim@nsl.inha.ac.kr'!A22</f>
        <v>21</v>
      </c>
      <c r="B22">
        <f>('jskim@nsl.inha.ac.kr'!B22-MIN('jskim@nsl.inha.ac.kr'!B:B))/(MAX('jskim@nsl.inha.ac.kr'!B:B)-MIN('jskim@nsl.inha.ac.kr'!B:B))</f>
        <v>3.3060487180137821E-2</v>
      </c>
      <c r="C22">
        <f>('jskim@nsl.inha.ac.kr'!C22-MIN('jskim@nsl.inha.ac.kr'!C:C))/(MAX('jskim@nsl.inha.ac.kr'!C:C)-MIN('jskim@nsl.inha.ac.kr'!C:C))</f>
        <v>3.0149372837745908E-2</v>
      </c>
      <c r="D22">
        <f>'jskim@nsl.inha.ac.kr'!D22</f>
        <v>1036.8742857142799</v>
      </c>
      <c r="E22">
        <f>'jskim@nsl.inha.ac.kr'!E22</f>
        <v>0</v>
      </c>
      <c r="F22">
        <f>'jskim@nsl.inha.ac.kr'!F22</f>
        <v>0</v>
      </c>
      <c r="G22">
        <f>'jskim@nsl.inha.ac.kr'!G22</f>
        <v>0</v>
      </c>
    </row>
    <row r="23" spans="1:7" x14ac:dyDescent="0.2">
      <c r="A23">
        <f>'jskim@nsl.inha.ac.kr'!A23</f>
        <v>22</v>
      </c>
      <c r="B23">
        <f>('jskim@nsl.inha.ac.kr'!B23-MIN('jskim@nsl.inha.ac.kr'!B:B))/(MAX('jskim@nsl.inha.ac.kr'!B:B)-MIN('jskim@nsl.inha.ac.kr'!B:B))</f>
        <v>3.8225399230361425E-2</v>
      </c>
      <c r="C23">
        <f>('jskim@nsl.inha.ac.kr'!C23-MIN('jskim@nsl.inha.ac.kr'!C:C))/(MAX('jskim@nsl.inha.ac.kr'!C:C)-MIN('jskim@nsl.inha.ac.kr'!C:C))</f>
        <v>6.9709531464126576E-2</v>
      </c>
      <c r="D23">
        <f>'jskim@nsl.inha.ac.kr'!D23</f>
        <v>1013.15272727272</v>
      </c>
      <c r="E23">
        <f>'jskim@nsl.inha.ac.kr'!E23</f>
        <v>0</v>
      </c>
      <c r="F23">
        <f>'jskim@nsl.inha.ac.kr'!F23</f>
        <v>0</v>
      </c>
      <c r="G23">
        <f>'jskim@nsl.inha.ac.kr'!G23</f>
        <v>0</v>
      </c>
    </row>
    <row r="24" spans="1:7" x14ac:dyDescent="0.2">
      <c r="A24">
        <f>'jskim@nsl.inha.ac.kr'!A24</f>
        <v>23</v>
      </c>
      <c r="B24">
        <f>('jskim@nsl.inha.ac.kr'!B24-MIN('jskim@nsl.inha.ac.kr'!B:B))/(MAX('jskim@nsl.inha.ac.kr'!B:B)-MIN('jskim@nsl.inha.ac.kr'!B:B))</f>
        <v>1.583503095513478E-2</v>
      </c>
      <c r="C24">
        <f>('jskim@nsl.inha.ac.kr'!C24-MIN('jskim@nsl.inha.ac.kr'!C:C))/(MAX('jskim@nsl.inha.ac.kr'!C:C)-MIN('jskim@nsl.inha.ac.kr'!C:C))</f>
        <v>8.5463765862042504E-2</v>
      </c>
      <c r="D24">
        <f>'jskim@nsl.inha.ac.kr'!D24</f>
        <v>999.49565217391296</v>
      </c>
      <c r="E24">
        <f>'jskim@nsl.inha.ac.kr'!E24</f>
        <v>0</v>
      </c>
      <c r="F24">
        <f>'jskim@nsl.inha.ac.kr'!F24</f>
        <v>0</v>
      </c>
      <c r="G24">
        <f>'jskim@nsl.inha.ac.kr'!G24</f>
        <v>0</v>
      </c>
    </row>
    <row r="25" spans="1:7" x14ac:dyDescent="0.2">
      <c r="A25">
        <f>'jskim@nsl.inha.ac.kr'!A25</f>
        <v>24</v>
      </c>
      <c r="B25">
        <f>('jskim@nsl.inha.ac.kr'!B25-MIN('jskim@nsl.inha.ac.kr'!B:B))/(MAX('jskim@nsl.inha.ac.kr'!B:B)-MIN('jskim@nsl.inha.ac.kr'!B:B))</f>
        <v>2.1751805381739393E-2</v>
      </c>
      <c r="C25">
        <f>('jskim@nsl.inha.ac.kr'!C25-MIN('jskim@nsl.inha.ac.kr'!C:C))/(MAX('jskim@nsl.inha.ac.kr'!C:C)-MIN('jskim@nsl.inha.ac.kr'!C:C))</f>
        <v>3.4285271493747702E-2</v>
      </c>
      <c r="D25">
        <f>'jskim@nsl.inha.ac.kr'!D25</f>
        <v>1004.37213740458</v>
      </c>
      <c r="E25">
        <f>'jskim@nsl.inha.ac.kr'!E25</f>
        <v>0</v>
      </c>
      <c r="F25">
        <f>'jskim@nsl.inha.ac.kr'!F25</f>
        <v>0</v>
      </c>
      <c r="G25">
        <f>'jskim@nsl.inha.ac.kr'!G25</f>
        <v>0</v>
      </c>
    </row>
    <row r="26" spans="1:7" x14ac:dyDescent="0.2">
      <c r="A26">
        <f>'jskim@nsl.inha.ac.kr'!A26</f>
        <v>25</v>
      </c>
      <c r="B26">
        <f>('jskim@nsl.inha.ac.kr'!B26-MIN('jskim@nsl.inha.ac.kr'!B:B))/(MAX('jskim@nsl.inha.ac.kr'!B:B)-MIN('jskim@nsl.inha.ac.kr'!B:B))</f>
        <v>1.8332345911213129E-2</v>
      </c>
      <c r="C26">
        <f>('jskim@nsl.inha.ac.kr'!C26-MIN('jskim@nsl.inha.ac.kr'!C:C))/(MAX('jskim@nsl.inha.ac.kr'!C:C)-MIN('jskim@nsl.inha.ac.kr'!C:C))</f>
        <v>8.757020725811604E-2</v>
      </c>
      <c r="D26">
        <f>'jskim@nsl.inha.ac.kr'!D26</f>
        <v>938.06032906764096</v>
      </c>
      <c r="E26">
        <f>'jskim@nsl.inha.ac.kr'!E26</f>
        <v>0</v>
      </c>
      <c r="F26">
        <f>'jskim@nsl.inha.ac.kr'!F26</f>
        <v>0</v>
      </c>
      <c r="G26">
        <f>'jskim@nsl.inha.ac.kr'!G26</f>
        <v>0</v>
      </c>
    </row>
    <row r="27" spans="1:7" x14ac:dyDescent="0.2">
      <c r="A27">
        <f>'jskim@nsl.inha.ac.kr'!A27</f>
        <v>26</v>
      </c>
      <c r="B27">
        <f>('jskim@nsl.inha.ac.kr'!B27-MIN('jskim@nsl.inha.ac.kr'!B:B))/(MAX('jskim@nsl.inha.ac.kr'!B:B)-MIN('jskim@nsl.inha.ac.kr'!B:B))</f>
        <v>3.0531000683547131E-2</v>
      </c>
      <c r="C27">
        <f>('jskim@nsl.inha.ac.kr'!C27-MIN('jskim@nsl.inha.ac.kr'!C:C))/(MAX('jskim@nsl.inha.ac.kr'!C:C)-MIN('jskim@nsl.inha.ac.kr'!C:C))</f>
        <v>0.11279450749720808</v>
      </c>
      <c r="D27">
        <f>'jskim@nsl.inha.ac.kr'!D27</f>
        <v>1020.87304347826</v>
      </c>
      <c r="E27">
        <f>'jskim@nsl.inha.ac.kr'!E27</f>
        <v>0</v>
      </c>
      <c r="F27">
        <f>'jskim@nsl.inha.ac.kr'!F27</f>
        <v>0</v>
      </c>
      <c r="G27">
        <f>'jskim@nsl.inha.ac.kr'!G27</f>
        <v>0</v>
      </c>
    </row>
    <row r="28" spans="1:7" x14ac:dyDescent="0.2">
      <c r="A28">
        <f>'jskim@nsl.inha.ac.kr'!A28</f>
        <v>27</v>
      </c>
      <c r="B28">
        <f>('jskim@nsl.inha.ac.kr'!B28-MIN('jskim@nsl.inha.ac.kr'!B:B))/(MAX('jskim@nsl.inha.ac.kr'!B:B)-MIN('jskim@nsl.inha.ac.kr'!B:B))</f>
        <v>1.8181381460672729E-2</v>
      </c>
      <c r="C28">
        <f>('jskim@nsl.inha.ac.kr'!C28-MIN('jskim@nsl.inha.ac.kr'!C:C))/(MAX('jskim@nsl.inha.ac.kr'!C:C)-MIN('jskim@nsl.inha.ac.kr'!C:C))</f>
        <v>5.0080034501901335E-2</v>
      </c>
      <c r="D28">
        <f>'jskim@nsl.inha.ac.kr'!D28</f>
        <v>1076.4526112185599</v>
      </c>
      <c r="E28">
        <f>'jskim@nsl.inha.ac.kr'!E28</f>
        <v>0</v>
      </c>
      <c r="F28">
        <f>'jskim@nsl.inha.ac.kr'!F28</f>
        <v>0</v>
      </c>
      <c r="G28">
        <f>'jskim@nsl.inha.ac.kr'!G28</f>
        <v>0</v>
      </c>
    </row>
    <row r="29" spans="1:7" x14ac:dyDescent="0.2">
      <c r="A29">
        <f>'jskim@nsl.inha.ac.kr'!A29</f>
        <v>28</v>
      </c>
      <c r="B29">
        <f>('jskim@nsl.inha.ac.kr'!B29-MIN('jskim@nsl.inha.ac.kr'!B:B))/(MAX('jskim@nsl.inha.ac.kr'!B:B)-MIN('jskim@nsl.inha.ac.kr'!B:B))</f>
        <v>2.1769696678084264E-2</v>
      </c>
      <c r="C29">
        <f>('jskim@nsl.inha.ac.kr'!C29-MIN('jskim@nsl.inha.ac.kr'!C:C))/(MAX('jskim@nsl.inha.ac.kr'!C:C)-MIN('jskim@nsl.inha.ac.kr'!C:C))</f>
        <v>7.7855260896346618E-2</v>
      </c>
      <c r="D29">
        <f>'jskim@nsl.inha.ac.kr'!D29</f>
        <v>1075.5841750841701</v>
      </c>
      <c r="E29">
        <f>'jskim@nsl.inha.ac.kr'!E29</f>
        <v>0</v>
      </c>
      <c r="F29">
        <f>'jskim@nsl.inha.ac.kr'!F29</f>
        <v>0</v>
      </c>
      <c r="G29">
        <f>'jskim@nsl.inha.ac.kr'!G29</f>
        <v>0</v>
      </c>
    </row>
    <row r="30" spans="1:7" x14ac:dyDescent="0.2">
      <c r="A30">
        <f>'jskim@nsl.inha.ac.kr'!A30</f>
        <v>29</v>
      </c>
      <c r="B30">
        <f>('jskim@nsl.inha.ac.kr'!B30-MIN('jskim@nsl.inha.ac.kr'!B:B))/(MAX('jskim@nsl.inha.ac.kr'!B:B)-MIN('jskim@nsl.inha.ac.kr'!B:B))</f>
        <v>2.2382005189895259E-2</v>
      </c>
      <c r="C30">
        <f>('jskim@nsl.inha.ac.kr'!C30-MIN('jskim@nsl.inha.ac.kr'!C:C))/(MAX('jskim@nsl.inha.ac.kr'!C:C)-MIN('jskim@nsl.inha.ac.kr'!C:C))</f>
        <v>4.0850619667975228E-2</v>
      </c>
      <c r="D30">
        <f>'jskim@nsl.inha.ac.kr'!D30</f>
        <v>1089.27090301003</v>
      </c>
      <c r="E30">
        <f>'jskim@nsl.inha.ac.kr'!E30</f>
        <v>0</v>
      </c>
      <c r="F30">
        <f>'jskim@nsl.inha.ac.kr'!F30</f>
        <v>0</v>
      </c>
      <c r="G30">
        <f>'jskim@nsl.inha.ac.kr'!G30</f>
        <v>0</v>
      </c>
    </row>
    <row r="31" spans="1:7" x14ac:dyDescent="0.2">
      <c r="A31">
        <f>'jskim@nsl.inha.ac.kr'!A31</f>
        <v>30</v>
      </c>
      <c r="B31">
        <f>('jskim@nsl.inha.ac.kr'!B31-MIN('jskim@nsl.inha.ac.kr'!B:B))/(MAX('jskim@nsl.inha.ac.kr'!B:B)-MIN('jskim@nsl.inha.ac.kr'!B:B))</f>
        <v>1.4241108145507183E-2</v>
      </c>
      <c r="C31">
        <f>('jskim@nsl.inha.ac.kr'!C31-MIN('jskim@nsl.inha.ac.kr'!C:C))/(MAX('jskim@nsl.inha.ac.kr'!C:C)-MIN('jskim@nsl.inha.ac.kr'!C:C))</f>
        <v>6.0095672802361257E-2</v>
      </c>
      <c r="D31">
        <f>'jskim@nsl.inha.ac.kr'!D31</f>
        <v>1020.46037099494</v>
      </c>
      <c r="E31">
        <f>'jskim@nsl.inha.ac.kr'!E31</f>
        <v>0</v>
      </c>
      <c r="F31">
        <f>'jskim@nsl.inha.ac.kr'!F31</f>
        <v>0</v>
      </c>
      <c r="G31">
        <f>'jskim@nsl.inha.ac.kr'!G31</f>
        <v>0</v>
      </c>
    </row>
    <row r="32" spans="1:7" x14ac:dyDescent="0.2">
      <c r="A32">
        <f>'jskim@nsl.inha.ac.kr'!A32</f>
        <v>31</v>
      </c>
      <c r="B32">
        <f>('jskim@nsl.inha.ac.kr'!B32-MIN('jskim@nsl.inha.ac.kr'!B:B))/(MAX('jskim@nsl.inha.ac.kr'!B:B)-MIN('jskim@nsl.inha.ac.kr'!B:B))</f>
        <v>2.2772856008716251E-2</v>
      </c>
      <c r="C32">
        <f>('jskim@nsl.inha.ac.kr'!C32-MIN('jskim@nsl.inha.ac.kr'!C:C))/(MAX('jskim@nsl.inha.ac.kr'!C:C)-MIN('jskim@nsl.inha.ac.kr'!C:C))</f>
        <v>3.1178526063062179E-2</v>
      </c>
      <c r="D32">
        <f>'jskim@nsl.inha.ac.kr'!D32</f>
        <v>1006.99663299663</v>
      </c>
      <c r="E32">
        <f>'jskim@nsl.inha.ac.kr'!E32</f>
        <v>0</v>
      </c>
      <c r="F32">
        <f>'jskim@nsl.inha.ac.kr'!F32</f>
        <v>0</v>
      </c>
      <c r="G32">
        <f>'jskim@nsl.inha.ac.kr'!G32</f>
        <v>0</v>
      </c>
    </row>
    <row r="33" spans="1:7" x14ac:dyDescent="0.2">
      <c r="A33">
        <f>'jskim@nsl.inha.ac.kr'!A33</f>
        <v>32</v>
      </c>
      <c r="B33">
        <f>('jskim@nsl.inha.ac.kr'!B33-MIN('jskim@nsl.inha.ac.kr'!B:B))/(MAX('jskim@nsl.inha.ac.kr'!B:B)-MIN('jskim@nsl.inha.ac.kr'!B:B))</f>
        <v>1.6161814600968705E-2</v>
      </c>
      <c r="C33">
        <f>('jskim@nsl.inha.ac.kr'!C33-MIN('jskim@nsl.inha.ac.kr'!C:C))/(MAX('jskim@nsl.inha.ac.kr'!C:C)-MIN('jskim@nsl.inha.ac.kr'!C:C))</f>
        <v>7.9499103666866803E-3</v>
      </c>
      <c r="D33">
        <f>'jskim@nsl.inha.ac.kr'!D33</f>
        <v>996.07190635451502</v>
      </c>
      <c r="E33">
        <f>'jskim@nsl.inha.ac.kr'!E33</f>
        <v>0</v>
      </c>
      <c r="F33">
        <f>'jskim@nsl.inha.ac.kr'!F33</f>
        <v>0</v>
      </c>
      <c r="G33">
        <f>'jskim@nsl.inha.ac.kr'!G33</f>
        <v>0</v>
      </c>
    </row>
    <row r="34" spans="1:7" x14ac:dyDescent="0.2">
      <c r="A34">
        <f>'jskim@nsl.inha.ac.kr'!A34</f>
        <v>33</v>
      </c>
      <c r="B34">
        <f>('jskim@nsl.inha.ac.kr'!B34-MIN('jskim@nsl.inha.ac.kr'!B:B))/(MAX('jskim@nsl.inha.ac.kr'!B:B)-MIN('jskim@nsl.inha.ac.kr'!B:B))</f>
        <v>1.5837200816679272E-2</v>
      </c>
      <c r="C34">
        <f>('jskim@nsl.inha.ac.kr'!C34-MIN('jskim@nsl.inha.ac.kr'!C:C))/(MAX('jskim@nsl.inha.ac.kr'!C:C)-MIN('jskim@nsl.inha.ac.kr'!C:C))</f>
        <v>2.2791243447375226E-2</v>
      </c>
      <c r="D34">
        <f>'jskim@nsl.inha.ac.kr'!D34</f>
        <v>982.21416526138205</v>
      </c>
      <c r="E34">
        <f>'jskim@nsl.inha.ac.kr'!E34</f>
        <v>0</v>
      </c>
      <c r="F34">
        <f>'jskim@nsl.inha.ac.kr'!F34</f>
        <v>0</v>
      </c>
      <c r="G34">
        <f>'jskim@nsl.inha.ac.kr'!G34</f>
        <v>0</v>
      </c>
    </row>
    <row r="35" spans="1:7" x14ac:dyDescent="0.2">
      <c r="A35">
        <f>'jskim@nsl.inha.ac.kr'!A35</f>
        <v>34</v>
      </c>
      <c r="B35">
        <f>('jskim@nsl.inha.ac.kr'!B35-MIN('jskim@nsl.inha.ac.kr'!B:B))/(MAX('jskim@nsl.inha.ac.kr'!B:B)-MIN('jskim@nsl.inha.ac.kr'!B:B))</f>
        <v>1.7346672675753762E-2</v>
      </c>
      <c r="C35">
        <f>('jskim@nsl.inha.ac.kr'!C35-MIN('jskim@nsl.inha.ac.kr'!C:C))/(MAX('jskim@nsl.inha.ac.kr'!C:C)-MIN('jskim@nsl.inha.ac.kr'!C:C))</f>
        <v>1.4486605653285233E-2</v>
      </c>
      <c r="D35">
        <f>'jskim@nsl.inha.ac.kr'!D35</f>
        <v>1037.44630872483</v>
      </c>
      <c r="E35">
        <f>'jskim@nsl.inha.ac.kr'!E35</f>
        <v>0</v>
      </c>
      <c r="F35">
        <f>'jskim@nsl.inha.ac.kr'!F35</f>
        <v>0</v>
      </c>
      <c r="G35">
        <f>'jskim@nsl.inha.ac.kr'!G35</f>
        <v>0</v>
      </c>
    </row>
    <row r="36" spans="1:7" x14ac:dyDescent="0.2">
      <c r="A36">
        <f>'jskim@nsl.inha.ac.kr'!A36</f>
        <v>35</v>
      </c>
      <c r="B36">
        <f>('jskim@nsl.inha.ac.kr'!B36-MIN('jskim@nsl.inha.ac.kr'!B:B))/(MAX('jskim@nsl.inha.ac.kr'!B:B)-MIN('jskim@nsl.inha.ac.kr'!B:B))</f>
        <v>2.1256968615381823E-2</v>
      </c>
      <c r="C36">
        <f>('jskim@nsl.inha.ac.kr'!C36-MIN('jskim@nsl.inha.ac.kr'!C:C))/(MAX('jskim@nsl.inha.ac.kr'!C:C)-MIN('jskim@nsl.inha.ac.kr'!C:C))</f>
        <v>9.6927489825647372E-3</v>
      </c>
      <c r="D36">
        <f>'jskim@nsl.inha.ac.kr'!D36</f>
        <v>1009.04676056338</v>
      </c>
      <c r="E36">
        <f>'jskim@nsl.inha.ac.kr'!E36</f>
        <v>0</v>
      </c>
      <c r="F36">
        <f>'jskim@nsl.inha.ac.kr'!F36</f>
        <v>0</v>
      </c>
      <c r="G36">
        <f>'jskim@nsl.inha.ac.kr'!G36</f>
        <v>0</v>
      </c>
    </row>
    <row r="37" spans="1:7" x14ac:dyDescent="0.2">
      <c r="A37">
        <f>'jskim@nsl.inha.ac.kr'!A37</f>
        <v>36</v>
      </c>
      <c r="B37">
        <f>('jskim@nsl.inha.ac.kr'!B37-MIN('jskim@nsl.inha.ac.kr'!B:B))/(MAX('jskim@nsl.inha.ac.kr'!B:B)-MIN('jskim@nsl.inha.ac.kr'!B:B))</f>
        <v>8.2013618298444595E-3</v>
      </c>
      <c r="C37">
        <f>('jskim@nsl.inha.ac.kr'!C37-MIN('jskim@nsl.inha.ac.kr'!C:C))/(MAX('jskim@nsl.inha.ac.kr'!C:C)-MIN('jskim@nsl.inha.ac.kr'!C:C))</f>
        <v>9.3156994417109857E-3</v>
      </c>
      <c r="D37">
        <f>'jskim@nsl.inha.ac.kr'!D37</f>
        <v>931.96606060605995</v>
      </c>
      <c r="E37">
        <f>'jskim@nsl.inha.ac.kr'!E37</f>
        <v>0</v>
      </c>
      <c r="F37">
        <f>'jskim@nsl.inha.ac.kr'!F37</f>
        <v>0</v>
      </c>
      <c r="G37">
        <f>'jskim@nsl.inha.ac.kr'!G37</f>
        <v>0</v>
      </c>
    </row>
    <row r="38" spans="1:7" x14ac:dyDescent="0.2">
      <c r="A38">
        <f>'jskim@nsl.inha.ac.kr'!A38</f>
        <v>37</v>
      </c>
      <c r="B38">
        <f>('jskim@nsl.inha.ac.kr'!B38-MIN('jskim@nsl.inha.ac.kr'!B:B))/(MAX('jskim@nsl.inha.ac.kr'!B:B)-MIN('jskim@nsl.inha.ac.kr'!B:B))</f>
        <v>4.4012728542265352E-2</v>
      </c>
      <c r="C38">
        <f>('jskim@nsl.inha.ac.kr'!C38-MIN('jskim@nsl.inha.ac.kr'!C:C))/(MAX('jskim@nsl.inha.ac.kr'!C:C)-MIN('jskim@nsl.inha.ac.kr'!C:C))</f>
        <v>6.3312428725752878E-2</v>
      </c>
      <c r="D38">
        <f>'jskim@nsl.inha.ac.kr'!D38</f>
        <v>841.33221476510005</v>
      </c>
      <c r="E38">
        <f>'jskim@nsl.inha.ac.kr'!E38</f>
        <v>0</v>
      </c>
      <c r="F38">
        <f>'jskim@nsl.inha.ac.kr'!F38</f>
        <v>0</v>
      </c>
      <c r="G38">
        <f>'jskim@nsl.inha.ac.kr'!G38</f>
        <v>0</v>
      </c>
    </row>
    <row r="39" spans="1:7" x14ac:dyDescent="0.2">
      <c r="A39">
        <f>'jskim@nsl.inha.ac.kr'!A39</f>
        <v>38</v>
      </c>
      <c r="B39">
        <f>('jskim@nsl.inha.ac.kr'!B39-MIN('jskim@nsl.inha.ac.kr'!B:B))/(MAX('jskim@nsl.inha.ac.kr'!B:B)-MIN('jskim@nsl.inha.ac.kr'!B:B))</f>
        <v>6.176147954063816E-2</v>
      </c>
      <c r="C39">
        <f>('jskim@nsl.inha.ac.kr'!C39-MIN('jskim@nsl.inha.ac.kr'!C:C))/(MAX('jskim@nsl.inha.ac.kr'!C:C)-MIN('jskim@nsl.inha.ac.kr'!C:C))</f>
        <v>0.15598180569036199</v>
      </c>
      <c r="D39">
        <f>'jskim@nsl.inha.ac.kr'!D39</f>
        <v>934.79731993299799</v>
      </c>
      <c r="E39">
        <f>'jskim@nsl.inha.ac.kr'!E39</f>
        <v>0</v>
      </c>
      <c r="F39">
        <f>'jskim@nsl.inha.ac.kr'!F39</f>
        <v>0</v>
      </c>
      <c r="G39">
        <f>'jskim@nsl.inha.ac.kr'!G39</f>
        <v>0</v>
      </c>
    </row>
    <row r="40" spans="1:7" x14ac:dyDescent="0.2">
      <c r="A40">
        <f>'jskim@nsl.inha.ac.kr'!A40</f>
        <v>39</v>
      </c>
      <c r="B40">
        <f>('jskim@nsl.inha.ac.kr'!B40-MIN('jskim@nsl.inha.ac.kr'!B:B))/(MAX('jskim@nsl.inha.ac.kr'!B:B)-MIN('jskim@nsl.inha.ac.kr'!B:B))</f>
        <v>5.4770578052706458E-2</v>
      </c>
      <c r="C40">
        <f>('jskim@nsl.inha.ac.kr'!C40-MIN('jskim@nsl.inha.ac.kr'!C:C))/(MAX('jskim@nsl.inha.ac.kr'!C:C)-MIN('jskim@nsl.inha.ac.kr'!C:C))</f>
        <v>4.8204914400459271E-2</v>
      </c>
      <c r="D40">
        <f>'jskim@nsl.inha.ac.kr'!D40</f>
        <v>959.123572867696</v>
      </c>
      <c r="E40">
        <f>'jskim@nsl.inha.ac.kr'!E40</f>
        <v>0</v>
      </c>
      <c r="F40">
        <f>'jskim@nsl.inha.ac.kr'!F40</f>
        <v>0</v>
      </c>
      <c r="G40">
        <f>'jskim@nsl.inha.ac.kr'!G40</f>
        <v>0</v>
      </c>
    </row>
    <row r="41" spans="1:7" x14ac:dyDescent="0.2">
      <c r="A41">
        <f>'jskim@nsl.inha.ac.kr'!A41</f>
        <v>40</v>
      </c>
      <c r="B41">
        <f>('jskim@nsl.inha.ac.kr'!B41-MIN('jskim@nsl.inha.ac.kr'!B:B))/(MAX('jskim@nsl.inha.ac.kr'!B:B)-MIN('jskim@nsl.inha.ac.kr'!B:B))</f>
        <v>4.0548698824077391E-2</v>
      </c>
      <c r="C41">
        <f>('jskim@nsl.inha.ac.kr'!C41-MIN('jskim@nsl.inha.ac.kr'!C:C))/(MAX('jskim@nsl.inha.ac.kr'!C:C)-MIN('jskim@nsl.inha.ac.kr'!C:C))</f>
        <v>0.12280584737376594</v>
      </c>
      <c r="D41">
        <f>'jskim@nsl.inha.ac.kr'!D41</f>
        <v>723.964765100671</v>
      </c>
      <c r="E41">
        <f>'jskim@nsl.inha.ac.kr'!E41</f>
        <v>0</v>
      </c>
      <c r="F41">
        <f>'jskim@nsl.inha.ac.kr'!F41</f>
        <v>0</v>
      </c>
      <c r="G41">
        <f>'jskim@nsl.inha.ac.kr'!G41</f>
        <v>0</v>
      </c>
    </row>
    <row r="42" spans="1:7" x14ac:dyDescent="0.2">
      <c r="A42">
        <f>'jskim@nsl.inha.ac.kr'!A42</f>
        <v>41</v>
      </c>
      <c r="B42">
        <f>('jskim@nsl.inha.ac.kr'!B42-MIN('jskim@nsl.inha.ac.kr'!B:B))/(MAX('jskim@nsl.inha.ac.kr'!B:B)-MIN('jskim@nsl.inha.ac.kr'!B:B))</f>
        <v>2.1816951326028393E-2</v>
      </c>
      <c r="C42">
        <f>('jskim@nsl.inha.ac.kr'!C42-MIN('jskim@nsl.inha.ac.kr'!C:C))/(MAX('jskim@nsl.inha.ac.kr'!C:C)-MIN('jskim@nsl.inha.ac.kr'!C:C))</f>
        <v>6.6861423514448098E-2</v>
      </c>
      <c r="D42">
        <f>'jskim@nsl.inha.ac.kr'!D42</f>
        <v>880.53601340033504</v>
      </c>
      <c r="E42">
        <f>'jskim@nsl.inha.ac.kr'!E42</f>
        <v>0</v>
      </c>
      <c r="F42">
        <f>'jskim@nsl.inha.ac.kr'!F42</f>
        <v>0</v>
      </c>
      <c r="G42">
        <f>'jskim@nsl.inha.ac.kr'!G42</f>
        <v>0</v>
      </c>
    </row>
    <row r="43" spans="1:7" x14ac:dyDescent="0.2">
      <c r="A43">
        <f>'jskim@nsl.inha.ac.kr'!A43</f>
        <v>42</v>
      </c>
      <c r="B43">
        <f>('jskim@nsl.inha.ac.kr'!B43-MIN('jskim@nsl.inha.ac.kr'!B:B))/(MAX('jskim@nsl.inha.ac.kr'!B:B)-MIN('jskim@nsl.inha.ac.kr'!B:B))</f>
        <v>4.8652099173227638E-2</v>
      </c>
      <c r="C43">
        <f>('jskim@nsl.inha.ac.kr'!C43-MIN('jskim@nsl.inha.ac.kr'!C:C))/(MAX('jskim@nsl.inha.ac.kr'!C:C)-MIN('jskim@nsl.inha.ac.kr'!C:C))</f>
        <v>0.18774742190416988</v>
      </c>
      <c r="D43">
        <f>'jskim@nsl.inha.ac.kr'!D43</f>
        <v>907.58080808080797</v>
      </c>
      <c r="E43">
        <f>'jskim@nsl.inha.ac.kr'!E43</f>
        <v>0</v>
      </c>
      <c r="F43">
        <f>'jskim@nsl.inha.ac.kr'!F43</f>
        <v>0</v>
      </c>
      <c r="G43">
        <f>'jskim@nsl.inha.ac.kr'!G43</f>
        <v>0</v>
      </c>
    </row>
    <row r="44" spans="1:7" x14ac:dyDescent="0.2">
      <c r="A44">
        <f>'jskim@nsl.inha.ac.kr'!A44</f>
        <v>43</v>
      </c>
      <c r="B44">
        <f>('jskim@nsl.inha.ac.kr'!B44-MIN('jskim@nsl.inha.ac.kr'!B:B))/(MAX('jskim@nsl.inha.ac.kr'!B:B)-MIN('jskim@nsl.inha.ac.kr'!B:B))</f>
        <v>4.9495666753607066E-2</v>
      </c>
      <c r="C44">
        <f>('jskim@nsl.inha.ac.kr'!C44-MIN('jskim@nsl.inha.ac.kr'!C:C))/(MAX('jskim@nsl.inha.ac.kr'!C:C)-MIN('jskim@nsl.inha.ac.kr'!C:C))</f>
        <v>6.1376499452605801E-2</v>
      </c>
      <c r="D44">
        <f>'jskim@nsl.inha.ac.kr'!D44</f>
        <v>971.79613356766197</v>
      </c>
      <c r="E44">
        <f>'jskim@nsl.inha.ac.kr'!E44</f>
        <v>0</v>
      </c>
      <c r="F44">
        <f>'jskim@nsl.inha.ac.kr'!F44</f>
        <v>0</v>
      </c>
      <c r="G44">
        <f>'jskim@nsl.inha.ac.kr'!G44</f>
        <v>0</v>
      </c>
    </row>
    <row r="45" spans="1:7" x14ac:dyDescent="0.2">
      <c r="A45">
        <f>'jskim@nsl.inha.ac.kr'!A45</f>
        <v>44</v>
      </c>
      <c r="B45">
        <f>('jskim@nsl.inha.ac.kr'!B45-MIN('jskim@nsl.inha.ac.kr'!B:B))/(MAX('jskim@nsl.inha.ac.kr'!B:B)-MIN('jskim@nsl.inha.ac.kr'!B:B))</f>
        <v>6.3229509271098244E-2</v>
      </c>
      <c r="C45">
        <f>('jskim@nsl.inha.ac.kr'!C45-MIN('jskim@nsl.inha.ac.kr'!C:C))/(MAX('jskim@nsl.inha.ac.kr'!C:C)-MIN('jskim@nsl.inha.ac.kr'!C:C))</f>
        <v>8.6007867684120498E-2</v>
      </c>
      <c r="D45">
        <f>'jskim@nsl.inha.ac.kr'!D45</f>
        <v>850.07190635451502</v>
      </c>
      <c r="E45">
        <f>'jskim@nsl.inha.ac.kr'!E45</f>
        <v>0</v>
      </c>
      <c r="F45">
        <f>'jskim@nsl.inha.ac.kr'!F45</f>
        <v>0</v>
      </c>
      <c r="G45">
        <f>'jskim@nsl.inha.ac.kr'!G45</f>
        <v>0</v>
      </c>
    </row>
    <row r="46" spans="1:7" x14ac:dyDescent="0.2">
      <c r="A46">
        <f>'jskim@nsl.inha.ac.kr'!A46</f>
        <v>45</v>
      </c>
      <c r="B46">
        <f>('jskim@nsl.inha.ac.kr'!B46-MIN('jskim@nsl.inha.ac.kr'!B:B))/(MAX('jskim@nsl.inha.ac.kr'!B:B)-MIN('jskim@nsl.inha.ac.kr'!B:B))</f>
        <v>7.0664211018416273E-2</v>
      </c>
      <c r="C46">
        <f>('jskim@nsl.inha.ac.kr'!C46-MIN('jskim@nsl.inha.ac.kr'!C:C))/(MAX('jskim@nsl.inha.ac.kr'!C:C)-MIN('jskim@nsl.inha.ac.kr'!C:C))</f>
        <v>5.9994986092284958E-2</v>
      </c>
      <c r="D46">
        <f>'jskim@nsl.inha.ac.kr'!D46</f>
        <v>1000.56323777403</v>
      </c>
      <c r="E46">
        <f>'jskim@nsl.inha.ac.kr'!E46</f>
        <v>0</v>
      </c>
      <c r="F46">
        <f>'jskim@nsl.inha.ac.kr'!F46</f>
        <v>0</v>
      </c>
      <c r="G46">
        <f>'jskim@nsl.inha.ac.kr'!G46</f>
        <v>0</v>
      </c>
    </row>
    <row r="47" spans="1:7" x14ac:dyDescent="0.2">
      <c r="A47">
        <f>'jskim@nsl.inha.ac.kr'!A47</f>
        <v>46</v>
      </c>
      <c r="B47">
        <f>('jskim@nsl.inha.ac.kr'!B47-MIN('jskim@nsl.inha.ac.kr'!B:B))/(MAX('jskim@nsl.inha.ac.kr'!B:B)-MIN('jskim@nsl.inha.ac.kr'!B:B))</f>
        <v>2.2192672674164842E-2</v>
      </c>
      <c r="C47">
        <f>('jskim@nsl.inha.ac.kr'!C47-MIN('jskim@nsl.inha.ac.kr'!C:C))/(MAX('jskim@nsl.inha.ac.kr'!C:C)-MIN('jskim@nsl.inha.ac.kr'!C:C))</f>
        <v>6.6010945757237732E-2</v>
      </c>
      <c r="D47">
        <f>'jskim@nsl.inha.ac.kr'!D47</f>
        <v>905.05227655986505</v>
      </c>
      <c r="E47">
        <f>'jskim@nsl.inha.ac.kr'!E47</f>
        <v>0</v>
      </c>
      <c r="F47">
        <f>'jskim@nsl.inha.ac.kr'!F47</f>
        <v>0</v>
      </c>
      <c r="G47">
        <f>'jskim@nsl.inha.ac.kr'!G47</f>
        <v>0</v>
      </c>
    </row>
    <row r="48" spans="1:7" x14ac:dyDescent="0.2">
      <c r="A48">
        <f>'jskim@nsl.inha.ac.kr'!A48</f>
        <v>47</v>
      </c>
      <c r="B48">
        <f>('jskim@nsl.inha.ac.kr'!B48-MIN('jskim@nsl.inha.ac.kr'!B:B))/(MAX('jskim@nsl.inha.ac.kr'!B:B)-MIN('jskim@nsl.inha.ac.kr'!B:B))</f>
        <v>5.8125662697245693E-2</v>
      </c>
      <c r="C48">
        <f>('jskim@nsl.inha.ac.kr'!C48-MIN('jskim@nsl.inha.ac.kr'!C:C))/(MAX('jskim@nsl.inha.ac.kr'!C:C)-MIN('jskim@nsl.inha.ac.kr'!C:C))</f>
        <v>5.1070806181866026E-2</v>
      </c>
      <c r="D48">
        <f>'jskim@nsl.inha.ac.kr'!D48</f>
        <v>875.31321184510205</v>
      </c>
      <c r="E48">
        <f>'jskim@nsl.inha.ac.kr'!E48</f>
        <v>0</v>
      </c>
      <c r="F48">
        <f>'jskim@nsl.inha.ac.kr'!F48</f>
        <v>0</v>
      </c>
      <c r="G48">
        <f>'jskim@nsl.inha.ac.kr'!G48</f>
        <v>0</v>
      </c>
    </row>
    <row r="49" spans="1:7" x14ac:dyDescent="0.2">
      <c r="A49">
        <f>'jskim@nsl.inha.ac.kr'!A49</f>
        <v>48</v>
      </c>
      <c r="B49">
        <f>('jskim@nsl.inha.ac.kr'!B49-MIN('jskim@nsl.inha.ac.kr'!B:B))/(MAX('jskim@nsl.inha.ac.kr'!B:B)-MIN('jskim@nsl.inha.ac.kr'!B:B))</f>
        <v>5.3328727938404687E-2</v>
      </c>
      <c r="C49">
        <f>('jskim@nsl.inha.ac.kr'!C49-MIN('jskim@nsl.inha.ac.kr'!C:C))/(MAX('jskim@nsl.inha.ac.kr'!C:C)-MIN('jskim@nsl.inha.ac.kr'!C:C))</f>
        <v>4.5580660049255907E-2</v>
      </c>
      <c r="D49">
        <f>'jskim@nsl.inha.ac.kr'!D49</f>
        <v>881.02815177478499</v>
      </c>
      <c r="E49">
        <f>'jskim@nsl.inha.ac.kr'!E49</f>
        <v>0</v>
      </c>
      <c r="F49">
        <f>'jskim@nsl.inha.ac.kr'!F49</f>
        <v>0</v>
      </c>
      <c r="G49">
        <f>'jskim@nsl.inha.ac.kr'!G49</f>
        <v>0</v>
      </c>
    </row>
    <row r="50" spans="1:7" x14ac:dyDescent="0.2">
      <c r="A50">
        <f>'jskim@nsl.inha.ac.kr'!A50</f>
        <v>49</v>
      </c>
      <c r="B50">
        <f>('jskim@nsl.inha.ac.kr'!B50-MIN('jskim@nsl.inha.ac.kr'!B:B))/(MAX('jskim@nsl.inha.ac.kr'!B:B)-MIN('jskim@nsl.inha.ac.kr'!B:B))</f>
        <v>7.5477864196184852E-2</v>
      </c>
      <c r="C50">
        <f>('jskim@nsl.inha.ac.kr'!C50-MIN('jskim@nsl.inha.ac.kr'!C:C))/(MAX('jskim@nsl.inha.ac.kr'!C:C)-MIN('jskim@nsl.inha.ac.kr'!C:C))</f>
        <v>5.5603089209227109E-2</v>
      </c>
      <c r="D50">
        <f>'jskim@nsl.inha.ac.kr'!D50</f>
        <v>754.75296108291002</v>
      </c>
      <c r="E50">
        <f>'jskim@nsl.inha.ac.kr'!E50</f>
        <v>0</v>
      </c>
      <c r="F50">
        <f>'jskim@nsl.inha.ac.kr'!F50</f>
        <v>0</v>
      </c>
      <c r="G50">
        <f>'jskim@nsl.inha.ac.kr'!G50</f>
        <v>0</v>
      </c>
    </row>
    <row r="51" spans="1:7" x14ac:dyDescent="0.2">
      <c r="A51">
        <f>'jskim@nsl.inha.ac.kr'!A51</f>
        <v>50</v>
      </c>
      <c r="B51">
        <f>('jskim@nsl.inha.ac.kr'!B51-MIN('jskim@nsl.inha.ac.kr'!B:B))/(MAX('jskim@nsl.inha.ac.kr'!B:B)-MIN('jskim@nsl.inha.ac.kr'!B:B))</f>
        <v>3.2007836700680081E-2</v>
      </c>
      <c r="C51">
        <f>('jskim@nsl.inha.ac.kr'!C51-MIN('jskim@nsl.inha.ac.kr'!C:C))/(MAX('jskim@nsl.inha.ac.kr'!C:C)-MIN('jskim@nsl.inha.ac.kr'!C:C))</f>
        <v>5.2441497312748928E-2</v>
      </c>
      <c r="D51">
        <f>'jskim@nsl.inha.ac.kr'!D51</f>
        <v>774.304347826087</v>
      </c>
      <c r="E51">
        <f>'jskim@nsl.inha.ac.kr'!E51</f>
        <v>0</v>
      </c>
      <c r="F51">
        <f>'jskim@nsl.inha.ac.kr'!F51</f>
        <v>0</v>
      </c>
      <c r="G51">
        <f>'jskim@nsl.inha.ac.kr'!G51</f>
        <v>0</v>
      </c>
    </row>
    <row r="52" spans="1:7" x14ac:dyDescent="0.2">
      <c r="A52">
        <f>'jskim@nsl.inha.ac.kr'!A52</f>
        <v>51</v>
      </c>
      <c r="B52">
        <f>('jskim@nsl.inha.ac.kr'!B52-MIN('jskim@nsl.inha.ac.kr'!B:B))/(MAX('jskim@nsl.inha.ac.kr'!B:B)-MIN('jskim@nsl.inha.ac.kr'!B:B))</f>
        <v>3.5300203374938693E-2</v>
      </c>
      <c r="C52">
        <f>('jskim@nsl.inha.ac.kr'!C52-MIN('jskim@nsl.inha.ac.kr'!C:C))/(MAX('jskim@nsl.inha.ac.kr'!C:C)-MIN('jskim@nsl.inha.ac.kr'!C:C))</f>
        <v>4.7239199785645218E-2</v>
      </c>
      <c r="D52">
        <f>'jskim@nsl.inha.ac.kr'!D52</f>
        <v>859.50675675675598</v>
      </c>
      <c r="E52">
        <f>'jskim@nsl.inha.ac.kr'!E52</f>
        <v>0</v>
      </c>
      <c r="F52">
        <f>'jskim@nsl.inha.ac.kr'!F52</f>
        <v>0</v>
      </c>
      <c r="G52">
        <f>'jskim@nsl.inha.ac.kr'!G52</f>
        <v>0</v>
      </c>
    </row>
    <row r="53" spans="1:7" x14ac:dyDescent="0.2">
      <c r="A53">
        <f>'jskim@nsl.inha.ac.kr'!A53</f>
        <v>52</v>
      </c>
      <c r="B53">
        <f>('jskim@nsl.inha.ac.kr'!B53-MIN('jskim@nsl.inha.ac.kr'!B:B))/(MAX('jskim@nsl.inha.ac.kr'!B:B)-MIN('jskim@nsl.inha.ac.kr'!B:B))</f>
        <v>7.9942501329075794E-2</v>
      </c>
      <c r="C53">
        <f>('jskim@nsl.inha.ac.kr'!C53-MIN('jskim@nsl.inha.ac.kr'!C:C))/(MAX('jskim@nsl.inha.ac.kr'!C:C)-MIN('jskim@nsl.inha.ac.kr'!C:C))</f>
        <v>0.10538665310648646</v>
      </c>
      <c r="D53">
        <f>'jskim@nsl.inha.ac.kr'!D53</f>
        <v>820.67171717171698</v>
      </c>
      <c r="E53">
        <f>'jskim@nsl.inha.ac.kr'!E53</f>
        <v>0</v>
      </c>
      <c r="F53">
        <f>'jskim@nsl.inha.ac.kr'!F53</f>
        <v>0</v>
      </c>
      <c r="G53">
        <f>'jskim@nsl.inha.ac.kr'!G53</f>
        <v>0</v>
      </c>
    </row>
    <row r="54" spans="1:7" x14ac:dyDescent="0.2">
      <c r="A54">
        <f>'jskim@nsl.inha.ac.kr'!A54</f>
        <v>53</v>
      </c>
      <c r="B54">
        <f>('jskim@nsl.inha.ac.kr'!B54-MIN('jskim@nsl.inha.ac.kr'!B:B))/(MAX('jskim@nsl.inha.ac.kr'!B:B)-MIN('jskim@nsl.inha.ac.kr'!B:B))</f>
        <v>3.9981892423682552E-2</v>
      </c>
      <c r="C54">
        <f>('jskim@nsl.inha.ac.kr'!C54-MIN('jskim@nsl.inha.ac.kr'!C:C))/(MAX('jskim@nsl.inha.ac.kr'!C:C)-MIN('jskim@nsl.inha.ac.kr'!C:C))</f>
        <v>0.11045676852645803</v>
      </c>
      <c r="D54">
        <f>'jskim@nsl.inha.ac.kr'!D54</f>
        <v>802.91457286432103</v>
      </c>
      <c r="E54">
        <f>'jskim@nsl.inha.ac.kr'!E54</f>
        <v>0</v>
      </c>
      <c r="F54">
        <f>'jskim@nsl.inha.ac.kr'!F54</f>
        <v>0</v>
      </c>
      <c r="G54">
        <f>'jskim@nsl.inha.ac.kr'!G54</f>
        <v>0</v>
      </c>
    </row>
    <row r="55" spans="1:7" x14ac:dyDescent="0.2">
      <c r="A55">
        <f>'jskim@nsl.inha.ac.kr'!A55</f>
        <v>54</v>
      </c>
      <c r="B55">
        <f>('jskim@nsl.inha.ac.kr'!B55-MIN('jskim@nsl.inha.ac.kr'!B:B))/(MAX('jskim@nsl.inha.ac.kr'!B:B)-MIN('jskim@nsl.inha.ac.kr'!B:B))</f>
        <v>4.6061098506544246E-2</v>
      </c>
      <c r="C55">
        <f>('jskim@nsl.inha.ac.kr'!C55-MIN('jskim@nsl.inha.ac.kr'!C:C))/(MAX('jskim@nsl.inha.ac.kr'!C:C)-MIN('jskim@nsl.inha.ac.kr'!C:C))</f>
        <v>6.5529081211737575E-2</v>
      </c>
      <c r="D55">
        <f>'jskim@nsl.inha.ac.kr'!D55</f>
        <v>910.08277027026998</v>
      </c>
      <c r="E55">
        <f>'jskim@nsl.inha.ac.kr'!E55</f>
        <v>0</v>
      </c>
      <c r="F55">
        <f>'jskim@nsl.inha.ac.kr'!F55</f>
        <v>0</v>
      </c>
      <c r="G55">
        <f>'jskim@nsl.inha.ac.kr'!G55</f>
        <v>0</v>
      </c>
    </row>
    <row r="56" spans="1:7" x14ac:dyDescent="0.2">
      <c r="A56">
        <f>'jskim@nsl.inha.ac.kr'!A56</f>
        <v>55</v>
      </c>
      <c r="B56">
        <f>('jskim@nsl.inha.ac.kr'!B56-MIN('jskim@nsl.inha.ac.kr'!B:B))/(MAX('jskim@nsl.inha.ac.kr'!B:B)-MIN('jskim@nsl.inha.ac.kr'!B:B))</f>
        <v>3.4823352345492234E-2</v>
      </c>
      <c r="C56">
        <f>('jskim@nsl.inha.ac.kr'!C56-MIN('jskim@nsl.inha.ac.kr'!C:C))/(MAX('jskim@nsl.inha.ac.kr'!C:C)-MIN('jskim@nsl.inha.ac.kr'!C:C))</f>
        <v>5.6378449754331296E-2</v>
      </c>
      <c r="D56">
        <f>'jskim@nsl.inha.ac.kr'!D56</f>
        <v>887.76134453781503</v>
      </c>
      <c r="E56">
        <f>'jskim@nsl.inha.ac.kr'!E56</f>
        <v>0</v>
      </c>
      <c r="F56">
        <f>'jskim@nsl.inha.ac.kr'!F56</f>
        <v>0</v>
      </c>
      <c r="G56">
        <f>'jskim@nsl.inha.ac.kr'!G56</f>
        <v>0</v>
      </c>
    </row>
    <row r="57" spans="1:7" x14ac:dyDescent="0.2">
      <c r="A57">
        <f>'jskim@nsl.inha.ac.kr'!A57</f>
        <v>56</v>
      </c>
      <c r="B57">
        <f>('jskim@nsl.inha.ac.kr'!B57-MIN('jskim@nsl.inha.ac.kr'!B:B))/(MAX('jskim@nsl.inha.ac.kr'!B:B)-MIN('jskim@nsl.inha.ac.kr'!B:B))</f>
        <v>3.4526293132785033E-2</v>
      </c>
      <c r="C57">
        <f>('jskim@nsl.inha.ac.kr'!C57-MIN('jskim@nsl.inha.ac.kr'!C:C))/(MAX('jskim@nsl.inha.ac.kr'!C:C)-MIN('jskim@nsl.inha.ac.kr'!C:C))</f>
        <v>0.10757248253344824</v>
      </c>
      <c r="D57">
        <f>'jskim@nsl.inha.ac.kr'!D57</f>
        <v>912.86934673366795</v>
      </c>
      <c r="E57">
        <f>'jskim@nsl.inha.ac.kr'!E57</f>
        <v>0</v>
      </c>
      <c r="F57">
        <f>'jskim@nsl.inha.ac.kr'!F57</f>
        <v>0</v>
      </c>
      <c r="G57">
        <f>'jskim@nsl.inha.ac.kr'!G57</f>
        <v>0</v>
      </c>
    </row>
    <row r="58" spans="1:7" x14ac:dyDescent="0.2">
      <c r="A58">
        <f>'jskim@nsl.inha.ac.kr'!A58</f>
        <v>57</v>
      </c>
      <c r="B58">
        <f>('jskim@nsl.inha.ac.kr'!B58-MIN('jskim@nsl.inha.ac.kr'!B:B))/(MAX('jskim@nsl.inha.ac.kr'!B:B)-MIN('jskim@nsl.inha.ac.kr'!B:B))</f>
        <v>5.0874280512705199E-2</v>
      </c>
      <c r="C58">
        <f>('jskim@nsl.inha.ac.kr'!C58-MIN('jskim@nsl.inha.ac.kr'!C:C))/(MAX('jskim@nsl.inha.ac.kr'!C:C)-MIN('jskim@nsl.inha.ac.kr'!C:C))</f>
        <v>0.12741799569386711</v>
      </c>
      <c r="D58">
        <f>'jskim@nsl.inha.ac.kr'!D58</f>
        <v>851.64527027026998</v>
      </c>
      <c r="E58">
        <f>'jskim@nsl.inha.ac.kr'!E58</f>
        <v>0</v>
      </c>
      <c r="F58">
        <f>'jskim@nsl.inha.ac.kr'!F58</f>
        <v>0</v>
      </c>
      <c r="G58">
        <f>'jskim@nsl.inha.ac.kr'!G58</f>
        <v>0</v>
      </c>
    </row>
    <row r="59" spans="1:7" x14ac:dyDescent="0.2">
      <c r="A59">
        <f>'jskim@nsl.inha.ac.kr'!A59</f>
        <v>58</v>
      </c>
      <c r="B59">
        <f>('jskim@nsl.inha.ac.kr'!B59-MIN('jskim@nsl.inha.ac.kr'!B:B))/(MAX('jskim@nsl.inha.ac.kr'!B:B)-MIN('jskim@nsl.inha.ac.kr'!B:B))</f>
        <v>3.2059403145065016E-2</v>
      </c>
      <c r="C59">
        <f>('jskim@nsl.inha.ac.kr'!C59-MIN('jskim@nsl.inha.ac.kr'!C:C))/(MAX('jskim@nsl.inha.ac.kr'!C:C)-MIN('jskim@nsl.inha.ac.kr'!C:C))</f>
        <v>6.3930904671004068E-2</v>
      </c>
      <c r="D59">
        <f>'jskim@nsl.inha.ac.kr'!D59</f>
        <v>750.99663865546199</v>
      </c>
      <c r="E59">
        <f>'jskim@nsl.inha.ac.kr'!E59</f>
        <v>0</v>
      </c>
      <c r="F59">
        <f>'jskim@nsl.inha.ac.kr'!F59</f>
        <v>0</v>
      </c>
      <c r="G59">
        <f>'jskim@nsl.inha.ac.kr'!G59</f>
        <v>0</v>
      </c>
    </row>
    <row r="60" spans="1:7" x14ac:dyDescent="0.2">
      <c r="A60">
        <f>'jskim@nsl.inha.ac.kr'!A60</f>
        <v>59</v>
      </c>
      <c r="B60">
        <f>('jskim@nsl.inha.ac.kr'!B60-MIN('jskim@nsl.inha.ac.kr'!B:B))/(MAX('jskim@nsl.inha.ac.kr'!B:B)-MIN('jskim@nsl.inha.ac.kr'!B:B))</f>
        <v>4.9707044445567679E-2</v>
      </c>
      <c r="C60">
        <f>('jskim@nsl.inha.ac.kr'!C60-MIN('jskim@nsl.inha.ac.kr'!C:C))/(MAX('jskim@nsl.inha.ac.kr'!C:C)-MIN('jskim@nsl.inha.ac.kr'!C:C))</f>
        <v>6.6458541306813904E-2</v>
      </c>
      <c r="D60">
        <f>'jskim@nsl.inha.ac.kr'!D60</f>
        <v>771.34113712374506</v>
      </c>
      <c r="E60">
        <f>'jskim@nsl.inha.ac.kr'!E60</f>
        <v>0</v>
      </c>
      <c r="F60">
        <f>'jskim@nsl.inha.ac.kr'!F60</f>
        <v>0</v>
      </c>
      <c r="G60">
        <f>'jskim@nsl.inha.ac.kr'!G60</f>
        <v>0</v>
      </c>
    </row>
    <row r="61" spans="1:7" x14ac:dyDescent="0.2">
      <c r="A61">
        <f>'jskim@nsl.inha.ac.kr'!A61</f>
        <v>60</v>
      </c>
      <c r="B61">
        <f>('jskim@nsl.inha.ac.kr'!B61-MIN('jskim@nsl.inha.ac.kr'!B:B))/(MAX('jskim@nsl.inha.ac.kr'!B:B)-MIN('jskim@nsl.inha.ac.kr'!B:B))</f>
        <v>2.8269334603144947E-2</v>
      </c>
      <c r="C61">
        <f>('jskim@nsl.inha.ac.kr'!C61-MIN('jskim@nsl.inha.ac.kr'!C:C))/(MAX('jskim@nsl.inha.ac.kr'!C:C)-MIN('jskim@nsl.inha.ac.kr'!C:C))</f>
        <v>7.0336257864046889E-2</v>
      </c>
      <c r="D61">
        <f>'jskim@nsl.inha.ac.kr'!D61</f>
        <v>880.69425675675598</v>
      </c>
      <c r="E61">
        <f>'jskim@nsl.inha.ac.kr'!E61</f>
        <v>0</v>
      </c>
      <c r="F61">
        <f>'jskim@nsl.inha.ac.kr'!F61</f>
        <v>0</v>
      </c>
      <c r="G61">
        <f>'jskim@nsl.inha.ac.kr'!G61</f>
        <v>0</v>
      </c>
    </row>
    <row r="62" spans="1:7" x14ac:dyDescent="0.2">
      <c r="A62">
        <f>'jskim@nsl.inha.ac.kr'!A62</f>
        <v>61</v>
      </c>
      <c r="B62">
        <f>('jskim@nsl.inha.ac.kr'!B62-MIN('jskim@nsl.inha.ac.kr'!B:B))/(MAX('jskim@nsl.inha.ac.kr'!B:B)-MIN('jskim@nsl.inha.ac.kr'!B:B))</f>
        <v>3.0909176483053011E-2</v>
      </c>
      <c r="C62">
        <f>('jskim@nsl.inha.ac.kr'!C62-MIN('jskim@nsl.inha.ac.kr'!C:C))/(MAX('jskim@nsl.inha.ac.kr'!C:C)-MIN('jskim@nsl.inha.ac.kr'!C:C))</f>
        <v>5.8755040170919454E-2</v>
      </c>
      <c r="D62">
        <f>'jskim@nsl.inha.ac.kr'!D62</f>
        <v>806.64932885906001</v>
      </c>
      <c r="E62">
        <f>'jskim@nsl.inha.ac.kr'!E62</f>
        <v>0</v>
      </c>
      <c r="F62">
        <f>'jskim@nsl.inha.ac.kr'!F62</f>
        <v>0</v>
      </c>
      <c r="G62">
        <f>'jskim@nsl.inha.ac.kr'!G62</f>
        <v>0</v>
      </c>
    </row>
    <row r="63" spans="1:7" x14ac:dyDescent="0.2">
      <c r="A63">
        <f>'jskim@nsl.inha.ac.kr'!A63</f>
        <v>62</v>
      </c>
      <c r="B63">
        <f>('jskim@nsl.inha.ac.kr'!B63-MIN('jskim@nsl.inha.ac.kr'!B:B))/(MAX('jskim@nsl.inha.ac.kr'!B:B)-MIN('jskim@nsl.inha.ac.kr'!B:B))</f>
        <v>4.7310775432661156E-2</v>
      </c>
      <c r="C63">
        <f>('jskim@nsl.inha.ac.kr'!C63-MIN('jskim@nsl.inha.ac.kr'!C:C))/(MAX('jskim@nsl.inha.ac.kr'!C:C)-MIN('jskim@nsl.inha.ac.kr'!C:C))</f>
        <v>0.10055337980065689</v>
      </c>
      <c r="D63">
        <f>'jskim@nsl.inha.ac.kr'!D63</f>
        <v>892.95652173913004</v>
      </c>
      <c r="E63">
        <f>'jskim@nsl.inha.ac.kr'!E63</f>
        <v>0</v>
      </c>
      <c r="F63">
        <f>'jskim@nsl.inha.ac.kr'!F63</f>
        <v>0</v>
      </c>
      <c r="G63">
        <f>'jskim@nsl.inha.ac.kr'!G63</f>
        <v>0</v>
      </c>
    </row>
    <row r="64" spans="1:7" x14ac:dyDescent="0.2">
      <c r="A64">
        <f>'jskim@nsl.inha.ac.kr'!A64</f>
        <v>63</v>
      </c>
      <c r="B64">
        <f>('jskim@nsl.inha.ac.kr'!B64-MIN('jskim@nsl.inha.ac.kr'!B:B))/(MAX('jskim@nsl.inha.ac.kr'!B:B)-MIN('jskim@nsl.inha.ac.kr'!B:B))</f>
        <v>8.1805185184046419E-2</v>
      </c>
      <c r="C64">
        <f>('jskim@nsl.inha.ac.kr'!C64-MIN('jskim@nsl.inha.ac.kr'!C:C))/(MAX('jskim@nsl.inha.ac.kr'!C:C)-MIN('jskim@nsl.inha.ac.kr'!C:C))</f>
        <v>0.119198054088511</v>
      </c>
      <c r="D64">
        <f>'jskim@nsl.inha.ac.kr'!D64</f>
        <v>777.48246546227404</v>
      </c>
      <c r="E64">
        <f>'jskim@nsl.inha.ac.kr'!E64</f>
        <v>0</v>
      </c>
      <c r="F64">
        <f>'jskim@nsl.inha.ac.kr'!F64</f>
        <v>0</v>
      </c>
      <c r="G64">
        <f>'jskim@nsl.inha.ac.kr'!G64</f>
        <v>1</v>
      </c>
    </row>
    <row r="65" spans="1:7" x14ac:dyDescent="0.2">
      <c r="A65">
        <f>'jskim@nsl.inha.ac.kr'!A65</f>
        <v>64</v>
      </c>
      <c r="B65">
        <f>('jskim@nsl.inha.ac.kr'!B65-MIN('jskim@nsl.inha.ac.kr'!B:B))/(MAX('jskim@nsl.inha.ac.kr'!B:B)-MIN('jskim@nsl.inha.ac.kr'!B:B))</f>
        <v>0.15019175244395858</v>
      </c>
      <c r="C65">
        <f>('jskim@nsl.inha.ac.kr'!C65-MIN('jskim@nsl.inha.ac.kr'!C:C))/(MAX('jskim@nsl.inha.ac.kr'!C:C)-MIN('jskim@nsl.inha.ac.kr'!C:C))</f>
        <v>0.31378466879729799</v>
      </c>
      <c r="D65">
        <f>'jskim@nsl.inha.ac.kr'!D65</f>
        <v>757.695652173913</v>
      </c>
      <c r="E65">
        <f>'jskim@nsl.inha.ac.kr'!E65</f>
        <v>0</v>
      </c>
      <c r="F65">
        <f>'jskim@nsl.inha.ac.kr'!F65</f>
        <v>0</v>
      </c>
      <c r="G65">
        <f>'jskim@nsl.inha.ac.kr'!G65</f>
        <v>1</v>
      </c>
    </row>
    <row r="66" spans="1:7" x14ac:dyDescent="0.2">
      <c r="A66">
        <f>'jskim@nsl.inha.ac.kr'!A66</f>
        <v>65</v>
      </c>
      <c r="B66">
        <f>('jskim@nsl.inha.ac.kr'!B66-MIN('jskim@nsl.inha.ac.kr'!B:B))/(MAX('jskim@nsl.inha.ac.kr'!B:B)-MIN('jskim@nsl.inha.ac.kr'!B:B))</f>
        <v>9.4232752879921583E-2</v>
      </c>
      <c r="C66">
        <f>('jskim@nsl.inha.ac.kr'!C66-MIN('jskim@nsl.inha.ac.kr'!C:C))/(MAX('jskim@nsl.inha.ac.kr'!C:C)-MIN('jskim@nsl.inha.ac.kr'!C:C))</f>
        <v>9.9105406602815485E-2</v>
      </c>
      <c r="D66">
        <f>'jskim@nsl.inha.ac.kr'!D66</f>
        <v>824.46205733558099</v>
      </c>
      <c r="E66">
        <f>'jskim@nsl.inha.ac.kr'!E66</f>
        <v>0</v>
      </c>
      <c r="F66">
        <f>'jskim@nsl.inha.ac.kr'!F66</f>
        <v>0</v>
      </c>
      <c r="G66">
        <f>'jskim@nsl.inha.ac.kr'!G66</f>
        <v>1</v>
      </c>
    </row>
    <row r="67" spans="1:7" x14ac:dyDescent="0.2">
      <c r="A67">
        <f>'jskim@nsl.inha.ac.kr'!A67</f>
        <v>66</v>
      </c>
      <c r="B67">
        <f>('jskim@nsl.inha.ac.kr'!B67-MIN('jskim@nsl.inha.ac.kr'!B:B))/(MAX('jskim@nsl.inha.ac.kr'!B:B)-MIN('jskim@nsl.inha.ac.kr'!B:B))</f>
        <v>4.5627773192866018E-2</v>
      </c>
      <c r="C67">
        <f>('jskim@nsl.inha.ac.kr'!C67-MIN('jskim@nsl.inha.ac.kr'!C:C))/(MAX('jskim@nsl.inha.ac.kr'!C:C)-MIN('jskim@nsl.inha.ac.kr'!C:C))</f>
        <v>0.1159695066892471</v>
      </c>
      <c r="D67">
        <f>'jskim@nsl.inha.ac.kr'!D67</f>
        <v>795.118243243243</v>
      </c>
      <c r="E67">
        <f>'jskim@nsl.inha.ac.kr'!E67</f>
        <v>0</v>
      </c>
      <c r="F67">
        <f>'jskim@nsl.inha.ac.kr'!F67</f>
        <v>0</v>
      </c>
      <c r="G67">
        <f>'jskim@nsl.inha.ac.kr'!G67</f>
        <v>1</v>
      </c>
    </row>
    <row r="68" spans="1:7" x14ac:dyDescent="0.2">
      <c r="A68">
        <f>'jskim@nsl.inha.ac.kr'!A68</f>
        <v>67</v>
      </c>
      <c r="B68">
        <f>('jskim@nsl.inha.ac.kr'!B68-MIN('jskim@nsl.inha.ac.kr'!B:B))/(MAX('jskim@nsl.inha.ac.kr'!B:B)-MIN('jskim@nsl.inha.ac.kr'!B:B))</f>
        <v>0.2459350388433317</v>
      </c>
      <c r="C68">
        <f>('jskim@nsl.inha.ac.kr'!C68-MIN('jskim@nsl.inha.ac.kr'!C:C))/(MAX('jskim@nsl.inha.ac.kr'!C:C)-MIN('jskim@nsl.inha.ac.kr'!C:C))</f>
        <v>0.13032524873772267</v>
      </c>
      <c r="D68">
        <f>'jskim@nsl.inha.ac.kr'!D68</f>
        <v>781.32495812395302</v>
      </c>
      <c r="E68">
        <f>'jskim@nsl.inha.ac.kr'!E68</f>
        <v>0</v>
      </c>
      <c r="F68">
        <f>'jskim@nsl.inha.ac.kr'!F68</f>
        <v>0</v>
      </c>
      <c r="G68">
        <f>'jskim@nsl.inha.ac.kr'!G68</f>
        <v>1</v>
      </c>
    </row>
    <row r="69" spans="1:7" x14ac:dyDescent="0.2">
      <c r="A69">
        <f>'jskim@nsl.inha.ac.kr'!A69</f>
        <v>68</v>
      </c>
      <c r="B69">
        <f>('jskim@nsl.inha.ac.kr'!B69-MIN('jskim@nsl.inha.ac.kr'!B:B))/(MAX('jskim@nsl.inha.ac.kr'!B:B)-MIN('jskim@nsl.inha.ac.kr'!B:B))</f>
        <v>0.19546336895606309</v>
      </c>
      <c r="C69">
        <f>('jskim@nsl.inha.ac.kr'!C69-MIN('jskim@nsl.inha.ac.kr'!C:C))/(MAX('jskim@nsl.inha.ac.kr'!C:C)-MIN('jskim@nsl.inha.ac.kr'!C:C))</f>
        <v>0.33988786841166874</v>
      </c>
      <c r="D69">
        <f>'jskim@nsl.inha.ac.kr'!D69</f>
        <v>728.83862068965504</v>
      </c>
      <c r="E69">
        <f>'jskim@nsl.inha.ac.kr'!E69</f>
        <v>0</v>
      </c>
      <c r="F69">
        <f>'jskim@nsl.inha.ac.kr'!F69</f>
        <v>0</v>
      </c>
      <c r="G69">
        <f>'jskim@nsl.inha.ac.kr'!G69</f>
        <v>1</v>
      </c>
    </row>
    <row r="70" spans="1:7" x14ac:dyDescent="0.2">
      <c r="A70">
        <f>'jskim@nsl.inha.ac.kr'!A70</f>
        <v>69</v>
      </c>
      <c r="B70">
        <f>('jskim@nsl.inha.ac.kr'!B70-MIN('jskim@nsl.inha.ac.kr'!B:B))/(MAX('jskim@nsl.inha.ac.kr'!B:B)-MIN('jskim@nsl.inha.ac.kr'!B:B))</f>
        <v>0.24868828960125261</v>
      </c>
      <c r="C70">
        <f>('jskim@nsl.inha.ac.kr'!C70-MIN('jskim@nsl.inha.ac.kr'!C:C))/(MAX('jskim@nsl.inha.ac.kr'!C:C)-MIN('jskim@nsl.inha.ac.kr'!C:C))</f>
        <v>0.69110699833448075</v>
      </c>
      <c r="D70">
        <f>'jskim@nsl.inha.ac.kr'!D70</f>
        <v>663.04787234042499</v>
      </c>
      <c r="E70">
        <f>'jskim@nsl.inha.ac.kr'!E70</f>
        <v>0</v>
      </c>
      <c r="F70">
        <f>'jskim@nsl.inha.ac.kr'!F70</f>
        <v>1</v>
      </c>
      <c r="G70">
        <f>'jskim@nsl.inha.ac.kr'!G70</f>
        <v>1</v>
      </c>
    </row>
    <row r="71" spans="1:7" x14ac:dyDescent="0.2">
      <c r="A71">
        <f>'jskim@nsl.inha.ac.kr'!A71</f>
        <v>70</v>
      </c>
      <c r="B71">
        <f>('jskim@nsl.inha.ac.kr'!B71-MIN('jskim@nsl.inha.ac.kr'!B:B))/(MAX('jskim@nsl.inha.ac.kr'!B:B)-MIN('jskim@nsl.inha.ac.kr'!B:B))</f>
        <v>9.0935467854686827E-2</v>
      </c>
      <c r="C71">
        <f>('jskim@nsl.inha.ac.kr'!C71-MIN('jskim@nsl.inha.ac.kr'!C:C))/(MAX('jskim@nsl.inha.ac.kr'!C:C)-MIN('jskim@nsl.inha.ac.kr'!C:C))</f>
        <v>1</v>
      </c>
      <c r="D71">
        <f>'jskim@nsl.inha.ac.kr'!D71</f>
        <v>678.00166944908096</v>
      </c>
      <c r="E71">
        <f>'jskim@nsl.inha.ac.kr'!E71</f>
        <v>0</v>
      </c>
      <c r="F71">
        <f>'jskim@nsl.inha.ac.kr'!F71</f>
        <v>1</v>
      </c>
      <c r="G71">
        <f>'jskim@nsl.inha.ac.kr'!G71</f>
        <v>1</v>
      </c>
    </row>
    <row r="72" spans="1:7" x14ac:dyDescent="0.2">
      <c r="A72">
        <f>'jskim@nsl.inha.ac.kr'!A72</f>
        <v>71</v>
      </c>
      <c r="B72">
        <f>('jskim@nsl.inha.ac.kr'!B72-MIN('jskim@nsl.inha.ac.kr'!B:B))/(MAX('jskim@nsl.inha.ac.kr'!B:B)-MIN('jskim@nsl.inha.ac.kr'!B:B))</f>
        <v>5.7095132394627192E-2</v>
      </c>
      <c r="C72">
        <f>('jskim@nsl.inha.ac.kr'!C72-MIN('jskim@nsl.inha.ac.kr'!C:C))/(MAX('jskim@nsl.inha.ac.kr'!C:C)-MIN('jskim@nsl.inha.ac.kr'!C:C))</f>
        <v>0.80648764998564582</v>
      </c>
      <c r="D72">
        <f>'jskim@nsl.inha.ac.kr'!D72</f>
        <v>907.78995433789896</v>
      </c>
      <c r="E72">
        <f>'jskim@nsl.inha.ac.kr'!E72</f>
        <v>0</v>
      </c>
      <c r="F72">
        <f>'jskim@nsl.inha.ac.kr'!F72</f>
        <v>1</v>
      </c>
      <c r="G72">
        <f>'jskim@nsl.inha.ac.kr'!G72</f>
        <v>1</v>
      </c>
    </row>
    <row r="73" spans="1:7" x14ac:dyDescent="0.2">
      <c r="A73">
        <f>'jskim@nsl.inha.ac.kr'!A73</f>
        <v>72</v>
      </c>
      <c r="B73">
        <f>('jskim@nsl.inha.ac.kr'!B73-MIN('jskim@nsl.inha.ac.kr'!B:B))/(MAX('jskim@nsl.inha.ac.kr'!B:B)-MIN('jskim@nsl.inha.ac.kr'!B:B))</f>
        <v>2.2238135780247543E-2</v>
      </c>
      <c r="C73">
        <f>('jskim@nsl.inha.ac.kr'!C73-MIN('jskim@nsl.inha.ac.kr'!C:C))/(MAX('jskim@nsl.inha.ac.kr'!C:C)-MIN('jskim@nsl.inha.ac.kr'!C:C))</f>
        <v>0.12280428083432857</v>
      </c>
      <c r="D73">
        <f>'jskim@nsl.inha.ac.kr'!D73</f>
        <v>842.45101351351298</v>
      </c>
      <c r="E73">
        <f>'jskim@nsl.inha.ac.kr'!E73</f>
        <v>0</v>
      </c>
      <c r="F73">
        <f>'jskim@nsl.inha.ac.kr'!F73</f>
        <v>0</v>
      </c>
      <c r="G73">
        <f>'jskim@nsl.inha.ac.kr'!G73</f>
        <v>1</v>
      </c>
    </row>
    <row r="74" spans="1:7" x14ac:dyDescent="0.2">
      <c r="A74">
        <f>'jskim@nsl.inha.ac.kr'!A74</f>
        <v>73</v>
      </c>
      <c r="B74">
        <f>('jskim@nsl.inha.ac.kr'!B74-MIN('jskim@nsl.inha.ac.kr'!B:B))/(MAX('jskim@nsl.inha.ac.kr'!B:B)-MIN('jskim@nsl.inha.ac.kr'!B:B))</f>
        <v>0.10933968642493012</v>
      </c>
      <c r="C74">
        <f>('jskim@nsl.inha.ac.kr'!C74-MIN('jskim@nsl.inha.ac.kr'!C:C))/(MAX('jskim@nsl.inha.ac.kr'!C:C)-MIN('jskim@nsl.inha.ac.kr'!C:C))</f>
        <v>8.359923672047781E-2</v>
      </c>
      <c r="D74">
        <f>'jskim@nsl.inha.ac.kr'!D74</f>
        <v>855.54362416107301</v>
      </c>
      <c r="E74">
        <f>'jskim@nsl.inha.ac.kr'!E74</f>
        <v>0</v>
      </c>
      <c r="F74">
        <f>'jskim@nsl.inha.ac.kr'!F74</f>
        <v>0</v>
      </c>
      <c r="G74">
        <f>'jskim@nsl.inha.ac.kr'!G74</f>
        <v>1</v>
      </c>
    </row>
    <row r="75" spans="1:7" x14ac:dyDescent="0.2">
      <c r="A75">
        <f>'jskim@nsl.inha.ac.kr'!A75</f>
        <v>74</v>
      </c>
      <c r="B75">
        <f>('jskim@nsl.inha.ac.kr'!B75-MIN('jskim@nsl.inha.ac.kr'!B:B))/(MAX('jskim@nsl.inha.ac.kr'!B:B)-MIN('jskim@nsl.inha.ac.kr'!B:B))</f>
        <v>6.6455336845942056E-2</v>
      </c>
      <c r="C75">
        <f>('jskim@nsl.inha.ac.kr'!C75-MIN('jskim@nsl.inha.ac.kr'!C:C))/(MAX('jskim@nsl.inha.ac.kr'!C:C)-MIN('jskim@nsl.inha.ac.kr'!C:C))</f>
        <v>0.11408215895103736</v>
      </c>
      <c r="D75">
        <f>'jskim@nsl.inha.ac.kr'!D75</f>
        <v>861.07239057238996</v>
      </c>
      <c r="E75">
        <f>'jskim@nsl.inha.ac.kr'!E75</f>
        <v>0</v>
      </c>
      <c r="F75">
        <f>'jskim@nsl.inha.ac.kr'!F75</f>
        <v>0</v>
      </c>
      <c r="G75">
        <f>'jskim@nsl.inha.ac.kr'!G75</f>
        <v>1</v>
      </c>
    </row>
    <row r="76" spans="1:7" x14ac:dyDescent="0.2">
      <c r="A76">
        <f>'jskim@nsl.inha.ac.kr'!A76</f>
        <v>75</v>
      </c>
      <c r="B76">
        <f>('jskim@nsl.inha.ac.kr'!B76-MIN('jskim@nsl.inha.ac.kr'!B:B))/(MAX('jskim@nsl.inha.ac.kr'!B:B)-MIN('jskim@nsl.inha.ac.kr'!B:B))</f>
        <v>2.574421511526059E-2</v>
      </c>
      <c r="C76">
        <f>('jskim@nsl.inha.ac.kr'!C76-MIN('jskim@nsl.inha.ac.kr'!C:C))/(MAX('jskim@nsl.inha.ac.kr'!C:C)-MIN('jskim@nsl.inha.ac.kr'!C:C))</f>
        <v>4.5860964277717201E-2</v>
      </c>
      <c r="D76">
        <f>'jskim@nsl.inha.ac.kr'!D76</f>
        <v>852.48983050847403</v>
      </c>
      <c r="E76">
        <f>'jskim@nsl.inha.ac.kr'!E76</f>
        <v>0</v>
      </c>
      <c r="F76">
        <f>'jskim@nsl.inha.ac.kr'!F76</f>
        <v>0</v>
      </c>
      <c r="G76">
        <f>'jskim@nsl.inha.ac.kr'!G76</f>
        <v>1</v>
      </c>
    </row>
    <row r="77" spans="1:7" x14ac:dyDescent="0.2">
      <c r="A77">
        <f>'jskim@nsl.inha.ac.kr'!A77</f>
        <v>76</v>
      </c>
      <c r="B77">
        <f>('jskim@nsl.inha.ac.kr'!B77-MIN('jskim@nsl.inha.ac.kr'!B:B))/(MAX('jskim@nsl.inha.ac.kr'!B:B)-MIN('jskim@nsl.inha.ac.kr'!B:B))</f>
        <v>0.10008544243551358</v>
      </c>
      <c r="C77">
        <f>('jskim@nsl.inha.ac.kr'!C77-MIN('jskim@nsl.inha.ac.kr'!C:C))/(MAX('jskim@nsl.inha.ac.kr'!C:C)-MIN('jskim@nsl.inha.ac.kr'!C:C))</f>
        <v>0.10996741297381134</v>
      </c>
      <c r="D77">
        <f>'jskim@nsl.inha.ac.kr'!D77</f>
        <v>838.65551839464797</v>
      </c>
      <c r="E77">
        <f>'jskim@nsl.inha.ac.kr'!E77</f>
        <v>0</v>
      </c>
      <c r="F77">
        <f>'jskim@nsl.inha.ac.kr'!F77</f>
        <v>0</v>
      </c>
      <c r="G77">
        <f>'jskim@nsl.inha.ac.kr'!G77</f>
        <v>1</v>
      </c>
    </row>
    <row r="78" spans="1:7" x14ac:dyDescent="0.2">
      <c r="A78">
        <f>'jskim@nsl.inha.ac.kr'!A78</f>
        <v>77</v>
      </c>
      <c r="B78">
        <f>('jskim@nsl.inha.ac.kr'!B78-MIN('jskim@nsl.inha.ac.kr'!B:B))/(MAX('jskim@nsl.inha.ac.kr'!B:B)-MIN('jskim@nsl.inha.ac.kr'!B:B))</f>
        <v>4.5077378561751431E-2</v>
      </c>
      <c r="C78">
        <f>('jskim@nsl.inha.ac.kr'!C78-MIN('jskim@nsl.inha.ac.kr'!C:C))/(MAX('jskim@nsl.inha.ac.kr'!C:C)-MIN('jskim@nsl.inha.ac.kr'!C:C))</f>
        <v>0.17975884923783747</v>
      </c>
      <c r="D78">
        <f>'jskim@nsl.inha.ac.kr'!D78</f>
        <v>848.24747474747403</v>
      </c>
      <c r="E78">
        <f>'jskim@nsl.inha.ac.kr'!E78</f>
        <v>0</v>
      </c>
      <c r="F78">
        <f>'jskim@nsl.inha.ac.kr'!F78</f>
        <v>0</v>
      </c>
      <c r="G78">
        <f>'jskim@nsl.inha.ac.kr'!G78</f>
        <v>1</v>
      </c>
    </row>
    <row r="79" spans="1:7" x14ac:dyDescent="0.2">
      <c r="A79">
        <f>'jskim@nsl.inha.ac.kr'!A79</f>
        <v>78</v>
      </c>
      <c r="B79">
        <f>('jskim@nsl.inha.ac.kr'!B79-MIN('jskim@nsl.inha.ac.kr'!B:B))/(MAX('jskim@nsl.inha.ac.kr'!B:B)-MIN('jskim@nsl.inha.ac.kr'!B:B))</f>
        <v>2.6823734597745688E-2</v>
      </c>
      <c r="C79">
        <f>('jskim@nsl.inha.ac.kr'!C79-MIN('jskim@nsl.inha.ac.kr'!C:C))/(MAX('jskim@nsl.inha.ac.kr'!C:C)-MIN('jskim@nsl.inha.ac.kr'!C:C))</f>
        <v>8.6559904035605775E-2</v>
      </c>
      <c r="D79">
        <f>'jskim@nsl.inha.ac.kr'!D79</f>
        <v>849.74280879864602</v>
      </c>
      <c r="E79">
        <f>'jskim@nsl.inha.ac.kr'!E79</f>
        <v>0</v>
      </c>
      <c r="F79">
        <f>'jskim@nsl.inha.ac.kr'!F79</f>
        <v>0</v>
      </c>
      <c r="G79">
        <f>'jskim@nsl.inha.ac.kr'!G79</f>
        <v>1</v>
      </c>
    </row>
    <row r="80" spans="1:7" x14ac:dyDescent="0.2">
      <c r="A80">
        <f>'jskim@nsl.inha.ac.kr'!A80</f>
        <v>79</v>
      </c>
      <c r="B80">
        <f>('jskim@nsl.inha.ac.kr'!B80-MIN('jskim@nsl.inha.ac.kr'!B:B))/(MAX('jskim@nsl.inha.ac.kr'!B:B)-MIN('jskim@nsl.inha.ac.kr'!B:B))</f>
        <v>4.984886335082743E-2</v>
      </c>
      <c r="C80">
        <f>('jskim@nsl.inha.ac.kr'!C80-MIN('jskim@nsl.inha.ac.kr'!C:C))/(MAX('jskim@nsl.inha.ac.kr'!C:C)-MIN('jskim@nsl.inha.ac.kr'!C:C))</f>
        <v>0.14653097325643583</v>
      </c>
      <c r="D80">
        <f>'jskim@nsl.inha.ac.kr'!D80</f>
        <v>905.87290969899595</v>
      </c>
      <c r="E80">
        <f>'jskim@nsl.inha.ac.kr'!E80</f>
        <v>0</v>
      </c>
      <c r="F80">
        <f>'jskim@nsl.inha.ac.kr'!F80</f>
        <v>0</v>
      </c>
      <c r="G80">
        <f>'jskim@nsl.inha.ac.kr'!G80</f>
        <v>1</v>
      </c>
    </row>
    <row r="81" spans="1:7" x14ac:dyDescent="0.2">
      <c r="A81">
        <f>'jskim@nsl.inha.ac.kr'!A81</f>
        <v>80</v>
      </c>
      <c r="B81">
        <f>('jskim@nsl.inha.ac.kr'!B81-MIN('jskim@nsl.inha.ac.kr'!B:B))/(MAX('jskim@nsl.inha.ac.kr'!B:B)-MIN('jskim@nsl.inha.ac.kr'!B:B))</f>
        <v>0.10417113168905037</v>
      </c>
      <c r="C81">
        <f>('jskim@nsl.inha.ac.kr'!C81-MIN('jskim@nsl.inha.ac.kr'!C:C))/(MAX('jskim@nsl.inha.ac.kr'!C:C)-MIN('jskim@nsl.inha.ac.kr'!C:C))</f>
        <v>0.25870662160843111</v>
      </c>
      <c r="D81">
        <f>'jskim@nsl.inha.ac.kr'!D81</f>
        <v>864.54560810810801</v>
      </c>
      <c r="E81">
        <f>'jskim@nsl.inha.ac.kr'!E81</f>
        <v>0</v>
      </c>
      <c r="F81">
        <f>'jskim@nsl.inha.ac.kr'!F81</f>
        <v>0</v>
      </c>
      <c r="G81">
        <f>'jskim@nsl.inha.ac.kr'!G81</f>
        <v>1</v>
      </c>
    </row>
    <row r="82" spans="1:7" x14ac:dyDescent="0.2">
      <c r="A82">
        <f>'jskim@nsl.inha.ac.kr'!A82</f>
        <v>81</v>
      </c>
      <c r="B82">
        <f>('jskim@nsl.inha.ac.kr'!B82-MIN('jskim@nsl.inha.ac.kr'!B:B))/(MAX('jskim@nsl.inha.ac.kr'!B:B)-MIN('jskim@nsl.inha.ac.kr'!B:B))</f>
        <v>6.3876286513201819E-2</v>
      </c>
      <c r="C82">
        <f>('jskim@nsl.inha.ac.kr'!C82-MIN('jskim@nsl.inha.ac.kr'!C:C))/(MAX('jskim@nsl.inha.ac.kr'!C:C)-MIN('jskim@nsl.inha.ac.kr'!C:C))</f>
        <v>0.17935405777831356</v>
      </c>
      <c r="D82">
        <f>'jskim@nsl.inha.ac.kr'!D82</f>
        <v>872.40540540540496</v>
      </c>
      <c r="E82">
        <f>'jskim@nsl.inha.ac.kr'!E82</f>
        <v>0</v>
      </c>
      <c r="F82">
        <f>'jskim@nsl.inha.ac.kr'!F82</f>
        <v>0</v>
      </c>
      <c r="G82">
        <f>'jskim@nsl.inha.ac.kr'!G82</f>
        <v>1</v>
      </c>
    </row>
    <row r="83" spans="1:7" x14ac:dyDescent="0.2">
      <c r="A83">
        <f>'jskim@nsl.inha.ac.kr'!A83</f>
        <v>82</v>
      </c>
      <c r="B83">
        <f>('jskim@nsl.inha.ac.kr'!B83-MIN('jskim@nsl.inha.ac.kr'!B:B))/(MAX('jskim@nsl.inha.ac.kr'!B:B)-MIN('jskim@nsl.inha.ac.kr'!B:B))</f>
        <v>6.7401960739776112E-2</v>
      </c>
      <c r="C83">
        <f>('jskim@nsl.inha.ac.kr'!C83-MIN('jskim@nsl.inha.ac.kr'!C:C))/(MAX('jskim@nsl.inha.ac.kr'!C:C)-MIN('jskim@nsl.inha.ac.kr'!C:C))</f>
        <v>0.19907167007898327</v>
      </c>
      <c r="D83">
        <f>'jskim@nsl.inha.ac.kr'!D83</f>
        <v>840.29648241205996</v>
      </c>
      <c r="E83">
        <f>'jskim@nsl.inha.ac.kr'!E83</f>
        <v>0</v>
      </c>
      <c r="F83">
        <f>'jskim@nsl.inha.ac.kr'!F83</f>
        <v>0</v>
      </c>
      <c r="G83">
        <f>'jskim@nsl.inha.ac.kr'!G83</f>
        <v>1</v>
      </c>
    </row>
    <row r="84" spans="1:7" x14ac:dyDescent="0.2">
      <c r="A84">
        <f>'jskim@nsl.inha.ac.kr'!A84</f>
        <v>83</v>
      </c>
      <c r="B84">
        <f>('jskim@nsl.inha.ac.kr'!B84-MIN('jskim@nsl.inha.ac.kr'!B:B))/(MAX('jskim@nsl.inha.ac.kr'!B:B)-MIN('jskim@nsl.inha.ac.kr'!B:B))</f>
        <v>5.4459160194972191E-2</v>
      </c>
      <c r="C84">
        <f>('jskim@nsl.inha.ac.kr'!C84-MIN('jskim@nsl.inha.ac.kr'!C:C))/(MAX('jskim@nsl.inha.ac.kr'!C:C)-MIN('jskim@nsl.inha.ac.kr'!C:C))</f>
        <v>0.16420674443587879</v>
      </c>
      <c r="D84">
        <f>'jskim@nsl.inha.ac.kr'!D84</f>
        <v>849.099494097807</v>
      </c>
      <c r="E84">
        <f>'jskim@nsl.inha.ac.kr'!E84</f>
        <v>0</v>
      </c>
      <c r="F84">
        <f>'jskim@nsl.inha.ac.kr'!F84</f>
        <v>0</v>
      </c>
      <c r="G84">
        <f>'jskim@nsl.inha.ac.kr'!G84</f>
        <v>1</v>
      </c>
    </row>
    <row r="85" spans="1:7" x14ac:dyDescent="0.2">
      <c r="A85">
        <f>'jskim@nsl.inha.ac.kr'!A85</f>
        <v>84</v>
      </c>
      <c r="B85">
        <f>('jskim@nsl.inha.ac.kr'!B85-MIN('jskim@nsl.inha.ac.kr'!B:B))/(MAX('jskim@nsl.inha.ac.kr'!B:B)-MIN('jskim@nsl.inha.ac.kr'!B:B))</f>
        <v>3.1518351524602695E-2</v>
      </c>
      <c r="C85">
        <f>('jskim@nsl.inha.ac.kr'!C85-MIN('jskim@nsl.inha.ac.kr'!C:C))/(MAX('jskim@nsl.inha.ac.kr'!C:C)-MIN('jskim@nsl.inha.ac.kr'!C:C))</f>
        <v>2.0802259382962387E-3</v>
      </c>
      <c r="D85">
        <f>'jskim@nsl.inha.ac.kr'!D85</f>
        <v>881.97123519458501</v>
      </c>
      <c r="E85">
        <f>'jskim@nsl.inha.ac.kr'!E85</f>
        <v>0</v>
      </c>
      <c r="F85">
        <f>'jskim@nsl.inha.ac.kr'!F85</f>
        <v>0</v>
      </c>
      <c r="G85">
        <f>'jskim@nsl.inha.ac.kr'!G85</f>
        <v>1</v>
      </c>
    </row>
    <row r="86" spans="1:7" x14ac:dyDescent="0.2">
      <c r="A86">
        <f>'jskim@nsl.inha.ac.kr'!A86</f>
        <v>85</v>
      </c>
      <c r="B86">
        <f>('jskim@nsl.inha.ac.kr'!B86-MIN('jskim@nsl.inha.ac.kr'!B:B))/(MAX('jskim@nsl.inha.ac.kr'!B:B)-MIN('jskim@nsl.inha.ac.kr'!B:B))</f>
        <v>2.9846170540462763E-2</v>
      </c>
      <c r="C86">
        <f>('jskim@nsl.inha.ac.kr'!C86-MIN('jskim@nsl.inha.ac.kr'!C:C))/(MAX('jskim@nsl.inha.ac.kr'!C:C)-MIN('jskim@nsl.inha.ac.kr'!C:C))</f>
        <v>4.7675943864804527E-3</v>
      </c>
      <c r="D86">
        <f>'jskim@nsl.inha.ac.kr'!D86</f>
        <v>920.035175879397</v>
      </c>
      <c r="E86">
        <f>'jskim@nsl.inha.ac.kr'!E86</f>
        <v>0</v>
      </c>
      <c r="F86">
        <f>'jskim@nsl.inha.ac.kr'!F86</f>
        <v>0</v>
      </c>
      <c r="G86">
        <f>'jskim@nsl.inha.ac.kr'!G86</f>
        <v>1</v>
      </c>
    </row>
    <row r="87" spans="1:7" x14ac:dyDescent="0.2">
      <c r="A87">
        <f>'jskim@nsl.inha.ac.kr'!A87</f>
        <v>86</v>
      </c>
      <c r="B87">
        <f>('jskim@nsl.inha.ac.kr'!B87-MIN('jskim@nsl.inha.ac.kr'!B:B))/(MAX('jskim@nsl.inha.ac.kr'!B:B)-MIN('jskim@nsl.inha.ac.kr'!B:B))</f>
        <v>2.113287730669838E-2</v>
      </c>
      <c r="C87">
        <f>('jskim@nsl.inha.ac.kr'!C87-MIN('jskim@nsl.inha.ac.kr'!C:C))/(MAX('jskim@nsl.inha.ac.kr'!C:C)-MIN('jskim@nsl.inha.ac.kr'!C:C))</f>
        <v>0</v>
      </c>
      <c r="D87">
        <f>'jskim@nsl.inha.ac.kr'!D87</f>
        <v>883.69360269360197</v>
      </c>
      <c r="E87">
        <f>'jskim@nsl.inha.ac.kr'!E87</f>
        <v>0</v>
      </c>
      <c r="F87">
        <f>'jskim@nsl.inha.ac.kr'!F87</f>
        <v>0</v>
      </c>
      <c r="G87">
        <f>'jskim@nsl.inha.ac.kr'!G87</f>
        <v>1</v>
      </c>
    </row>
    <row r="88" spans="1:7" x14ac:dyDescent="0.2">
      <c r="A88">
        <f>'jskim@nsl.inha.ac.kr'!A88</f>
        <v>87</v>
      </c>
      <c r="B88">
        <f>('jskim@nsl.inha.ac.kr'!B88-MIN('jskim@nsl.inha.ac.kr'!B:B))/(MAX('jskim@nsl.inha.ac.kr'!B:B)-MIN('jskim@nsl.inha.ac.kr'!B:B))</f>
        <v>2.2984584790484396E-2</v>
      </c>
      <c r="C88">
        <f>('jskim@nsl.inha.ac.kr'!C88-MIN('jskim@nsl.inha.ac.kr'!C:C))/(MAX('jskim@nsl.inha.ac.kr'!C:C)-MIN('jskim@nsl.inha.ac.kr'!C:C))</f>
        <v>2.4471282460157662E-3</v>
      </c>
      <c r="D88">
        <f>'jskim@nsl.inha.ac.kr'!D88</f>
        <v>935.47804054053995</v>
      </c>
      <c r="E88">
        <f>'jskim@nsl.inha.ac.kr'!E88</f>
        <v>0</v>
      </c>
      <c r="F88">
        <f>'jskim@nsl.inha.ac.kr'!F88</f>
        <v>0</v>
      </c>
      <c r="G88">
        <f>'jskim@nsl.inha.ac.kr'!G88</f>
        <v>1</v>
      </c>
    </row>
    <row r="89" spans="1:7" x14ac:dyDescent="0.2">
      <c r="A89">
        <f>'jskim@nsl.inha.ac.kr'!A89</f>
        <v>88</v>
      </c>
      <c r="B89">
        <f>('jskim@nsl.inha.ac.kr'!B89-MIN('jskim@nsl.inha.ac.kr'!B:B))/(MAX('jskim@nsl.inha.ac.kr'!B:B)-MIN('jskim@nsl.inha.ac.kr'!B:B))</f>
        <v>9.28224116474623E-2</v>
      </c>
      <c r="C89">
        <f>('jskim@nsl.inha.ac.kr'!C89-MIN('jskim@nsl.inha.ac.kr'!C:C))/(MAX('jskim@nsl.inha.ac.kr'!C:C)-MIN('jskim@nsl.inha.ac.kr'!C:C))</f>
        <v>8.6112284357109936E-3</v>
      </c>
      <c r="D89">
        <f>'jskim@nsl.inha.ac.kr'!D89</f>
        <v>877.52428810720198</v>
      </c>
      <c r="E89">
        <f>'jskim@nsl.inha.ac.kr'!E89</f>
        <v>0</v>
      </c>
      <c r="F89">
        <f>'jskim@nsl.inha.ac.kr'!F89</f>
        <v>0</v>
      </c>
      <c r="G89">
        <f>'jskim@nsl.inha.ac.kr'!G89</f>
        <v>1</v>
      </c>
    </row>
    <row r="90" spans="1:7" x14ac:dyDescent="0.2">
      <c r="A90">
        <f>'jskim@nsl.inha.ac.kr'!A90</f>
        <v>89</v>
      </c>
      <c r="B90">
        <f>('jskim@nsl.inha.ac.kr'!B90-MIN('jskim@nsl.inha.ac.kr'!B:B))/(MAX('jskim@nsl.inha.ac.kr'!B:B)-MIN('jskim@nsl.inha.ac.kr'!B:B))</f>
        <v>0.10488281425197282</v>
      </c>
      <c r="C90">
        <f>('jskim@nsl.inha.ac.kr'!C90-MIN('jskim@nsl.inha.ac.kr'!C:C))/(MAX('jskim@nsl.inha.ac.kr'!C:C)-MIN('jskim@nsl.inha.ac.kr'!C:C))</f>
        <v>4.2989072370124372E-2</v>
      </c>
      <c r="D90">
        <f>'jskim@nsl.inha.ac.kr'!D90</f>
        <v>887.62900505902098</v>
      </c>
      <c r="E90">
        <f>'jskim@nsl.inha.ac.kr'!E90</f>
        <v>0</v>
      </c>
      <c r="F90">
        <f>'jskim@nsl.inha.ac.kr'!F90</f>
        <v>0</v>
      </c>
      <c r="G90">
        <f>'jskim@nsl.inha.ac.kr'!G90</f>
        <v>1</v>
      </c>
    </row>
    <row r="91" spans="1:7" x14ac:dyDescent="0.2">
      <c r="A91">
        <f>'jskim@nsl.inha.ac.kr'!A91</f>
        <v>90</v>
      </c>
      <c r="B91">
        <f>('jskim@nsl.inha.ac.kr'!B91-MIN('jskim@nsl.inha.ac.kr'!B:B))/(MAX('jskim@nsl.inha.ac.kr'!B:B)-MIN('jskim@nsl.inha.ac.kr'!B:B))</f>
        <v>1.4068886457130569E-2</v>
      </c>
      <c r="C91">
        <f>('jskim@nsl.inha.ac.kr'!C91-MIN('jskim@nsl.inha.ac.kr'!C:C))/(MAX('jskim@nsl.inha.ac.kr'!C:C)-MIN('jskim@nsl.inha.ac.kr'!C:C))</f>
        <v>9.2095097020903521E-4</v>
      </c>
      <c r="D91">
        <f>'jskim@nsl.inha.ac.kr'!D91</f>
        <v>929.27530364372399</v>
      </c>
      <c r="E91">
        <f>'jskim@nsl.inha.ac.kr'!E91</f>
        <v>0</v>
      </c>
      <c r="F91">
        <f>'jskim@nsl.inha.ac.kr'!F91</f>
        <v>0</v>
      </c>
      <c r="G91">
        <f>'jskim@nsl.inha.ac.kr'!G91</f>
        <v>1</v>
      </c>
    </row>
    <row r="92" spans="1:7" x14ac:dyDescent="0.2">
      <c r="A92">
        <f>'jskim@nsl.inha.ac.kr'!A92</f>
        <v>91</v>
      </c>
      <c r="B92">
        <f>('jskim@nsl.inha.ac.kr'!B92-MIN('jskim@nsl.inha.ac.kr'!B:B))/(MAX('jskim@nsl.inha.ac.kr'!B:B)-MIN('jskim@nsl.inha.ac.kr'!B:B))</f>
        <v>1.3322379740182078E-2</v>
      </c>
      <c r="C92">
        <f>('jskim@nsl.inha.ac.kr'!C92-MIN('jskim@nsl.inha.ac.kr'!C:C))/(MAX('jskim@nsl.inha.ac.kr'!C:C)-MIN('jskim@nsl.inha.ac.kr'!C:C))</f>
        <v>6.6168736418472664E-4</v>
      </c>
      <c r="D92">
        <f>'jskim@nsl.inha.ac.kr'!D92</f>
        <v>920.40301003344405</v>
      </c>
      <c r="E92">
        <f>'jskim@nsl.inha.ac.kr'!E92</f>
        <v>0</v>
      </c>
      <c r="F92">
        <f>'jskim@nsl.inha.ac.kr'!F92</f>
        <v>0</v>
      </c>
      <c r="G92">
        <f>'jskim@nsl.inha.ac.kr'!G92</f>
        <v>1</v>
      </c>
    </row>
    <row r="93" spans="1:7" x14ac:dyDescent="0.2">
      <c r="A93">
        <f>'jskim@nsl.inha.ac.kr'!A93</f>
        <v>92</v>
      </c>
      <c r="B93">
        <f>('jskim@nsl.inha.ac.kr'!B93-MIN('jskim@nsl.inha.ac.kr'!B:B))/(MAX('jskim@nsl.inha.ac.kr'!B:B)-MIN('jskim@nsl.inha.ac.kr'!B:B))</f>
        <v>3.0276906633003812E-2</v>
      </c>
      <c r="C93">
        <f>('jskim@nsl.inha.ac.kr'!C93-MIN('jskim@nsl.inha.ac.kr'!C:C))/(MAX('jskim@nsl.inha.ac.kr'!C:C)-MIN('jskim@nsl.inha.ac.kr'!C:C))</f>
        <v>1.4342409797944533E-3</v>
      </c>
      <c r="D93">
        <f>'jskim@nsl.inha.ac.kr'!D93</f>
        <v>835.88364249578399</v>
      </c>
      <c r="E93">
        <f>'jskim@nsl.inha.ac.kr'!E93</f>
        <v>0</v>
      </c>
      <c r="F93">
        <f>'jskim@nsl.inha.ac.kr'!F93</f>
        <v>0</v>
      </c>
      <c r="G93">
        <f>'jskim@nsl.inha.ac.kr'!G93</f>
        <v>1</v>
      </c>
    </row>
    <row r="94" spans="1:7" x14ac:dyDescent="0.2">
      <c r="A94">
        <f>'jskim@nsl.inha.ac.kr'!A94</f>
        <v>93</v>
      </c>
      <c r="B94">
        <f>('jskim@nsl.inha.ac.kr'!B94-MIN('jskim@nsl.inha.ac.kr'!B:B))/(MAX('jskim@nsl.inha.ac.kr'!B:B)-MIN('jskim@nsl.inha.ac.kr'!B:B))</f>
        <v>0.23000556444944881</v>
      </c>
      <c r="C94">
        <f>('jskim@nsl.inha.ac.kr'!C94-MIN('jskim@nsl.inha.ac.kr'!C:C))/(MAX('jskim@nsl.inha.ac.kr'!C:C)-MIN('jskim@nsl.inha.ac.kr'!C:C))</f>
        <v>9.8625397939306414E-2</v>
      </c>
      <c r="D94">
        <f>'jskim@nsl.inha.ac.kr'!D94</f>
        <v>889.68302658486698</v>
      </c>
      <c r="E94">
        <f>'jskim@nsl.inha.ac.kr'!E94</f>
        <v>0</v>
      </c>
      <c r="F94">
        <f>'jskim@nsl.inha.ac.kr'!F94</f>
        <v>0</v>
      </c>
      <c r="G94">
        <f>'jskim@nsl.inha.ac.kr'!G94</f>
        <v>1</v>
      </c>
    </row>
    <row r="95" spans="1:7" x14ac:dyDescent="0.2">
      <c r="A95">
        <f>'jskim@nsl.inha.ac.kr'!A95</f>
        <v>94</v>
      </c>
      <c r="B95">
        <f>('jskim@nsl.inha.ac.kr'!B95-MIN('jskim@nsl.inha.ac.kr'!B:B))/(MAX('jskim@nsl.inha.ac.kr'!B:B)-MIN('jskim@nsl.inha.ac.kr'!B:B))</f>
        <v>3.4136541040834946E-2</v>
      </c>
      <c r="C95">
        <f>('jskim@nsl.inha.ac.kr'!C95-MIN('jskim@nsl.inha.ac.kr'!C:C))/(MAX('jskim@nsl.inha.ac.kr'!C:C)-MIN('jskim@nsl.inha.ac.kr'!C:C))</f>
        <v>0.12538753422101925</v>
      </c>
      <c r="D95">
        <f>'jskim@nsl.inha.ac.kr'!D95</f>
        <v>887.28385899814396</v>
      </c>
      <c r="E95">
        <f>'jskim@nsl.inha.ac.kr'!E95</f>
        <v>0</v>
      </c>
      <c r="F95">
        <f>'jskim@nsl.inha.ac.kr'!F95</f>
        <v>0</v>
      </c>
      <c r="G95">
        <f>'jskim@nsl.inha.ac.kr'!G95</f>
        <v>1</v>
      </c>
    </row>
    <row r="96" spans="1:7" x14ac:dyDescent="0.2">
      <c r="A96">
        <f>'jskim@nsl.inha.ac.kr'!A96</f>
        <v>95</v>
      </c>
      <c r="B96">
        <f>('jskim@nsl.inha.ac.kr'!B96-MIN('jskim@nsl.inha.ac.kr'!B:B))/(MAX('jskim@nsl.inha.ac.kr'!B:B)-MIN('jskim@nsl.inha.ac.kr'!B:B))</f>
        <v>4.4261527956725652E-2</v>
      </c>
      <c r="C96">
        <f>('jskim@nsl.inha.ac.kr'!C96-MIN('jskim@nsl.inha.ac.kr'!C:C))/(MAX('jskim@nsl.inha.ac.kr'!C:C)-MIN('jskim@nsl.inha.ac.kr'!C:C))</f>
        <v>7.0424043372428344E-2</v>
      </c>
      <c r="D96">
        <f>'jskim@nsl.inha.ac.kr'!D96</f>
        <v>892.647457627118</v>
      </c>
      <c r="E96">
        <f>'jskim@nsl.inha.ac.kr'!E96</f>
        <v>0</v>
      </c>
      <c r="F96">
        <f>'jskim@nsl.inha.ac.kr'!F96</f>
        <v>0</v>
      </c>
      <c r="G96">
        <f>'jskim@nsl.inha.ac.kr'!G96</f>
        <v>1</v>
      </c>
    </row>
    <row r="97" spans="1:7" x14ac:dyDescent="0.2">
      <c r="A97">
        <f>'jskim@nsl.inha.ac.kr'!A97</f>
        <v>96</v>
      </c>
      <c r="B97">
        <f>('jskim@nsl.inha.ac.kr'!B97-MIN('jskim@nsl.inha.ac.kr'!B:B))/(MAX('jskim@nsl.inha.ac.kr'!B:B)-MIN('jskim@nsl.inha.ac.kr'!B:B))</f>
        <v>7.9328822530217696E-2</v>
      </c>
      <c r="C97">
        <f>('jskim@nsl.inha.ac.kr'!C97-MIN('jskim@nsl.inha.ac.kr'!C:C))/(MAX('jskim@nsl.inha.ac.kr'!C:C)-MIN('jskim@nsl.inha.ac.kr'!C:C))</f>
        <v>5.6512801010445542E-2</v>
      </c>
      <c r="D97">
        <f>'jskim@nsl.inha.ac.kr'!D97</f>
        <v>892.98955067920497</v>
      </c>
      <c r="E97">
        <f>'jskim@nsl.inha.ac.kr'!E97</f>
        <v>0</v>
      </c>
      <c r="F97">
        <f>'jskim@nsl.inha.ac.kr'!F97</f>
        <v>0</v>
      </c>
      <c r="G97">
        <f>'jskim@nsl.inha.ac.kr'!G97</f>
        <v>1</v>
      </c>
    </row>
    <row r="98" spans="1:7" x14ac:dyDescent="0.2">
      <c r="A98">
        <f>'jskim@nsl.inha.ac.kr'!A98</f>
        <v>97</v>
      </c>
      <c r="B98">
        <f>('jskim@nsl.inha.ac.kr'!B98-MIN('jskim@nsl.inha.ac.kr'!B:B))/(MAX('jskim@nsl.inha.ac.kr'!B:B)-MIN('jskim@nsl.inha.ac.kr'!B:B))</f>
        <v>0.11292263076539427</v>
      </c>
      <c r="C98">
        <f>('jskim@nsl.inha.ac.kr'!C98-MIN('jskim@nsl.inha.ac.kr'!C:C))/(MAX('jskim@nsl.inha.ac.kr'!C:C)-MIN('jskim@nsl.inha.ac.kr'!C:C))</f>
        <v>0.28489721780571547</v>
      </c>
      <c r="D98">
        <f>'jskim@nsl.inha.ac.kr'!D98</f>
        <v>858.51932773109195</v>
      </c>
      <c r="E98">
        <f>'jskim@nsl.inha.ac.kr'!E98</f>
        <v>0</v>
      </c>
      <c r="F98">
        <f>'jskim@nsl.inha.ac.kr'!F98</f>
        <v>0</v>
      </c>
      <c r="G98">
        <f>'jskim@nsl.inha.ac.kr'!G98</f>
        <v>1</v>
      </c>
    </row>
    <row r="99" spans="1:7" x14ac:dyDescent="0.2">
      <c r="A99">
        <f>'jskim@nsl.inha.ac.kr'!A99</f>
        <v>98</v>
      </c>
      <c r="B99">
        <f>('jskim@nsl.inha.ac.kr'!B99-MIN('jskim@nsl.inha.ac.kr'!B:B))/(MAX('jskim@nsl.inha.ac.kr'!B:B)-MIN('jskim@nsl.inha.ac.kr'!B:B))</f>
        <v>7.8714024212792527E-2</v>
      </c>
      <c r="C99">
        <f>('jskim@nsl.inha.ac.kr'!C99-MIN('jskim@nsl.inha.ac.kr'!C:C))/(MAX('jskim@nsl.inha.ac.kr'!C:C)-MIN('jskim@nsl.inha.ac.kr'!C:C))</f>
        <v>0.14506045178764265</v>
      </c>
      <c r="D99">
        <f>'jskim@nsl.inha.ac.kr'!D99</f>
        <v>863.75506756756704</v>
      </c>
      <c r="E99">
        <f>'jskim@nsl.inha.ac.kr'!E99</f>
        <v>0</v>
      </c>
      <c r="F99">
        <f>'jskim@nsl.inha.ac.kr'!F99</f>
        <v>0</v>
      </c>
      <c r="G99">
        <f>'jskim@nsl.inha.ac.kr'!G99</f>
        <v>1</v>
      </c>
    </row>
    <row r="100" spans="1:7" x14ac:dyDescent="0.2">
      <c r="A100">
        <f>'jskim@nsl.inha.ac.kr'!A100</f>
        <v>99</v>
      </c>
      <c r="B100">
        <f>('jskim@nsl.inha.ac.kr'!B100-MIN('jskim@nsl.inha.ac.kr'!B:B))/(MAX('jskim@nsl.inha.ac.kr'!B:B)-MIN('jskim@nsl.inha.ac.kr'!B:B))</f>
        <v>8.4280182665139355E-2</v>
      </c>
      <c r="C100">
        <f>('jskim@nsl.inha.ac.kr'!C100-MIN('jskim@nsl.inha.ac.kr'!C:C))/(MAX('jskim@nsl.inha.ac.kr'!C:C)-MIN('jskim@nsl.inha.ac.kr'!C:C))</f>
        <v>0.16596734888903655</v>
      </c>
      <c r="D100">
        <f>'jskim@nsl.inha.ac.kr'!D100</f>
        <v>789.60906040268401</v>
      </c>
      <c r="E100">
        <f>'jskim@nsl.inha.ac.kr'!E100</f>
        <v>0</v>
      </c>
      <c r="F100">
        <f>'jskim@nsl.inha.ac.kr'!F100</f>
        <v>0</v>
      </c>
      <c r="G100">
        <f>'jskim@nsl.inha.ac.kr'!G100</f>
        <v>1</v>
      </c>
    </row>
    <row r="101" spans="1:7" x14ac:dyDescent="0.2">
      <c r="A101">
        <f>'jskim@nsl.inha.ac.kr'!A101</f>
        <v>100</v>
      </c>
      <c r="B101">
        <f>('jskim@nsl.inha.ac.kr'!B101-MIN('jskim@nsl.inha.ac.kr'!B:B))/(MAX('jskim@nsl.inha.ac.kr'!B:B)-MIN('jskim@nsl.inha.ac.kr'!B:B))</f>
        <v>0.30356310784171514</v>
      </c>
      <c r="C101">
        <f>('jskim@nsl.inha.ac.kr'!C101-MIN('jskim@nsl.inha.ac.kr'!C:C))/(MAX('jskim@nsl.inha.ac.kr'!C:C)-MIN('jskim@nsl.inha.ac.kr'!C:C))</f>
        <v>0.26415647612587045</v>
      </c>
      <c r="D101">
        <f>'jskim@nsl.inha.ac.kr'!D101</f>
        <v>895.55966386554599</v>
      </c>
      <c r="E101">
        <f>'jskim@nsl.inha.ac.kr'!E101</f>
        <v>0</v>
      </c>
      <c r="F101">
        <f>'jskim@nsl.inha.ac.kr'!F101</f>
        <v>0</v>
      </c>
      <c r="G101">
        <f>'jskim@nsl.inha.ac.kr'!G101</f>
        <v>1</v>
      </c>
    </row>
    <row r="102" spans="1:7" x14ac:dyDescent="0.2">
      <c r="A102">
        <f>'jskim@nsl.inha.ac.kr'!A102</f>
        <v>101</v>
      </c>
      <c r="B102">
        <f>('jskim@nsl.inha.ac.kr'!B102-MIN('jskim@nsl.inha.ac.kr'!B:B))/(MAX('jskim@nsl.inha.ac.kr'!B:B)-MIN('jskim@nsl.inha.ac.kr'!B:B))</f>
        <v>7.0924011386200594E-2</v>
      </c>
      <c r="C102">
        <f>('jskim@nsl.inha.ac.kr'!C102-MIN('jskim@nsl.inha.ac.kr'!C:C))/(MAX('jskim@nsl.inha.ac.kr'!C:C)-MIN('jskim@nsl.inha.ac.kr'!C:C))</f>
        <v>6.8537629914167605E-2</v>
      </c>
      <c r="D102">
        <f>'jskim@nsl.inha.ac.kr'!D102</f>
        <v>924.76182432432404</v>
      </c>
      <c r="E102">
        <f>'jskim@nsl.inha.ac.kr'!E102</f>
        <v>0</v>
      </c>
      <c r="F102">
        <f>'jskim@nsl.inha.ac.kr'!F102</f>
        <v>0</v>
      </c>
      <c r="G102">
        <f>'jskim@nsl.inha.ac.kr'!G102</f>
        <v>1</v>
      </c>
    </row>
    <row r="103" spans="1:7" x14ac:dyDescent="0.2">
      <c r="A103">
        <f>'jskim@nsl.inha.ac.kr'!A103</f>
        <v>102</v>
      </c>
      <c r="B103">
        <f>('jskim@nsl.inha.ac.kr'!B103-MIN('jskim@nsl.inha.ac.kr'!B:B))/(MAX('jskim@nsl.inha.ac.kr'!B:B)-MIN('jskim@nsl.inha.ac.kr'!B:B))</f>
        <v>8.6999227487543865E-2</v>
      </c>
      <c r="C103">
        <f>('jskim@nsl.inha.ac.kr'!C103-MIN('jskim@nsl.inha.ac.kr'!C:C))/(MAX('jskim@nsl.inha.ac.kr'!C:C)-MIN('jskim@nsl.inha.ac.kr'!C:C))</f>
        <v>0.12983888189939749</v>
      </c>
      <c r="D103">
        <f>'jskim@nsl.inha.ac.kr'!D103</f>
        <v>885.65042016806694</v>
      </c>
      <c r="E103">
        <f>'jskim@nsl.inha.ac.kr'!E103</f>
        <v>0</v>
      </c>
      <c r="F103">
        <f>'jskim@nsl.inha.ac.kr'!F103</f>
        <v>0</v>
      </c>
      <c r="G103">
        <f>'jskim@nsl.inha.ac.kr'!G103</f>
        <v>1</v>
      </c>
    </row>
    <row r="104" spans="1:7" x14ac:dyDescent="0.2">
      <c r="A104">
        <f>'jskim@nsl.inha.ac.kr'!A104</f>
        <v>103</v>
      </c>
      <c r="B104">
        <f>('jskim@nsl.inha.ac.kr'!B104-MIN('jskim@nsl.inha.ac.kr'!B:B))/(MAX('jskim@nsl.inha.ac.kr'!B:B)-MIN('jskim@nsl.inha.ac.kr'!B:B))</f>
        <v>5.2288031945655143E-2</v>
      </c>
      <c r="C104">
        <f>('jskim@nsl.inha.ac.kr'!C104-MIN('jskim@nsl.inha.ac.kr'!C:C))/(MAX('jskim@nsl.inha.ac.kr'!C:C)-MIN('jskim@nsl.inha.ac.kr'!C:C))</f>
        <v>0.18689671962531715</v>
      </c>
      <c r="D104">
        <f>'jskim@nsl.inha.ac.kr'!D104</f>
        <v>901.56879194630801</v>
      </c>
      <c r="E104">
        <f>'jskim@nsl.inha.ac.kr'!E104</f>
        <v>0</v>
      </c>
      <c r="F104">
        <f>'jskim@nsl.inha.ac.kr'!F104</f>
        <v>0</v>
      </c>
      <c r="G104">
        <f>'jskim@nsl.inha.ac.kr'!G104</f>
        <v>1</v>
      </c>
    </row>
    <row r="105" spans="1:7" x14ac:dyDescent="0.2">
      <c r="A105">
        <f>'jskim@nsl.inha.ac.kr'!A105</f>
        <v>104</v>
      </c>
      <c r="B105">
        <f>('jskim@nsl.inha.ac.kr'!B105-MIN('jskim@nsl.inha.ac.kr'!B:B))/(MAX('jskim@nsl.inha.ac.kr'!B:B)-MIN('jskim@nsl.inha.ac.kr'!B:B))</f>
        <v>6.16186951175045E-2</v>
      </c>
      <c r="C105">
        <f>('jskim@nsl.inha.ac.kr'!C105-MIN('jskim@nsl.inha.ac.kr'!C:C))/(MAX('jskim@nsl.inha.ac.kr'!C:C)-MIN('jskim@nsl.inha.ac.kr'!C:C))</f>
        <v>9.2123861351424183E-2</v>
      </c>
      <c r="D105">
        <f>'jskim@nsl.inha.ac.kr'!D105</f>
        <v>915.62162162162099</v>
      </c>
      <c r="E105">
        <f>'jskim@nsl.inha.ac.kr'!E105</f>
        <v>0</v>
      </c>
      <c r="F105">
        <f>'jskim@nsl.inha.ac.kr'!F105</f>
        <v>0</v>
      </c>
      <c r="G105">
        <f>'jskim@nsl.inha.ac.kr'!G105</f>
        <v>1</v>
      </c>
    </row>
    <row r="106" spans="1:7" x14ac:dyDescent="0.2">
      <c r="A106">
        <f>'jskim@nsl.inha.ac.kr'!A106</f>
        <v>105</v>
      </c>
      <c r="B106">
        <f>('jskim@nsl.inha.ac.kr'!B106-MIN('jskim@nsl.inha.ac.kr'!B:B))/(MAX('jskim@nsl.inha.ac.kr'!B:B)-MIN('jskim@nsl.inha.ac.kr'!B:B))</f>
        <v>0.15524402284647987</v>
      </c>
      <c r="C106">
        <f>('jskim@nsl.inha.ac.kr'!C106-MIN('jskim@nsl.inha.ac.kr'!C:C))/(MAX('jskim@nsl.inha.ac.kr'!C:C)-MIN('jskim@nsl.inha.ac.kr'!C:C))</f>
        <v>0.10761682658022979</v>
      </c>
      <c r="D106">
        <f>'jskim@nsl.inha.ac.kr'!D106</f>
        <v>813.59831932773102</v>
      </c>
      <c r="E106">
        <f>'jskim@nsl.inha.ac.kr'!E106</f>
        <v>0</v>
      </c>
      <c r="F106">
        <f>'jskim@nsl.inha.ac.kr'!F106</f>
        <v>0</v>
      </c>
      <c r="G106">
        <f>'jskim@nsl.inha.ac.kr'!G106</f>
        <v>1</v>
      </c>
    </row>
    <row r="107" spans="1:7" x14ac:dyDescent="0.2">
      <c r="A107">
        <f>'jskim@nsl.inha.ac.kr'!A107</f>
        <v>106</v>
      </c>
      <c r="B107">
        <f>('jskim@nsl.inha.ac.kr'!B107-MIN('jskim@nsl.inha.ac.kr'!B:B))/(MAX('jskim@nsl.inha.ac.kr'!B:B)-MIN('jskim@nsl.inha.ac.kr'!B:B))</f>
        <v>0.17582983438312566</v>
      </c>
      <c r="C107">
        <f>('jskim@nsl.inha.ac.kr'!C107-MIN('jskim@nsl.inha.ac.kr'!C:C))/(MAX('jskim@nsl.inha.ac.kr'!C:C)-MIN('jskim@nsl.inha.ac.kr'!C:C))</f>
        <v>0.1893169813416892</v>
      </c>
      <c r="D107">
        <f>'jskim@nsl.inha.ac.kr'!D107</f>
        <v>829.26845637583801</v>
      </c>
      <c r="E107">
        <f>'jskim@nsl.inha.ac.kr'!E107</f>
        <v>0</v>
      </c>
      <c r="F107">
        <f>'jskim@nsl.inha.ac.kr'!F107</f>
        <v>0</v>
      </c>
      <c r="G107">
        <f>'jskim@nsl.inha.ac.kr'!G107</f>
        <v>1</v>
      </c>
    </row>
    <row r="108" spans="1:7" x14ac:dyDescent="0.2">
      <c r="A108">
        <f>'jskim@nsl.inha.ac.kr'!A108</f>
        <v>107</v>
      </c>
      <c r="B108">
        <f>('jskim@nsl.inha.ac.kr'!B108-MIN('jskim@nsl.inha.ac.kr'!B:B))/(MAX('jskim@nsl.inha.ac.kr'!B:B)-MIN('jskim@nsl.inha.ac.kr'!B:B))</f>
        <v>1.7638831625703066E-2</v>
      </c>
      <c r="C108">
        <f>('jskim@nsl.inha.ac.kr'!C108-MIN('jskim@nsl.inha.ac.kr'!C:C))/(MAX('jskim@nsl.inha.ac.kr'!C:C)-MIN('jskim@nsl.inha.ac.kr'!C:C))</f>
        <v>0.20168469773462058</v>
      </c>
      <c r="D108">
        <f>'jskim@nsl.inha.ac.kr'!D108</f>
        <v>853.052584670231</v>
      </c>
      <c r="E108">
        <f>'jskim@nsl.inha.ac.kr'!E108</f>
        <v>0</v>
      </c>
      <c r="F108">
        <f>'jskim@nsl.inha.ac.kr'!F108</f>
        <v>0</v>
      </c>
      <c r="G108">
        <f>'jskim@nsl.inha.ac.kr'!G108</f>
        <v>1</v>
      </c>
    </row>
    <row r="109" spans="1:7" x14ac:dyDescent="0.2">
      <c r="A109">
        <f>'jskim@nsl.inha.ac.kr'!A109</f>
        <v>108</v>
      </c>
      <c r="B109">
        <f>('jskim@nsl.inha.ac.kr'!B109-MIN('jskim@nsl.inha.ac.kr'!B:B))/(MAX('jskim@nsl.inha.ac.kr'!B:B)-MIN('jskim@nsl.inha.ac.kr'!B:B))</f>
        <v>0.20470392462362164</v>
      </c>
      <c r="C109">
        <f>('jskim@nsl.inha.ac.kr'!C109-MIN('jskim@nsl.inha.ac.kr'!C:C))/(MAX('jskim@nsl.inha.ac.kr'!C:C)-MIN('jskim@nsl.inha.ac.kr'!C:C))</f>
        <v>0.18670125226946035</v>
      </c>
      <c r="D109">
        <f>'jskim@nsl.inha.ac.kr'!D109</f>
        <v>874.10027100270997</v>
      </c>
      <c r="E109">
        <f>'jskim@nsl.inha.ac.kr'!E109</f>
        <v>0</v>
      </c>
      <c r="F109">
        <f>'jskim@nsl.inha.ac.kr'!F109</f>
        <v>0</v>
      </c>
      <c r="G109">
        <f>'jskim@nsl.inha.ac.kr'!G109</f>
        <v>1</v>
      </c>
    </row>
    <row r="110" spans="1:7" x14ac:dyDescent="0.2">
      <c r="A110">
        <f>'jskim@nsl.inha.ac.kr'!A110</f>
        <v>109</v>
      </c>
      <c r="B110">
        <f>('jskim@nsl.inha.ac.kr'!B110-MIN('jskim@nsl.inha.ac.kr'!B:B))/(MAX('jskim@nsl.inha.ac.kr'!B:B)-MIN('jskim@nsl.inha.ac.kr'!B:B))</f>
        <v>0.15598096751532292</v>
      </c>
      <c r="C110">
        <f>('jskim@nsl.inha.ac.kr'!C110-MIN('jskim@nsl.inha.ac.kr'!C:C))/(MAX('jskim@nsl.inha.ac.kr'!C:C)-MIN('jskim@nsl.inha.ac.kr'!C:C))</f>
        <v>0.3748450268502222</v>
      </c>
      <c r="D110">
        <f>'jskim@nsl.inha.ac.kr'!D110</f>
        <v>754.08724832214705</v>
      </c>
      <c r="E110">
        <f>'jskim@nsl.inha.ac.kr'!E110</f>
        <v>0</v>
      </c>
      <c r="F110">
        <f>'jskim@nsl.inha.ac.kr'!F110</f>
        <v>0</v>
      </c>
      <c r="G110">
        <f>'jskim@nsl.inha.ac.kr'!G110</f>
        <v>1</v>
      </c>
    </row>
    <row r="111" spans="1:7" x14ac:dyDescent="0.2">
      <c r="A111">
        <f>'jskim@nsl.inha.ac.kr'!A111</f>
        <v>110</v>
      </c>
      <c r="B111">
        <f>('jskim@nsl.inha.ac.kr'!B111-MIN('jskim@nsl.inha.ac.kr'!B:B))/(MAX('jskim@nsl.inha.ac.kr'!B:B)-MIN('jskim@nsl.inha.ac.kr'!B:B))</f>
        <v>7.8552725271976667E-2</v>
      </c>
      <c r="C111">
        <f>('jskim@nsl.inha.ac.kr'!C111-MIN('jskim@nsl.inha.ac.kr'!C:C))/(MAX('jskim@nsl.inha.ac.kr'!C:C)-MIN('jskim@nsl.inha.ac.kr'!C:C))</f>
        <v>0.26954932647954777</v>
      </c>
      <c r="D111">
        <f>'jskim@nsl.inha.ac.kr'!D111</f>
        <v>830.92554991539703</v>
      </c>
      <c r="E111">
        <f>'jskim@nsl.inha.ac.kr'!E111</f>
        <v>0</v>
      </c>
      <c r="F111">
        <f>'jskim@nsl.inha.ac.kr'!F111</f>
        <v>0</v>
      </c>
      <c r="G111">
        <f>'jskim@nsl.inha.ac.kr'!G111</f>
        <v>1</v>
      </c>
    </row>
    <row r="112" spans="1:7" x14ac:dyDescent="0.2">
      <c r="A112">
        <f>'jskim@nsl.inha.ac.kr'!A112</f>
        <v>111</v>
      </c>
      <c r="B112">
        <f>('jskim@nsl.inha.ac.kr'!B112-MIN('jskim@nsl.inha.ac.kr'!B:B))/(MAX('jskim@nsl.inha.ac.kr'!B:B)-MIN('jskim@nsl.inha.ac.kr'!B:B))</f>
        <v>2.6363341157349538E-2</v>
      </c>
      <c r="C112">
        <f>('jskim@nsl.inha.ac.kr'!C112-MIN('jskim@nsl.inha.ac.kr'!C:C))/(MAX('jskim@nsl.inha.ac.kr'!C:C)-MIN('jskim@nsl.inha.ac.kr'!C:C))</f>
        <v>0.17593786161109637</v>
      </c>
      <c r="D112">
        <f>'jskim@nsl.inha.ac.kr'!D112</f>
        <v>820.53523489932797</v>
      </c>
      <c r="E112">
        <f>'jskim@nsl.inha.ac.kr'!E112</f>
        <v>0</v>
      </c>
      <c r="F112">
        <f>'jskim@nsl.inha.ac.kr'!F112</f>
        <v>0</v>
      </c>
      <c r="G112">
        <f>'jskim@nsl.inha.ac.kr'!G112</f>
        <v>1</v>
      </c>
    </row>
    <row r="113" spans="1:7" x14ac:dyDescent="0.2">
      <c r="A113">
        <f>'jskim@nsl.inha.ac.kr'!A113</f>
        <v>112</v>
      </c>
      <c r="B113">
        <f>('jskim@nsl.inha.ac.kr'!B113-MIN('jskim@nsl.inha.ac.kr'!B:B))/(MAX('jskim@nsl.inha.ac.kr'!B:B)-MIN('jskim@nsl.inha.ac.kr'!B:B))</f>
        <v>6.4229520889435759E-2</v>
      </c>
      <c r="C113">
        <f>('jskim@nsl.inha.ac.kr'!C113-MIN('jskim@nsl.inha.ac.kr'!C:C))/(MAX('jskim@nsl.inha.ac.kr'!C:C)-MIN('jskim@nsl.inha.ac.kr'!C:C))</f>
        <v>0.26694857860368254</v>
      </c>
      <c r="D113">
        <f>'jskim@nsl.inha.ac.kr'!D113</f>
        <v>762.59159663865501</v>
      </c>
      <c r="E113">
        <f>'jskim@nsl.inha.ac.kr'!E113</f>
        <v>0</v>
      </c>
      <c r="F113">
        <f>'jskim@nsl.inha.ac.kr'!F113</f>
        <v>0</v>
      </c>
      <c r="G113">
        <f>'jskim@nsl.inha.ac.kr'!G113</f>
        <v>1</v>
      </c>
    </row>
    <row r="114" spans="1:7" x14ac:dyDescent="0.2">
      <c r="A114">
        <f>'jskim@nsl.inha.ac.kr'!A114</f>
        <v>113</v>
      </c>
      <c r="B114">
        <f>('jskim@nsl.inha.ac.kr'!B114-MIN('jskim@nsl.inha.ac.kr'!B:B))/(MAX('jskim@nsl.inha.ac.kr'!B:B)-MIN('jskim@nsl.inha.ac.kr'!B:B))</f>
        <v>0.10939235725397996</v>
      </c>
      <c r="C114">
        <f>('jskim@nsl.inha.ac.kr'!C114-MIN('jskim@nsl.inha.ac.kr'!C:C))/(MAX('jskim@nsl.inha.ac.kr'!C:C)-MIN('jskim@nsl.inha.ac.kr'!C:C))</f>
        <v>0.40958825726454545</v>
      </c>
      <c r="D114">
        <f>'jskim@nsl.inha.ac.kr'!D114</f>
        <v>742.87837837837799</v>
      </c>
      <c r="E114">
        <f>'jskim@nsl.inha.ac.kr'!E114</f>
        <v>0</v>
      </c>
      <c r="F114">
        <f>'jskim@nsl.inha.ac.kr'!F114</f>
        <v>0</v>
      </c>
      <c r="G114">
        <f>'jskim@nsl.inha.ac.kr'!G114</f>
        <v>1</v>
      </c>
    </row>
    <row r="115" spans="1:7" x14ac:dyDescent="0.2">
      <c r="A115">
        <f>'jskim@nsl.inha.ac.kr'!A115</f>
        <v>114</v>
      </c>
      <c r="B115">
        <f>('jskim@nsl.inha.ac.kr'!B115-MIN('jskim@nsl.inha.ac.kr'!B:B))/(MAX('jskim@nsl.inha.ac.kr'!B:B)-MIN('jskim@nsl.inha.ac.kr'!B:B))</f>
        <v>0.13246441973545445</v>
      </c>
      <c r="C115">
        <f>('jskim@nsl.inha.ac.kr'!C115-MIN('jskim@nsl.inha.ac.kr'!C:C))/(MAX('jskim@nsl.inha.ac.kr'!C:C)-MIN('jskim@nsl.inha.ac.kr'!C:C))</f>
        <v>0.39075810867426175</v>
      </c>
      <c r="D115">
        <f>'jskim@nsl.inha.ac.kr'!D115</f>
        <v>721.6</v>
      </c>
      <c r="E115">
        <f>'jskim@nsl.inha.ac.kr'!E115</f>
        <v>0</v>
      </c>
      <c r="F115">
        <f>'jskim@nsl.inha.ac.kr'!F115</f>
        <v>0</v>
      </c>
      <c r="G115">
        <f>'jskim@nsl.inha.ac.kr'!G115</f>
        <v>1</v>
      </c>
    </row>
    <row r="116" spans="1:7" x14ac:dyDescent="0.2">
      <c r="A116">
        <f>'jskim@nsl.inha.ac.kr'!A116</f>
        <v>115</v>
      </c>
      <c r="B116">
        <f>('jskim@nsl.inha.ac.kr'!B116-MIN('jskim@nsl.inha.ac.kr'!B:B))/(MAX('jskim@nsl.inha.ac.kr'!B:B)-MIN('jskim@nsl.inha.ac.kr'!B:B))</f>
        <v>8.9716795918360709E-2</v>
      </c>
      <c r="C116">
        <f>('jskim@nsl.inha.ac.kr'!C116-MIN('jskim@nsl.inha.ac.kr'!C:C))/(MAX('jskim@nsl.inha.ac.kr'!C:C)-MIN('jskim@nsl.inha.ac.kr'!C:C))</f>
        <v>0.38160028393603984</v>
      </c>
      <c r="D116">
        <f>'jskim@nsl.inha.ac.kr'!D116</f>
        <v>683.83025210083997</v>
      </c>
      <c r="E116">
        <f>'jskim@nsl.inha.ac.kr'!E116</f>
        <v>0</v>
      </c>
      <c r="F116">
        <f>'jskim@nsl.inha.ac.kr'!F116</f>
        <v>0</v>
      </c>
      <c r="G116">
        <f>'jskim@nsl.inha.ac.kr'!G116</f>
        <v>1</v>
      </c>
    </row>
    <row r="117" spans="1:7" x14ac:dyDescent="0.2">
      <c r="A117">
        <f>'jskim@nsl.inha.ac.kr'!A117</f>
        <v>116</v>
      </c>
      <c r="B117">
        <f>('jskim@nsl.inha.ac.kr'!B117-MIN('jskim@nsl.inha.ac.kr'!B:B))/(MAX('jskim@nsl.inha.ac.kr'!B:B)-MIN('jskim@nsl.inha.ac.kr'!B:B))</f>
        <v>9.3995227135604126E-2</v>
      </c>
      <c r="C117">
        <f>('jskim@nsl.inha.ac.kr'!C117-MIN('jskim@nsl.inha.ac.kr'!C:C))/(MAX('jskim@nsl.inha.ac.kr'!C:C)-MIN('jskim@nsl.inha.ac.kr'!C:C))</f>
        <v>0.38498813230332429</v>
      </c>
      <c r="D117">
        <f>'jskim@nsl.inha.ac.kr'!D117</f>
        <v>644.83014354066904</v>
      </c>
      <c r="E117">
        <f>'jskim@nsl.inha.ac.kr'!E117</f>
        <v>0</v>
      </c>
      <c r="F117">
        <f>'jskim@nsl.inha.ac.kr'!F117</f>
        <v>0</v>
      </c>
      <c r="G117">
        <f>'jskim@nsl.inha.ac.kr'!G117</f>
        <v>1</v>
      </c>
    </row>
    <row r="118" spans="1:7" x14ac:dyDescent="0.2">
      <c r="A118">
        <f>'jskim@nsl.inha.ac.kr'!A118</f>
        <v>117</v>
      </c>
      <c r="B118">
        <f>('jskim@nsl.inha.ac.kr'!B118-MIN('jskim@nsl.inha.ac.kr'!B:B))/(MAX('jskim@nsl.inha.ac.kr'!B:B)-MIN('jskim@nsl.inha.ac.kr'!B:B))</f>
        <v>0.25813950110429684</v>
      </c>
      <c r="C118">
        <f>('jskim@nsl.inha.ac.kr'!C118-MIN('jskim@nsl.inha.ac.kr'!C:C))/(MAX('jskim@nsl.inha.ac.kr'!C:C)-MIN('jskim@nsl.inha.ac.kr'!C:C))</f>
        <v>0.46852548366138319</v>
      </c>
      <c r="D118">
        <f>'jskim@nsl.inha.ac.kr'!D118</f>
        <v>796.49898989898895</v>
      </c>
      <c r="E118">
        <f>'jskim@nsl.inha.ac.kr'!E118</f>
        <v>0</v>
      </c>
      <c r="F118">
        <f>'jskim@nsl.inha.ac.kr'!F118</f>
        <v>0</v>
      </c>
      <c r="G118">
        <f>'jskim@nsl.inha.ac.kr'!G118</f>
        <v>1</v>
      </c>
    </row>
    <row r="119" spans="1:7" x14ac:dyDescent="0.2">
      <c r="A119">
        <f>'jskim@nsl.inha.ac.kr'!A119</f>
        <v>118</v>
      </c>
      <c r="B119">
        <f>('jskim@nsl.inha.ac.kr'!B119-MIN('jskim@nsl.inha.ac.kr'!B:B))/(MAX('jskim@nsl.inha.ac.kr'!B:B)-MIN('jskim@nsl.inha.ac.kr'!B:B))</f>
        <v>0.14525040281396129</v>
      </c>
      <c r="C119">
        <f>('jskim@nsl.inha.ac.kr'!C119-MIN('jskim@nsl.inha.ac.kr'!C:C))/(MAX('jskim@nsl.inha.ac.kr'!C:C)-MIN('jskim@nsl.inha.ac.kr'!C:C))</f>
        <v>0.31380112778775032</v>
      </c>
      <c r="D119">
        <f>'jskim@nsl.inha.ac.kr'!D119</f>
        <v>823.34848484848396</v>
      </c>
      <c r="E119">
        <f>'jskim@nsl.inha.ac.kr'!E119</f>
        <v>0</v>
      </c>
      <c r="F119">
        <f>'jskim@nsl.inha.ac.kr'!F119</f>
        <v>0</v>
      </c>
      <c r="G119">
        <f>'jskim@nsl.inha.ac.kr'!G119</f>
        <v>1</v>
      </c>
    </row>
    <row r="120" spans="1:7" x14ac:dyDescent="0.2">
      <c r="A120">
        <f>'jskim@nsl.inha.ac.kr'!A120</f>
        <v>119</v>
      </c>
      <c r="B120">
        <f>('jskim@nsl.inha.ac.kr'!B120-MIN('jskim@nsl.inha.ac.kr'!B:B))/(MAX('jskim@nsl.inha.ac.kr'!B:B)-MIN('jskim@nsl.inha.ac.kr'!B:B))</f>
        <v>0.10246721645891906</v>
      </c>
      <c r="C120">
        <f>('jskim@nsl.inha.ac.kr'!C120-MIN('jskim@nsl.inha.ac.kr'!C:C))/(MAX('jskim@nsl.inha.ac.kr'!C:C)-MIN('jskim@nsl.inha.ac.kr'!C:C))</f>
        <v>0.44099190737504823</v>
      </c>
      <c r="D120">
        <f>'jskim@nsl.inha.ac.kr'!D120</f>
        <v>682.01034928848605</v>
      </c>
      <c r="E120">
        <f>'jskim@nsl.inha.ac.kr'!E120</f>
        <v>0</v>
      </c>
      <c r="F120">
        <f>'jskim@nsl.inha.ac.kr'!F120</f>
        <v>0</v>
      </c>
      <c r="G120">
        <f>'jskim@nsl.inha.ac.kr'!G120</f>
        <v>1</v>
      </c>
    </row>
    <row r="121" spans="1:7" x14ac:dyDescent="0.2">
      <c r="A121">
        <f>'jskim@nsl.inha.ac.kr'!A121</f>
        <v>120</v>
      </c>
      <c r="B121">
        <f>('jskim@nsl.inha.ac.kr'!B121-MIN('jskim@nsl.inha.ac.kr'!B:B))/(MAX('jskim@nsl.inha.ac.kr'!B:B)-MIN('jskim@nsl.inha.ac.kr'!B:B))</f>
        <v>9.3258613865773235E-2</v>
      </c>
      <c r="C121">
        <f>('jskim@nsl.inha.ac.kr'!C121-MIN('jskim@nsl.inha.ac.kr'!C:C))/(MAX('jskim@nsl.inha.ac.kr'!C:C)-MIN('jskim@nsl.inha.ac.kr'!C:C))</f>
        <v>0.51105690342552235</v>
      </c>
      <c r="D121">
        <f>'jskim@nsl.inha.ac.kr'!D121</f>
        <v>755.60599334073197</v>
      </c>
      <c r="E121">
        <f>'jskim@nsl.inha.ac.kr'!E121</f>
        <v>0</v>
      </c>
      <c r="F121">
        <f>'jskim@nsl.inha.ac.kr'!F121</f>
        <v>0</v>
      </c>
      <c r="G121">
        <f>'jskim@nsl.inha.ac.kr'!G121</f>
        <v>1</v>
      </c>
    </row>
    <row r="122" spans="1:7" x14ac:dyDescent="0.2">
      <c r="A122">
        <f>'jskim@nsl.inha.ac.kr'!A122</f>
        <v>121</v>
      </c>
      <c r="B122">
        <f>('jskim@nsl.inha.ac.kr'!B122-MIN('jskim@nsl.inha.ac.kr'!B:B))/(MAX('jskim@nsl.inha.ac.kr'!B:B)-MIN('jskim@nsl.inha.ac.kr'!B:B))</f>
        <v>5.2570613476694152E-2</v>
      </c>
      <c r="C122">
        <f>('jskim@nsl.inha.ac.kr'!C122-MIN('jskim@nsl.inha.ac.kr'!C:C))/(MAX('jskim@nsl.inha.ac.kr'!C:C)-MIN('jskim@nsl.inha.ac.kr'!C:C))</f>
        <v>0.13472014190094969</v>
      </c>
      <c r="D122">
        <f>'jskim@nsl.inha.ac.kr'!D122</f>
        <v>888.00168067226798</v>
      </c>
      <c r="E122">
        <f>'jskim@nsl.inha.ac.kr'!E122</f>
        <v>0</v>
      </c>
      <c r="F122">
        <f>'jskim@nsl.inha.ac.kr'!F122</f>
        <v>0</v>
      </c>
      <c r="G122">
        <f>'jskim@nsl.inha.ac.kr'!G122</f>
        <v>1</v>
      </c>
    </row>
    <row r="123" spans="1:7" x14ac:dyDescent="0.2">
      <c r="A123">
        <f>'jskim@nsl.inha.ac.kr'!A123</f>
        <v>122</v>
      </c>
      <c r="B123">
        <f>('jskim@nsl.inha.ac.kr'!B123-MIN('jskim@nsl.inha.ac.kr'!B:B))/(MAX('jskim@nsl.inha.ac.kr'!B:B)-MIN('jskim@nsl.inha.ac.kr'!B:B))</f>
        <v>0.1471117927899746</v>
      </c>
      <c r="C123">
        <f>('jskim@nsl.inha.ac.kr'!C123-MIN('jskim@nsl.inha.ac.kr'!C:C))/(MAX('jskim@nsl.inha.ac.kr'!C:C)-MIN('jskim@nsl.inha.ac.kr'!C:C))</f>
        <v>0.67010523000161648</v>
      </c>
      <c r="D123">
        <f>'jskim@nsl.inha.ac.kr'!D123</f>
        <v>687.80769230769204</v>
      </c>
      <c r="E123">
        <f>'jskim@nsl.inha.ac.kr'!E123</f>
        <v>0</v>
      </c>
      <c r="F123">
        <f>'jskim@nsl.inha.ac.kr'!F123</f>
        <v>1</v>
      </c>
      <c r="G123">
        <f>'jskim@nsl.inha.ac.kr'!G123</f>
        <v>1</v>
      </c>
    </row>
    <row r="124" spans="1:7" x14ac:dyDescent="0.2">
      <c r="A124">
        <f>'jskim@nsl.inha.ac.kr'!A124</f>
        <v>123</v>
      </c>
      <c r="B124">
        <f>('jskim@nsl.inha.ac.kr'!B124-MIN('jskim@nsl.inha.ac.kr'!B:B))/(MAX('jskim@nsl.inha.ac.kr'!B:B)-MIN('jskim@nsl.inha.ac.kr'!B:B))</f>
        <v>0.14226327557491295</v>
      </c>
      <c r="C124">
        <f>('jskim@nsl.inha.ac.kr'!C124-MIN('jskim@nsl.inha.ac.kr'!C:C))/(MAX('jskim@nsl.inha.ac.kr'!C:C)-MIN('jskim@nsl.inha.ac.kr'!C:C))</f>
        <v>0.59110831908610928</v>
      </c>
      <c r="D124">
        <f>'jskim@nsl.inha.ac.kr'!D124</f>
        <v>715.93666666666604</v>
      </c>
      <c r="E124">
        <f>'jskim@nsl.inha.ac.kr'!E124</f>
        <v>0</v>
      </c>
      <c r="F124">
        <f>'jskim@nsl.inha.ac.kr'!F124</f>
        <v>0</v>
      </c>
      <c r="G124">
        <f>'jskim@nsl.inha.ac.kr'!G124</f>
        <v>1</v>
      </c>
    </row>
    <row r="125" spans="1:7" x14ac:dyDescent="0.2">
      <c r="A125">
        <f>'jskim@nsl.inha.ac.kr'!A125</f>
        <v>124</v>
      </c>
      <c r="B125">
        <f>('jskim@nsl.inha.ac.kr'!B125-MIN('jskim@nsl.inha.ac.kr'!B:B))/(MAX('jskim@nsl.inha.ac.kr'!B:B)-MIN('jskim@nsl.inha.ac.kr'!B:B))</f>
        <v>5.1686193836594514E-2</v>
      </c>
      <c r="C125">
        <f>('jskim@nsl.inha.ac.kr'!C125-MIN('jskim@nsl.inha.ac.kr'!C:C))/(MAX('jskim@nsl.inha.ac.kr'!C:C)-MIN('jskim@nsl.inha.ac.kr'!C:C))</f>
        <v>0.70812723809149114</v>
      </c>
      <c r="D125">
        <f>'jskim@nsl.inha.ac.kr'!D125</f>
        <v>685.09563758389197</v>
      </c>
      <c r="E125">
        <f>'jskim@nsl.inha.ac.kr'!E125</f>
        <v>0</v>
      </c>
      <c r="F125">
        <f>'jskim@nsl.inha.ac.kr'!F125</f>
        <v>1</v>
      </c>
      <c r="G125">
        <f>'jskim@nsl.inha.ac.kr'!G125</f>
        <v>1</v>
      </c>
    </row>
    <row r="126" spans="1:7" x14ac:dyDescent="0.2">
      <c r="A126">
        <f>'jskim@nsl.inha.ac.kr'!A126</f>
        <v>125</v>
      </c>
      <c r="B126">
        <f>('jskim@nsl.inha.ac.kr'!B126-MIN('jskim@nsl.inha.ac.kr'!B:B))/(MAX('jskim@nsl.inha.ac.kr'!B:B)-MIN('jskim@nsl.inha.ac.kr'!B:B))</f>
        <v>0.11709407563448225</v>
      </c>
      <c r="C126">
        <f>('jskim@nsl.inha.ac.kr'!C126-MIN('jskim@nsl.inha.ac.kr'!C:C))/(MAX('jskim@nsl.inha.ac.kr'!C:C)-MIN('jskim@nsl.inha.ac.kr'!C:C))</f>
        <v>0.36444182329854335</v>
      </c>
      <c r="D126">
        <f>'jskim@nsl.inha.ac.kr'!D126</f>
        <v>688.88455008488904</v>
      </c>
      <c r="E126">
        <f>'jskim@nsl.inha.ac.kr'!E126</f>
        <v>0</v>
      </c>
      <c r="F126">
        <f>'jskim@nsl.inha.ac.kr'!F126</f>
        <v>0</v>
      </c>
      <c r="G126">
        <f>'jskim@nsl.inha.ac.kr'!G126</f>
        <v>1</v>
      </c>
    </row>
    <row r="127" spans="1:7" x14ac:dyDescent="0.2">
      <c r="A127">
        <f>'jskim@nsl.inha.ac.kr'!A127</f>
        <v>126</v>
      </c>
      <c r="B127">
        <f>('jskim@nsl.inha.ac.kr'!B127-MIN('jskim@nsl.inha.ac.kr'!B:B))/(MAX('jskim@nsl.inha.ac.kr'!B:B)-MIN('jskim@nsl.inha.ac.kr'!B:B))</f>
        <v>3.6602761165255827E-2</v>
      </c>
      <c r="C127">
        <f>('jskim@nsl.inha.ac.kr'!C127-MIN('jskim@nsl.inha.ac.kr'!C:C))/(MAX('jskim@nsl.inha.ac.kr'!C:C)-MIN('jskim@nsl.inha.ac.kr'!C:C))</f>
        <v>0.14418492289527038</v>
      </c>
      <c r="D127">
        <f>'jskim@nsl.inha.ac.kr'!D127</f>
        <v>824.38954468802694</v>
      </c>
      <c r="E127">
        <f>'jskim@nsl.inha.ac.kr'!E127</f>
        <v>0</v>
      </c>
      <c r="F127">
        <f>'jskim@nsl.inha.ac.kr'!F127</f>
        <v>0</v>
      </c>
      <c r="G127">
        <f>'jskim@nsl.inha.ac.kr'!G127</f>
        <v>1</v>
      </c>
    </row>
    <row r="128" spans="1:7" x14ac:dyDescent="0.2">
      <c r="A128">
        <f>'jskim@nsl.inha.ac.kr'!A128</f>
        <v>127</v>
      </c>
      <c r="B128">
        <f>('jskim@nsl.inha.ac.kr'!B128-MIN('jskim@nsl.inha.ac.kr'!B:B))/(MAX('jskim@nsl.inha.ac.kr'!B:B)-MIN('jskim@nsl.inha.ac.kr'!B:B))</f>
        <v>2.2976511397165424E-2</v>
      </c>
      <c r="C128">
        <f>('jskim@nsl.inha.ac.kr'!C128-MIN('jskim@nsl.inha.ac.kr'!C:C))/(MAX('jskim@nsl.inha.ac.kr'!C:C)-MIN('jskim@nsl.inha.ac.kr'!C:C))</f>
        <v>3.7579659557915458E-2</v>
      </c>
      <c r="D128">
        <f>'jskim@nsl.inha.ac.kr'!D128</f>
        <v>895.24312431243095</v>
      </c>
      <c r="E128">
        <f>'jskim@nsl.inha.ac.kr'!E128</f>
        <v>0</v>
      </c>
      <c r="F128">
        <f>'jskim@nsl.inha.ac.kr'!F128</f>
        <v>0</v>
      </c>
      <c r="G128">
        <f>'jskim@nsl.inha.ac.kr'!G128</f>
        <v>1</v>
      </c>
    </row>
    <row r="129" spans="1:7" x14ac:dyDescent="0.2">
      <c r="A129">
        <f>'jskim@nsl.inha.ac.kr'!A129</f>
        <v>128</v>
      </c>
      <c r="B129">
        <f>('jskim@nsl.inha.ac.kr'!B129-MIN('jskim@nsl.inha.ac.kr'!B:B))/(MAX('jskim@nsl.inha.ac.kr'!B:B)-MIN('jskim@nsl.inha.ac.kr'!B:B))</f>
        <v>2.2860943095262501E-2</v>
      </c>
      <c r="C129">
        <f>('jskim@nsl.inha.ac.kr'!C129-MIN('jskim@nsl.inha.ac.kr'!C:C))/(MAX('jskim@nsl.inha.ac.kr'!C:C)-MIN('jskim@nsl.inha.ac.kr'!C:C))</f>
        <v>3.1667581640071912E-2</v>
      </c>
      <c r="D129">
        <f>'jskim@nsl.inha.ac.kr'!D129</f>
        <v>909.11714770797903</v>
      </c>
      <c r="E129">
        <f>'jskim@nsl.inha.ac.kr'!E129</f>
        <v>0</v>
      </c>
      <c r="F129">
        <f>'jskim@nsl.inha.ac.kr'!F129</f>
        <v>0</v>
      </c>
      <c r="G129">
        <f>'jskim@nsl.inha.ac.kr'!G129</f>
        <v>1</v>
      </c>
    </row>
    <row r="130" spans="1:7" x14ac:dyDescent="0.2">
      <c r="A130">
        <f>'jskim@nsl.inha.ac.kr'!A130</f>
        <v>129</v>
      </c>
      <c r="B130">
        <f>('jskim@nsl.inha.ac.kr'!B130-MIN('jskim@nsl.inha.ac.kr'!B:B))/(MAX('jskim@nsl.inha.ac.kr'!B:B)-MIN('jskim@nsl.inha.ac.kr'!B:B))</f>
        <v>1.1617749628270099E-2</v>
      </c>
      <c r="C130">
        <f>('jskim@nsl.inha.ac.kr'!C130-MIN('jskim@nsl.inha.ac.kr'!C:C))/(MAX('jskim@nsl.inha.ac.kr'!C:C)-MIN('jskim@nsl.inha.ac.kr'!C:C))</f>
        <v>3.8822473753486464E-2</v>
      </c>
      <c r="D130">
        <f>'jskim@nsl.inha.ac.kr'!D130</f>
        <v>892.41216216216196</v>
      </c>
      <c r="E130">
        <f>'jskim@nsl.inha.ac.kr'!E130</f>
        <v>0</v>
      </c>
      <c r="F130">
        <f>'jskim@nsl.inha.ac.kr'!F130</f>
        <v>0</v>
      </c>
      <c r="G130">
        <f>'jskim@nsl.inha.ac.kr'!G130</f>
        <v>1</v>
      </c>
    </row>
    <row r="131" spans="1:7" x14ac:dyDescent="0.2">
      <c r="A131">
        <f>'jskim@nsl.inha.ac.kr'!A131</f>
        <v>130</v>
      </c>
      <c r="B131">
        <f>('jskim@nsl.inha.ac.kr'!B131-MIN('jskim@nsl.inha.ac.kr'!B:B))/(MAX('jskim@nsl.inha.ac.kr'!B:B)-MIN('jskim@nsl.inha.ac.kr'!B:B))</f>
        <v>2.7093299899898358E-2</v>
      </c>
      <c r="C131">
        <f>('jskim@nsl.inha.ac.kr'!C131-MIN('jskim@nsl.inha.ac.kr'!C:C))/(MAX('jskim@nsl.inha.ac.kr'!C:C)-MIN('jskim@nsl.inha.ac.kr'!C:C))</f>
        <v>3.3010102666201663E-2</v>
      </c>
      <c r="D131">
        <f>'jskim@nsl.inha.ac.kr'!D131</f>
        <v>910.86300174519999</v>
      </c>
      <c r="E131">
        <f>'jskim@nsl.inha.ac.kr'!E131</f>
        <v>0</v>
      </c>
      <c r="F131">
        <f>'jskim@nsl.inha.ac.kr'!F131</f>
        <v>0</v>
      </c>
      <c r="G131">
        <f>'jskim@nsl.inha.ac.kr'!G131</f>
        <v>1</v>
      </c>
    </row>
    <row r="132" spans="1:7" x14ac:dyDescent="0.2">
      <c r="A132">
        <f>'jskim@nsl.inha.ac.kr'!A132</f>
        <v>131</v>
      </c>
      <c r="B132">
        <f>('jskim@nsl.inha.ac.kr'!B132-MIN('jskim@nsl.inha.ac.kr'!B:B))/(MAX('jskim@nsl.inha.ac.kr'!B:B)-MIN('jskim@nsl.inha.ac.kr'!B:B))</f>
        <v>2.3831819750143004E-2</v>
      </c>
      <c r="C132">
        <f>('jskim@nsl.inha.ac.kr'!C132-MIN('jskim@nsl.inha.ac.kr'!C:C))/(MAX('jskim@nsl.inha.ac.kr'!C:C)-MIN('jskim@nsl.inha.ac.kr'!C:C))</f>
        <v>3.3170878156593066E-2</v>
      </c>
      <c r="D132">
        <f>'jskim@nsl.inha.ac.kr'!D132</f>
        <v>888.66156462585002</v>
      </c>
      <c r="E132">
        <f>'jskim@nsl.inha.ac.kr'!E132</f>
        <v>0</v>
      </c>
      <c r="F132">
        <f>'jskim@nsl.inha.ac.kr'!F132</f>
        <v>0</v>
      </c>
      <c r="G132">
        <f>'jskim@nsl.inha.ac.kr'!G132</f>
        <v>1</v>
      </c>
    </row>
    <row r="133" spans="1:7" x14ac:dyDescent="0.2">
      <c r="A133">
        <f>'jskim@nsl.inha.ac.kr'!A133</f>
        <v>132</v>
      </c>
      <c r="B133">
        <f>('jskim@nsl.inha.ac.kr'!B133-MIN('jskim@nsl.inha.ac.kr'!B:B))/(MAX('jskim@nsl.inha.ac.kr'!B:B)-MIN('jskim@nsl.inha.ac.kr'!B:B))</f>
        <v>6.1059577561598001E-2</v>
      </c>
      <c r="C133">
        <f>('jskim@nsl.inha.ac.kr'!C133-MIN('jskim@nsl.inha.ac.kr'!C:C))/(MAX('jskim@nsl.inha.ac.kr'!C:C)-MIN('jskim@nsl.inha.ac.kr'!C:C))</f>
        <v>2.9302880441928931E-2</v>
      </c>
      <c r="D133">
        <f>'jskim@nsl.inha.ac.kr'!D133</f>
        <v>836.54377104377102</v>
      </c>
      <c r="E133">
        <f>'jskim@nsl.inha.ac.kr'!E133</f>
        <v>0</v>
      </c>
      <c r="F133">
        <f>'jskim@nsl.inha.ac.kr'!F133</f>
        <v>0</v>
      </c>
      <c r="G133">
        <f>'jskim@nsl.inha.ac.kr'!G133</f>
        <v>1</v>
      </c>
    </row>
    <row r="134" spans="1:7" x14ac:dyDescent="0.2">
      <c r="A134">
        <f>'jskim@nsl.inha.ac.kr'!A134</f>
        <v>133</v>
      </c>
      <c r="B134">
        <f>('jskim@nsl.inha.ac.kr'!B134-MIN('jskim@nsl.inha.ac.kr'!B:B))/(MAX('jskim@nsl.inha.ac.kr'!B:B)-MIN('jskim@nsl.inha.ac.kr'!B:B))</f>
        <v>2.5108225405015509E-2</v>
      </c>
      <c r="C134">
        <f>('jskim@nsl.inha.ac.kr'!C134-MIN('jskim@nsl.inha.ac.kr'!C:C))/(MAX('jskim@nsl.inha.ac.kr'!C:C)-MIN('jskim@nsl.inha.ac.kr'!C:C))</f>
        <v>3.4972971878163311E-2</v>
      </c>
      <c r="D134">
        <f>'jskim@nsl.inha.ac.kr'!D134</f>
        <v>841.64864864864796</v>
      </c>
      <c r="E134">
        <f>'jskim@nsl.inha.ac.kr'!E134</f>
        <v>0</v>
      </c>
      <c r="F134">
        <f>'jskim@nsl.inha.ac.kr'!F134</f>
        <v>0</v>
      </c>
      <c r="G134">
        <f>'jskim@nsl.inha.ac.kr'!G134</f>
        <v>1</v>
      </c>
    </row>
    <row r="135" spans="1:7" x14ac:dyDescent="0.2">
      <c r="A135">
        <f>'jskim@nsl.inha.ac.kr'!A135</f>
        <v>134</v>
      </c>
      <c r="B135">
        <f>('jskim@nsl.inha.ac.kr'!B135-MIN('jskim@nsl.inha.ac.kr'!B:B))/(MAX('jskim@nsl.inha.ac.kr'!B:B)-MIN('jskim@nsl.inha.ac.kr'!B:B))</f>
        <v>5.1587876204318109E-2</v>
      </c>
      <c r="C135">
        <f>('jskim@nsl.inha.ac.kr'!C135-MIN('jskim@nsl.inha.ac.kr'!C:C))/(MAX('jskim@nsl.inha.ac.kr'!C:C)-MIN('jskim@nsl.inha.ac.kr'!C:C))</f>
        <v>9.4325653694608422E-2</v>
      </c>
      <c r="D135">
        <f>'jskim@nsl.inha.ac.kr'!D135</f>
        <v>853.58603066439503</v>
      </c>
      <c r="E135">
        <f>'jskim@nsl.inha.ac.kr'!E135</f>
        <v>0</v>
      </c>
      <c r="F135">
        <f>'jskim@nsl.inha.ac.kr'!F135</f>
        <v>0</v>
      </c>
      <c r="G135">
        <f>'jskim@nsl.inha.ac.kr'!G135</f>
        <v>1</v>
      </c>
    </row>
    <row r="136" spans="1:7" x14ac:dyDescent="0.2">
      <c r="A136">
        <f>'jskim@nsl.inha.ac.kr'!A136</f>
        <v>135</v>
      </c>
      <c r="B136">
        <f>('jskim@nsl.inha.ac.kr'!B136-MIN('jskim@nsl.inha.ac.kr'!B:B))/(MAX('jskim@nsl.inha.ac.kr'!B:B)-MIN('jskim@nsl.inha.ac.kr'!B:B))</f>
        <v>2.459295787074376E-2</v>
      </c>
      <c r="C136">
        <f>('jskim@nsl.inha.ac.kr'!C136-MIN('jskim@nsl.inha.ac.kr'!C:C))/(MAX('jskim@nsl.inha.ac.kr'!C:C)-MIN('jskim@nsl.inha.ac.kr'!C:C))</f>
        <v>0.11238787549187083</v>
      </c>
      <c r="D136">
        <f>'jskim@nsl.inha.ac.kr'!D136</f>
        <v>893.04040404040404</v>
      </c>
      <c r="E136">
        <f>'jskim@nsl.inha.ac.kr'!E136</f>
        <v>0</v>
      </c>
      <c r="F136">
        <f>'jskim@nsl.inha.ac.kr'!F136</f>
        <v>0</v>
      </c>
      <c r="G136">
        <f>'jskim@nsl.inha.ac.kr'!G136</f>
        <v>1</v>
      </c>
    </row>
    <row r="137" spans="1:7" x14ac:dyDescent="0.2">
      <c r="A137">
        <f>'jskim@nsl.inha.ac.kr'!A137</f>
        <v>136</v>
      </c>
      <c r="B137">
        <f>('jskim@nsl.inha.ac.kr'!B137-MIN('jskim@nsl.inha.ac.kr'!B:B))/(MAX('jskim@nsl.inha.ac.kr'!B:B)-MIN('jskim@nsl.inha.ac.kr'!B:B))</f>
        <v>2.7096668071062209E-2</v>
      </c>
      <c r="C137">
        <f>('jskim@nsl.inha.ac.kr'!C137-MIN('jskim@nsl.inha.ac.kr'!C:C))/(MAX('jskim@nsl.inha.ac.kr'!C:C)-MIN('jskim@nsl.inha.ac.kr'!C:C))</f>
        <v>0.15098348034985257</v>
      </c>
      <c r="D137">
        <f>'jskim@nsl.inha.ac.kr'!D137</f>
        <v>901.43728813559301</v>
      </c>
      <c r="E137">
        <f>'jskim@nsl.inha.ac.kr'!E137</f>
        <v>0</v>
      </c>
      <c r="F137">
        <f>'jskim@nsl.inha.ac.kr'!F137</f>
        <v>0</v>
      </c>
      <c r="G137">
        <f>'jskim@nsl.inha.ac.kr'!G137</f>
        <v>1</v>
      </c>
    </row>
    <row r="138" spans="1:7" x14ac:dyDescent="0.2">
      <c r="A138">
        <f>'jskim@nsl.inha.ac.kr'!A138</f>
        <v>137</v>
      </c>
      <c r="B138">
        <f>('jskim@nsl.inha.ac.kr'!B138-MIN('jskim@nsl.inha.ac.kr'!B:B))/(MAX('jskim@nsl.inha.ac.kr'!B:B)-MIN('jskim@nsl.inha.ac.kr'!B:B))</f>
        <v>3.8680326600729467E-2</v>
      </c>
      <c r="C138">
        <f>('jskim@nsl.inha.ac.kr'!C138-MIN('jskim@nsl.inha.ac.kr'!C:C))/(MAX('jskim@nsl.inha.ac.kr'!C:C)-MIN('jskim@nsl.inha.ac.kr'!C:C))</f>
        <v>0.1619852391742867</v>
      </c>
      <c r="D138">
        <f>'jskim@nsl.inha.ac.kr'!D138</f>
        <v>849.34634974533105</v>
      </c>
      <c r="E138">
        <f>'jskim@nsl.inha.ac.kr'!E138</f>
        <v>0</v>
      </c>
      <c r="F138">
        <f>'jskim@nsl.inha.ac.kr'!F138</f>
        <v>0</v>
      </c>
      <c r="G138">
        <f>'jskim@nsl.inha.ac.kr'!G138</f>
        <v>1</v>
      </c>
    </row>
    <row r="139" spans="1:7" x14ac:dyDescent="0.2">
      <c r="A139">
        <f>'jskim@nsl.inha.ac.kr'!A139</f>
        <v>138</v>
      </c>
      <c r="B139">
        <f>('jskim@nsl.inha.ac.kr'!B139-MIN('jskim@nsl.inha.ac.kr'!B:B))/(MAX('jskim@nsl.inha.ac.kr'!B:B)-MIN('jskim@nsl.inha.ac.kr'!B:B))</f>
        <v>3.7110111815283335E-2</v>
      </c>
      <c r="C139">
        <f>('jskim@nsl.inha.ac.kr'!C139-MIN('jskim@nsl.inha.ac.kr'!C:C))/(MAX('jskim@nsl.inha.ac.kr'!C:C)-MIN('jskim@nsl.inha.ac.kr'!C:C))</f>
        <v>0.19726714363065587</v>
      </c>
      <c r="D139">
        <f>'jskim@nsl.inha.ac.kr'!D139</f>
        <v>814.42833052276501</v>
      </c>
      <c r="E139">
        <f>'jskim@nsl.inha.ac.kr'!E139</f>
        <v>0</v>
      </c>
      <c r="F139">
        <f>'jskim@nsl.inha.ac.kr'!F139</f>
        <v>0</v>
      </c>
      <c r="G139">
        <f>'jskim@nsl.inha.ac.kr'!G139</f>
        <v>1</v>
      </c>
    </row>
    <row r="140" spans="1:7" x14ac:dyDescent="0.2">
      <c r="A140">
        <f>'jskim@nsl.inha.ac.kr'!A140</f>
        <v>139</v>
      </c>
      <c r="B140">
        <f>('jskim@nsl.inha.ac.kr'!B140-MIN('jskim@nsl.inha.ac.kr'!B:B))/(MAX('jskim@nsl.inha.ac.kr'!B:B)-MIN('jskim@nsl.inha.ac.kr'!B:B))</f>
        <v>2.655276078359782E-2</v>
      </c>
      <c r="C140">
        <f>('jskim@nsl.inha.ac.kr'!C140-MIN('jskim@nsl.inha.ac.kr'!C:C))/(MAX('jskim@nsl.inha.ac.kr'!C:C)-MIN('jskim@nsl.inha.ac.kr'!C:C))</f>
        <v>0.20540160751565953</v>
      </c>
      <c r="D140">
        <f>'jskim@nsl.inha.ac.kr'!D140</f>
        <v>824.91878172588804</v>
      </c>
      <c r="E140">
        <f>'jskim@nsl.inha.ac.kr'!E140</f>
        <v>0</v>
      </c>
      <c r="F140">
        <f>'jskim@nsl.inha.ac.kr'!F140</f>
        <v>0</v>
      </c>
      <c r="G140">
        <f>'jskim@nsl.inha.ac.kr'!G140</f>
        <v>1</v>
      </c>
    </row>
    <row r="141" spans="1:7" x14ac:dyDescent="0.2">
      <c r="A141">
        <f>'jskim@nsl.inha.ac.kr'!A141</f>
        <v>140</v>
      </c>
      <c r="B141">
        <f>('jskim@nsl.inha.ac.kr'!B141-MIN('jskim@nsl.inha.ac.kr'!B:B))/(MAX('jskim@nsl.inha.ac.kr'!B:B)-MIN('jskim@nsl.inha.ac.kr'!B:B))</f>
        <v>9.2611339922311797E-2</v>
      </c>
      <c r="C141">
        <f>('jskim@nsl.inha.ac.kr'!C141-MIN('jskim@nsl.inha.ac.kr'!C:C))/(MAX('jskim@nsl.inha.ac.kr'!C:C)-MIN('jskim@nsl.inha.ac.kr'!C:C))</f>
        <v>0.13845946090492875</v>
      </c>
      <c r="D141">
        <f>'jskim@nsl.inha.ac.kr'!D141</f>
        <v>863.09863945578195</v>
      </c>
      <c r="E141">
        <f>'jskim@nsl.inha.ac.kr'!E141</f>
        <v>0</v>
      </c>
      <c r="F141">
        <f>'jskim@nsl.inha.ac.kr'!F141</f>
        <v>0</v>
      </c>
      <c r="G141">
        <f>'jskim@nsl.inha.ac.kr'!G141</f>
        <v>1</v>
      </c>
    </row>
    <row r="142" spans="1:7" x14ac:dyDescent="0.2">
      <c r="A142">
        <f>'jskim@nsl.inha.ac.kr'!A142</f>
        <v>141</v>
      </c>
      <c r="B142">
        <f>('jskim@nsl.inha.ac.kr'!B142-MIN('jskim@nsl.inha.ac.kr'!B:B))/(MAX('jskim@nsl.inha.ac.kr'!B:B)-MIN('jskim@nsl.inha.ac.kr'!B:B))</f>
        <v>7.1098093067384696E-2</v>
      </c>
      <c r="C142">
        <f>('jskim@nsl.inha.ac.kr'!C142-MIN('jskim@nsl.inha.ac.kr'!C:C))/(MAX('jskim@nsl.inha.ac.kr'!C:C)-MIN('jskim@nsl.inha.ac.kr'!C:C))</f>
        <v>0.24256997736881145</v>
      </c>
      <c r="D142">
        <f>'jskim@nsl.inha.ac.kr'!D142</f>
        <v>889.23102866779004</v>
      </c>
      <c r="E142">
        <f>'jskim@nsl.inha.ac.kr'!E142</f>
        <v>0</v>
      </c>
      <c r="F142">
        <f>'jskim@nsl.inha.ac.kr'!F142</f>
        <v>0</v>
      </c>
      <c r="G142">
        <f>'jskim@nsl.inha.ac.kr'!G142</f>
        <v>1</v>
      </c>
    </row>
    <row r="143" spans="1:7" x14ac:dyDescent="0.2">
      <c r="A143">
        <f>'jskim@nsl.inha.ac.kr'!A143</f>
        <v>142</v>
      </c>
      <c r="B143">
        <f>('jskim@nsl.inha.ac.kr'!B143-MIN('jskim@nsl.inha.ac.kr'!B:B))/(MAX('jskim@nsl.inha.ac.kr'!B:B)-MIN('jskim@nsl.inha.ac.kr'!B:B))</f>
        <v>3.6550492764223071E-2</v>
      </c>
      <c r="C143">
        <f>('jskim@nsl.inha.ac.kr'!C143-MIN('jskim@nsl.inha.ac.kr'!C:C))/(MAX('jskim@nsl.inha.ac.kr'!C:C)-MIN('jskim@nsl.inha.ac.kr'!C:C))</f>
        <v>0.10884299918259197</v>
      </c>
      <c r="D143">
        <f>'jskim@nsl.inha.ac.kr'!D143</f>
        <v>832.78172588832399</v>
      </c>
      <c r="E143">
        <f>'jskim@nsl.inha.ac.kr'!E143</f>
        <v>0</v>
      </c>
      <c r="F143">
        <f>'jskim@nsl.inha.ac.kr'!F143</f>
        <v>0</v>
      </c>
      <c r="G143">
        <f>'jskim@nsl.inha.ac.kr'!G143</f>
        <v>1</v>
      </c>
    </row>
    <row r="144" spans="1:7" x14ac:dyDescent="0.2">
      <c r="A144">
        <f>'jskim@nsl.inha.ac.kr'!A144</f>
        <v>143</v>
      </c>
      <c r="B144">
        <f>('jskim@nsl.inha.ac.kr'!B144-MIN('jskim@nsl.inha.ac.kr'!B:B))/(MAX('jskim@nsl.inha.ac.kr'!B:B)-MIN('jskim@nsl.inha.ac.kr'!B:B))</f>
        <v>4.8634246519894453E-2</v>
      </c>
      <c r="C144">
        <f>('jskim@nsl.inha.ac.kr'!C144-MIN('jskim@nsl.inha.ac.kr'!C:C))/(MAX('jskim@nsl.inha.ac.kr'!C:C)-MIN('jskim@nsl.inha.ac.kr'!C:C))</f>
        <v>9.649368231780521E-2</v>
      </c>
      <c r="D144">
        <f>'jskim@nsl.inha.ac.kr'!D144</f>
        <v>798.27843803055998</v>
      </c>
      <c r="E144">
        <f>'jskim@nsl.inha.ac.kr'!E144</f>
        <v>0</v>
      </c>
      <c r="F144">
        <f>'jskim@nsl.inha.ac.kr'!F144</f>
        <v>0</v>
      </c>
      <c r="G144">
        <f>'jskim@nsl.inha.ac.kr'!G144</f>
        <v>1</v>
      </c>
    </row>
    <row r="145" spans="1:7" x14ac:dyDescent="0.2">
      <c r="A145">
        <f>'jskim@nsl.inha.ac.kr'!A145</f>
        <v>144</v>
      </c>
      <c r="B145">
        <f>('jskim@nsl.inha.ac.kr'!B145-MIN('jskim@nsl.inha.ac.kr'!B:B))/(MAX('jskim@nsl.inha.ac.kr'!B:B)-MIN('jskim@nsl.inha.ac.kr'!B:B))</f>
        <v>3.8717112671467595E-2</v>
      </c>
      <c r="C145">
        <f>('jskim@nsl.inha.ac.kr'!C145-MIN('jskim@nsl.inha.ac.kr'!C:C))/(MAX('jskim@nsl.inha.ac.kr'!C:C)-MIN('jskim@nsl.inha.ac.kr'!C:C))</f>
        <v>0.1014870571401343</v>
      </c>
      <c r="D145">
        <f>'jskim@nsl.inha.ac.kr'!D145</f>
        <v>864.86846543001604</v>
      </c>
      <c r="E145">
        <f>'jskim@nsl.inha.ac.kr'!E145</f>
        <v>0</v>
      </c>
      <c r="F145">
        <f>'jskim@nsl.inha.ac.kr'!F145</f>
        <v>0</v>
      </c>
      <c r="G145">
        <f>'jskim@nsl.inha.ac.kr'!G145</f>
        <v>1</v>
      </c>
    </row>
    <row r="146" spans="1:7" x14ac:dyDescent="0.2">
      <c r="A146">
        <f>'jskim@nsl.inha.ac.kr'!A146</f>
        <v>145</v>
      </c>
      <c r="B146">
        <f>('jskim@nsl.inha.ac.kr'!B146-MIN('jskim@nsl.inha.ac.kr'!B:B))/(MAX('jskim@nsl.inha.ac.kr'!B:B)-MIN('jskim@nsl.inha.ac.kr'!B:B))</f>
        <v>2.9044933571386444E-2</v>
      </c>
      <c r="C146">
        <f>('jskim@nsl.inha.ac.kr'!C146-MIN('jskim@nsl.inha.ac.kr'!C:C))/(MAX('jskim@nsl.inha.ac.kr'!C:C)-MIN('jskim@nsl.inha.ac.kr'!C:C))</f>
        <v>0.11148973575694156</v>
      </c>
      <c r="D146">
        <f>'jskim@nsl.inha.ac.kr'!D146</f>
        <v>888.49831081081004</v>
      </c>
      <c r="E146">
        <f>'jskim@nsl.inha.ac.kr'!E146</f>
        <v>0</v>
      </c>
      <c r="F146">
        <f>'jskim@nsl.inha.ac.kr'!F146</f>
        <v>0</v>
      </c>
      <c r="G146">
        <f>'jskim@nsl.inha.ac.kr'!G146</f>
        <v>1</v>
      </c>
    </row>
    <row r="147" spans="1:7" x14ac:dyDescent="0.2">
      <c r="A147">
        <f>'jskim@nsl.inha.ac.kr'!A147</f>
        <v>146</v>
      </c>
      <c r="B147">
        <f>('jskim@nsl.inha.ac.kr'!B147-MIN('jskim@nsl.inha.ac.kr'!B:B))/(MAX('jskim@nsl.inha.ac.kr'!B:B)-MIN('jskim@nsl.inha.ac.kr'!B:B))</f>
        <v>6.702539051350892E-2</v>
      </c>
      <c r="C147">
        <f>('jskim@nsl.inha.ac.kr'!C147-MIN('jskim@nsl.inha.ac.kr'!C:C))/(MAX('jskim@nsl.inha.ac.kr'!C:C)-MIN('jskim@nsl.inha.ac.kr'!C:C))</f>
        <v>0.34939252367264284</v>
      </c>
      <c r="D147">
        <f>'jskim@nsl.inha.ac.kr'!D147</f>
        <v>819.58983050847405</v>
      </c>
      <c r="E147">
        <f>'jskim@nsl.inha.ac.kr'!E147</f>
        <v>0</v>
      </c>
      <c r="F147">
        <f>'jskim@nsl.inha.ac.kr'!F147</f>
        <v>0</v>
      </c>
      <c r="G147">
        <f>'jskim@nsl.inha.ac.kr'!G147</f>
        <v>1</v>
      </c>
    </row>
    <row r="148" spans="1:7" x14ac:dyDescent="0.2">
      <c r="A148">
        <f>'jskim@nsl.inha.ac.kr'!A148</f>
        <v>147</v>
      </c>
      <c r="B148">
        <f>('jskim@nsl.inha.ac.kr'!B148-MIN('jskim@nsl.inha.ac.kr'!B:B))/(MAX('jskim@nsl.inha.ac.kr'!B:B)-MIN('jskim@nsl.inha.ac.kr'!B:B))</f>
        <v>6.1854454877581656E-2</v>
      </c>
      <c r="C148">
        <f>('jskim@nsl.inha.ac.kr'!C148-MIN('jskim@nsl.inha.ac.kr'!C:C))/(MAX('jskim@nsl.inha.ac.kr'!C:C)-MIN('jskim@nsl.inha.ac.kr'!C:C))</f>
        <v>0.26170018809208573</v>
      </c>
      <c r="D148">
        <f>'jskim@nsl.inha.ac.kr'!D148</f>
        <v>816.12310286677905</v>
      </c>
      <c r="E148">
        <f>'jskim@nsl.inha.ac.kr'!E148</f>
        <v>0</v>
      </c>
      <c r="F148">
        <f>'jskim@nsl.inha.ac.kr'!F148</f>
        <v>0</v>
      </c>
      <c r="G148">
        <f>'jskim@nsl.inha.ac.kr'!G148</f>
        <v>1</v>
      </c>
    </row>
    <row r="149" spans="1:7" x14ac:dyDescent="0.2">
      <c r="A149">
        <f>'jskim@nsl.inha.ac.kr'!A149</f>
        <v>148</v>
      </c>
      <c r="B149">
        <f>('jskim@nsl.inha.ac.kr'!B149-MIN('jskim@nsl.inha.ac.kr'!B:B))/(MAX('jskim@nsl.inha.ac.kr'!B:B)-MIN('jskim@nsl.inha.ac.kr'!B:B))</f>
        <v>5.3987525163846424E-2</v>
      </c>
      <c r="C149">
        <f>('jskim@nsl.inha.ac.kr'!C149-MIN('jskim@nsl.inha.ac.kr'!C:C))/(MAX('jskim@nsl.inha.ac.kr'!C:C)-MIN('jskim@nsl.inha.ac.kr'!C:C))</f>
        <v>4.5298665160558589E-2</v>
      </c>
      <c r="D149">
        <f>'jskim@nsl.inha.ac.kr'!D149</f>
        <v>868.68192219679599</v>
      </c>
      <c r="E149">
        <f>'jskim@nsl.inha.ac.kr'!E149</f>
        <v>0</v>
      </c>
      <c r="F149">
        <f>'jskim@nsl.inha.ac.kr'!F149</f>
        <v>0</v>
      </c>
      <c r="G149">
        <f>'jskim@nsl.inha.ac.kr'!G149</f>
        <v>1</v>
      </c>
    </row>
    <row r="150" spans="1:7" x14ac:dyDescent="0.2">
      <c r="A150">
        <f>'jskim@nsl.inha.ac.kr'!A150</f>
        <v>149</v>
      </c>
      <c r="B150">
        <f>('jskim@nsl.inha.ac.kr'!B150-MIN('jskim@nsl.inha.ac.kr'!B:B))/(MAX('jskim@nsl.inha.ac.kr'!B:B)-MIN('jskim@nsl.inha.ac.kr'!B:B))</f>
        <v>1.7358266373578998E-2</v>
      </c>
      <c r="C150">
        <f>('jskim@nsl.inha.ac.kr'!C150-MIN('jskim@nsl.inha.ac.kr'!C:C))/(MAX('jskim@nsl.inha.ac.kr'!C:C)-MIN('jskim@nsl.inha.ac.kr'!C:C))</f>
        <v>8.8208639660277907E-3</v>
      </c>
      <c r="D150">
        <f>'jskim@nsl.inha.ac.kr'!D150</f>
        <v>833.06814310051095</v>
      </c>
      <c r="E150">
        <f>'jskim@nsl.inha.ac.kr'!E150</f>
        <v>0</v>
      </c>
      <c r="F150">
        <f>'jskim@nsl.inha.ac.kr'!F150</f>
        <v>0</v>
      </c>
      <c r="G150">
        <f>'jskim@nsl.inha.ac.kr'!G150</f>
        <v>1</v>
      </c>
    </row>
    <row r="151" spans="1:7" x14ac:dyDescent="0.2">
      <c r="A151">
        <f>'jskim@nsl.inha.ac.kr'!A151</f>
        <v>150</v>
      </c>
      <c r="B151">
        <f>('jskim@nsl.inha.ac.kr'!B151-MIN('jskim@nsl.inha.ac.kr'!B:B))/(MAX('jskim@nsl.inha.ac.kr'!B:B)-MIN('jskim@nsl.inha.ac.kr'!B:B))</f>
        <v>5.0527183755988331E-2</v>
      </c>
      <c r="C151">
        <f>('jskim@nsl.inha.ac.kr'!C151-MIN('jskim@nsl.inha.ac.kr'!C:C))/(MAX('jskim@nsl.inha.ac.kr'!C:C)-MIN('jskim@nsl.inha.ac.kr'!C:C))</f>
        <v>7.734129139184534E-2</v>
      </c>
      <c r="D151">
        <f>'jskim@nsl.inha.ac.kr'!D151</f>
        <v>853.17875210792499</v>
      </c>
      <c r="E151">
        <f>'jskim@nsl.inha.ac.kr'!E151</f>
        <v>0</v>
      </c>
      <c r="F151">
        <f>'jskim@nsl.inha.ac.kr'!F151</f>
        <v>0</v>
      </c>
      <c r="G151">
        <f>'jskim@nsl.inha.ac.kr'!G151</f>
        <v>1</v>
      </c>
    </row>
    <row r="152" spans="1:7" x14ac:dyDescent="0.2">
      <c r="A152">
        <f>'jskim@nsl.inha.ac.kr'!A152</f>
        <v>151</v>
      </c>
      <c r="B152">
        <f>('jskim@nsl.inha.ac.kr'!B152-MIN('jskim@nsl.inha.ac.kr'!B:B))/(MAX('jskim@nsl.inha.ac.kr'!B:B)-MIN('jskim@nsl.inha.ac.kr'!B:B))</f>
        <v>3.7594724710992816E-2</v>
      </c>
      <c r="C152">
        <f>('jskim@nsl.inha.ac.kr'!C152-MIN('jskim@nsl.inha.ac.kr'!C:C))/(MAX('jskim@nsl.inha.ac.kr'!C:C)-MIN('jskim@nsl.inha.ac.kr'!C:C))</f>
        <v>0.12647815505127227</v>
      </c>
      <c r="D152">
        <f>'jskim@nsl.inha.ac.kr'!D152</f>
        <v>806.68644067796595</v>
      </c>
      <c r="E152">
        <f>'jskim@nsl.inha.ac.kr'!E152</f>
        <v>0</v>
      </c>
      <c r="F152">
        <f>'jskim@nsl.inha.ac.kr'!F152</f>
        <v>0</v>
      </c>
      <c r="G152">
        <f>'jskim@nsl.inha.ac.kr'!G152</f>
        <v>1</v>
      </c>
    </row>
    <row r="153" spans="1:7" x14ac:dyDescent="0.2">
      <c r="A153">
        <f>'jskim@nsl.inha.ac.kr'!A153</f>
        <v>152</v>
      </c>
      <c r="B153">
        <f>('jskim@nsl.inha.ac.kr'!B153-MIN('jskim@nsl.inha.ac.kr'!B:B))/(MAX('jskim@nsl.inha.ac.kr'!B:B)-MIN('jskim@nsl.inha.ac.kr'!B:B))</f>
        <v>4.9499167144350736E-2</v>
      </c>
      <c r="C153">
        <f>('jskim@nsl.inha.ac.kr'!C153-MIN('jskim@nsl.inha.ac.kr'!C:C))/(MAX('jskim@nsl.inha.ac.kr'!C:C)-MIN('jskim@nsl.inha.ac.kr'!C:C))</f>
        <v>2.4163493960812566E-2</v>
      </c>
      <c r="D153">
        <f>'jskim@nsl.inha.ac.kr'!D153</f>
        <v>948.40436241610701</v>
      </c>
      <c r="E153">
        <f>'jskim@nsl.inha.ac.kr'!E153</f>
        <v>0</v>
      </c>
      <c r="F153">
        <f>'jskim@nsl.inha.ac.kr'!F153</f>
        <v>0</v>
      </c>
      <c r="G153">
        <f>'jskim@nsl.inha.ac.kr'!G153</f>
        <v>1</v>
      </c>
    </row>
    <row r="154" spans="1:7" x14ac:dyDescent="0.2">
      <c r="A154">
        <f>'jskim@nsl.inha.ac.kr'!A154</f>
        <v>153</v>
      </c>
      <c r="B154">
        <f>('jskim@nsl.inha.ac.kr'!B154-MIN('jskim@nsl.inha.ac.kr'!B:B))/(MAX('jskim@nsl.inha.ac.kr'!B:B)-MIN('jskim@nsl.inha.ac.kr'!B:B))</f>
        <v>4.9266295242172513E-2</v>
      </c>
      <c r="C154">
        <f>('jskim@nsl.inha.ac.kr'!C154-MIN('jskim@nsl.inha.ac.kr'!C:C))/(MAX('jskim@nsl.inha.ac.kr'!C:C)-MIN('jskim@nsl.inha.ac.kr'!C:C))</f>
        <v>6.2984473970585389E-2</v>
      </c>
      <c r="D154">
        <f>'jskim@nsl.inha.ac.kr'!D154</f>
        <v>993.74533106960905</v>
      </c>
      <c r="E154">
        <f>'jskim@nsl.inha.ac.kr'!E154</f>
        <v>0</v>
      </c>
      <c r="F154">
        <f>'jskim@nsl.inha.ac.kr'!F154</f>
        <v>0</v>
      </c>
      <c r="G154">
        <f>'jskim@nsl.inha.ac.kr'!G154</f>
        <v>1</v>
      </c>
    </row>
    <row r="155" spans="1:7" x14ac:dyDescent="0.2">
      <c r="A155">
        <f>'jskim@nsl.inha.ac.kr'!A155</f>
        <v>154</v>
      </c>
      <c r="B155">
        <f>('jskim@nsl.inha.ac.kr'!B155-MIN('jskim@nsl.inha.ac.kr'!B:B))/(MAX('jskim@nsl.inha.ac.kr'!B:B)-MIN('jskim@nsl.inha.ac.kr'!B:B))</f>
        <v>5.2759532109464984E-2</v>
      </c>
      <c r="C155">
        <f>('jskim@nsl.inha.ac.kr'!C155-MIN('jskim@nsl.inha.ac.kr'!C:C))/(MAX('jskim@nsl.inha.ac.kr'!C:C)-MIN('jskim@nsl.inha.ac.kr'!C:C))</f>
        <v>0.13305026423058502</v>
      </c>
      <c r="D155">
        <f>'jskim@nsl.inha.ac.kr'!D155</f>
        <v>925</v>
      </c>
      <c r="E155">
        <f>'jskim@nsl.inha.ac.kr'!E155</f>
        <v>0</v>
      </c>
      <c r="F155">
        <f>'jskim@nsl.inha.ac.kr'!F155</f>
        <v>0</v>
      </c>
      <c r="G155">
        <f>'jskim@nsl.inha.ac.kr'!G155</f>
        <v>1</v>
      </c>
    </row>
    <row r="156" spans="1:7" x14ac:dyDescent="0.2">
      <c r="A156">
        <f>'jskim@nsl.inha.ac.kr'!A156</f>
        <v>155</v>
      </c>
      <c r="B156">
        <f>('jskim@nsl.inha.ac.kr'!B156-MIN('jskim@nsl.inha.ac.kr'!B:B))/(MAX('jskim@nsl.inha.ac.kr'!B:B)-MIN('jskim@nsl.inha.ac.kr'!B:B))</f>
        <v>2.8941439099412783E-2</v>
      </c>
      <c r="C156">
        <f>('jskim@nsl.inha.ac.kr'!C156-MIN('jskim@nsl.inha.ac.kr'!C:C))/(MAX('jskim@nsl.inha.ac.kr'!C:C)-MIN('jskim@nsl.inha.ac.kr'!C:C))</f>
        <v>1.8309552221131977E-2</v>
      </c>
      <c r="D156">
        <f>'jskim@nsl.inha.ac.kr'!D156</f>
        <v>924.156302521008</v>
      </c>
      <c r="E156">
        <f>'jskim@nsl.inha.ac.kr'!E156</f>
        <v>0</v>
      </c>
      <c r="F156">
        <f>'jskim@nsl.inha.ac.kr'!F156</f>
        <v>0</v>
      </c>
      <c r="G156">
        <f>'jskim@nsl.inha.ac.kr'!G156</f>
        <v>1</v>
      </c>
    </row>
    <row r="157" spans="1:7" x14ac:dyDescent="0.2">
      <c r="A157">
        <f>'jskim@nsl.inha.ac.kr'!A157</f>
        <v>156</v>
      </c>
      <c r="B157">
        <f>('jskim@nsl.inha.ac.kr'!B157-MIN('jskim@nsl.inha.ac.kr'!B:B))/(MAX('jskim@nsl.inha.ac.kr'!B:B)-MIN('jskim@nsl.inha.ac.kr'!B:B))</f>
        <v>5.0383915145533767E-2</v>
      </c>
      <c r="C157">
        <f>('jskim@nsl.inha.ac.kr'!C157-MIN('jskim@nsl.inha.ac.kr'!C:C))/(MAX('jskim@nsl.inha.ac.kr'!C:C)-MIN('jskim@nsl.inha.ac.kr'!C:C))</f>
        <v>3.5593783216563507E-2</v>
      </c>
      <c r="D157">
        <f>'jskim@nsl.inha.ac.kr'!D157</f>
        <v>886.00510204081604</v>
      </c>
      <c r="E157">
        <f>'jskim@nsl.inha.ac.kr'!E157</f>
        <v>0</v>
      </c>
      <c r="F157">
        <f>'jskim@nsl.inha.ac.kr'!F157</f>
        <v>0</v>
      </c>
      <c r="G157">
        <f>'jskim@nsl.inha.ac.kr'!G157</f>
        <v>1</v>
      </c>
    </row>
    <row r="158" spans="1:7" x14ac:dyDescent="0.2">
      <c r="A158">
        <f>'jskim@nsl.inha.ac.kr'!A158</f>
        <v>157</v>
      </c>
      <c r="B158">
        <f>('jskim@nsl.inha.ac.kr'!B158-MIN('jskim@nsl.inha.ac.kr'!B:B))/(MAX('jskim@nsl.inha.ac.kr'!B:B)-MIN('jskim@nsl.inha.ac.kr'!B:B))</f>
        <v>3.6045420937048517E-2</v>
      </c>
      <c r="C158">
        <f>('jskim@nsl.inha.ac.kr'!C158-MIN('jskim@nsl.inha.ac.kr'!C:C))/(MAX('jskim@nsl.inha.ac.kr'!C:C)-MIN('jskim@nsl.inha.ac.kr'!C:C))</f>
        <v>3.2252486078763555E-2</v>
      </c>
      <c r="D158">
        <f>'jskim@nsl.inha.ac.kr'!D158</f>
        <v>957.46768707482897</v>
      </c>
      <c r="E158">
        <f>'jskim@nsl.inha.ac.kr'!E158</f>
        <v>0</v>
      </c>
      <c r="F158">
        <f>'jskim@nsl.inha.ac.kr'!F158</f>
        <v>0</v>
      </c>
      <c r="G158">
        <f>'jskim@nsl.inha.ac.kr'!G158</f>
        <v>1</v>
      </c>
    </row>
    <row r="159" spans="1:7" x14ac:dyDescent="0.2">
      <c r="A159">
        <f>'jskim@nsl.inha.ac.kr'!A159</f>
        <v>158</v>
      </c>
      <c r="B159">
        <f>('jskim@nsl.inha.ac.kr'!B159-MIN('jskim@nsl.inha.ac.kr'!B:B))/(MAX('jskim@nsl.inha.ac.kr'!B:B)-MIN('jskim@nsl.inha.ac.kr'!B:B))</f>
        <v>3.4963071080408872E-2</v>
      </c>
      <c r="C159">
        <f>('jskim@nsl.inha.ac.kr'!C159-MIN('jskim@nsl.inha.ac.kr'!C:C))/(MAX('jskim@nsl.inha.ac.kr'!C:C)-MIN('jskim@nsl.inha.ac.kr'!C:C))</f>
        <v>3.1993325531853786E-2</v>
      </c>
      <c r="D159">
        <f>'jskim@nsl.inha.ac.kr'!D159</f>
        <v>958.46644295301996</v>
      </c>
      <c r="E159">
        <f>'jskim@nsl.inha.ac.kr'!E159</f>
        <v>0</v>
      </c>
      <c r="F159">
        <f>'jskim@nsl.inha.ac.kr'!F159</f>
        <v>0</v>
      </c>
      <c r="G159">
        <f>'jskim@nsl.inha.ac.kr'!G159</f>
        <v>1</v>
      </c>
    </row>
    <row r="160" spans="1:7" x14ac:dyDescent="0.2">
      <c r="A160">
        <f>'jskim@nsl.inha.ac.kr'!A160</f>
        <v>159</v>
      </c>
      <c r="B160">
        <f>('jskim@nsl.inha.ac.kr'!B160-MIN('jskim@nsl.inha.ac.kr'!B:B))/(MAX('jskim@nsl.inha.ac.kr'!B:B)-MIN('jskim@nsl.inha.ac.kr'!B:B))</f>
        <v>2.9736999600988828E-2</v>
      </c>
      <c r="C160">
        <f>('jskim@nsl.inha.ac.kr'!C160-MIN('jskim@nsl.inha.ac.kr'!C:C))/(MAX('jskim@nsl.inha.ac.kr'!C:C)-MIN('jskim@nsl.inha.ac.kr'!C:C))</f>
        <v>3.2033620009777726E-2</v>
      </c>
      <c r="D160">
        <f>'jskim@nsl.inha.ac.kr'!D160</f>
        <v>981.22998296422395</v>
      </c>
      <c r="E160">
        <f>'jskim@nsl.inha.ac.kr'!E160</f>
        <v>0</v>
      </c>
      <c r="F160">
        <f>'jskim@nsl.inha.ac.kr'!F160</f>
        <v>0</v>
      </c>
      <c r="G160">
        <f>'jskim@nsl.inha.ac.kr'!G160</f>
        <v>1</v>
      </c>
    </row>
    <row r="161" spans="1:7" x14ac:dyDescent="0.2">
      <c r="A161">
        <f>'jskim@nsl.inha.ac.kr'!A161</f>
        <v>160</v>
      </c>
      <c r="B161">
        <f>('jskim@nsl.inha.ac.kr'!B161-MIN('jskim@nsl.inha.ac.kr'!B:B))/(MAX('jskim@nsl.inha.ac.kr'!B:B)-MIN('jskim@nsl.inha.ac.kr'!B:B))</f>
        <v>1.8626693312601479E-2</v>
      </c>
      <c r="C161">
        <f>('jskim@nsl.inha.ac.kr'!C161-MIN('jskim@nsl.inha.ac.kr'!C:C))/(MAX('jskim@nsl.inha.ac.kr'!C:C)-MIN('jskim@nsl.inha.ac.kr'!C:C))</f>
        <v>2.8778441031113391E-2</v>
      </c>
      <c r="D161">
        <f>'jskim@nsl.inha.ac.kr'!D161</f>
        <v>958.59762308998302</v>
      </c>
      <c r="E161">
        <f>'jskim@nsl.inha.ac.kr'!E161</f>
        <v>0</v>
      </c>
      <c r="F161">
        <f>'jskim@nsl.inha.ac.kr'!F161</f>
        <v>0</v>
      </c>
      <c r="G161">
        <f>'jskim@nsl.inha.ac.kr'!G161</f>
        <v>1</v>
      </c>
    </row>
    <row r="162" spans="1:7" x14ac:dyDescent="0.2">
      <c r="A162">
        <f>'jskim@nsl.inha.ac.kr'!A162</f>
        <v>161</v>
      </c>
      <c r="B162">
        <f>('jskim@nsl.inha.ac.kr'!B162-MIN('jskim@nsl.inha.ac.kr'!B:B))/(MAX('jskim@nsl.inha.ac.kr'!B:B)-MIN('jskim@nsl.inha.ac.kr'!B:B))</f>
        <v>4.5767067105492318E-2</v>
      </c>
      <c r="C162">
        <f>('jskim@nsl.inha.ac.kr'!C162-MIN('jskim@nsl.inha.ac.kr'!C:C))/(MAX('jskim@nsl.inha.ac.kr'!C:C)-MIN('jskim@nsl.inha.ac.kr'!C:C))</f>
        <v>3.5085250080353902E-2</v>
      </c>
      <c r="D162">
        <f>'jskim@nsl.inha.ac.kr'!D162</f>
        <v>929.23025210083995</v>
      </c>
      <c r="E162">
        <f>'jskim@nsl.inha.ac.kr'!E162</f>
        <v>0</v>
      </c>
      <c r="F162">
        <f>'jskim@nsl.inha.ac.kr'!F162</f>
        <v>0</v>
      </c>
      <c r="G162">
        <f>'jskim@nsl.inha.ac.kr'!G162</f>
        <v>1</v>
      </c>
    </row>
    <row r="163" spans="1:7" x14ac:dyDescent="0.2">
      <c r="A163">
        <f>'jskim@nsl.inha.ac.kr'!A163</f>
        <v>162</v>
      </c>
      <c r="B163">
        <f>('jskim@nsl.inha.ac.kr'!B163-MIN('jskim@nsl.inha.ac.kr'!B:B))/(MAX('jskim@nsl.inha.ac.kr'!B:B)-MIN('jskim@nsl.inha.ac.kr'!B:B))</f>
        <v>2.750112417037566E-2</v>
      </c>
      <c r="C163">
        <f>('jskim@nsl.inha.ac.kr'!C163-MIN('jskim@nsl.inha.ac.kr'!C:C))/(MAX('jskim@nsl.inha.ac.kr'!C:C)-MIN('jskim@nsl.inha.ac.kr'!C:C))</f>
        <v>2.9998258934859714E-2</v>
      </c>
      <c r="D163">
        <f>'jskim@nsl.inha.ac.kr'!D163</f>
        <v>966.46689303904895</v>
      </c>
      <c r="E163">
        <f>'jskim@nsl.inha.ac.kr'!E163</f>
        <v>0</v>
      </c>
      <c r="F163">
        <f>'jskim@nsl.inha.ac.kr'!F163</f>
        <v>0</v>
      </c>
      <c r="G163">
        <f>'jskim@nsl.inha.ac.kr'!G163</f>
        <v>1</v>
      </c>
    </row>
    <row r="164" spans="1:7" x14ac:dyDescent="0.2">
      <c r="A164">
        <f>'jskim@nsl.inha.ac.kr'!A164</f>
        <v>163</v>
      </c>
      <c r="B164">
        <f>('jskim@nsl.inha.ac.kr'!B164-MIN('jskim@nsl.inha.ac.kr'!B:B))/(MAX('jskim@nsl.inha.ac.kr'!B:B)-MIN('jskim@nsl.inha.ac.kr'!B:B))</f>
        <v>3.6794177867364559E-2</v>
      </c>
      <c r="C164">
        <f>('jskim@nsl.inha.ac.kr'!C164-MIN('jskim@nsl.inha.ac.kr'!C:C))/(MAX('jskim@nsl.inha.ac.kr'!C:C)-MIN('jskim@nsl.inha.ac.kr'!C:C))</f>
        <v>6.7554723239604361E-2</v>
      </c>
      <c r="D164">
        <f>'jskim@nsl.inha.ac.kr'!D164</f>
        <v>944.00121359223294</v>
      </c>
      <c r="E164">
        <f>'jskim@nsl.inha.ac.kr'!E164</f>
        <v>0</v>
      </c>
      <c r="F164">
        <f>'jskim@nsl.inha.ac.kr'!F164</f>
        <v>0</v>
      </c>
      <c r="G164">
        <f>'jskim@nsl.inha.ac.kr'!G164</f>
        <v>1</v>
      </c>
    </row>
    <row r="165" spans="1:7" x14ac:dyDescent="0.2">
      <c r="A165">
        <f>'jskim@nsl.inha.ac.kr'!A165</f>
        <v>164</v>
      </c>
      <c r="B165">
        <f>('jskim@nsl.inha.ac.kr'!B165-MIN('jskim@nsl.inha.ac.kr'!B:B))/(MAX('jskim@nsl.inha.ac.kr'!B:B)-MIN('jskim@nsl.inha.ac.kr'!B:B))</f>
        <v>4.7117067240372533E-2</v>
      </c>
      <c r="C165">
        <f>('jskim@nsl.inha.ac.kr'!C165-MIN('jskim@nsl.inha.ac.kr'!C:C))/(MAX('jskim@nsl.inha.ac.kr'!C:C)-MIN('jskim@nsl.inha.ac.kr'!C:C))</f>
        <v>6.0399149995414986E-2</v>
      </c>
      <c r="D165">
        <f>'jskim@nsl.inha.ac.kr'!D165</f>
        <v>960.46532156368198</v>
      </c>
      <c r="E165">
        <f>'jskim@nsl.inha.ac.kr'!E165</f>
        <v>0</v>
      </c>
      <c r="F165">
        <f>'jskim@nsl.inha.ac.kr'!F165</f>
        <v>0</v>
      </c>
      <c r="G165">
        <f>'jskim@nsl.inha.ac.kr'!G165</f>
        <v>1</v>
      </c>
    </row>
    <row r="166" spans="1:7" x14ac:dyDescent="0.2">
      <c r="A166">
        <f>'jskim@nsl.inha.ac.kr'!A166</f>
        <v>165</v>
      </c>
      <c r="B166">
        <f>('jskim@nsl.inha.ac.kr'!B166-MIN('jskim@nsl.inha.ac.kr'!B:B))/(MAX('jskim@nsl.inha.ac.kr'!B:B)-MIN('jskim@nsl.inha.ac.kr'!B:B))</f>
        <v>2.3746128363095559E-2</v>
      </c>
      <c r="C166">
        <f>('jskim@nsl.inha.ac.kr'!C166-MIN('jskim@nsl.inha.ac.kr'!C:C))/(MAX('jskim@nsl.inha.ac.kr'!C:C)-MIN('jskim@nsl.inha.ac.kr'!C:C))</f>
        <v>8.5376427556604476E-2</v>
      </c>
      <c r="D166">
        <f>'jskim@nsl.inha.ac.kr'!D166</f>
        <v>974.26994906621303</v>
      </c>
      <c r="E166">
        <f>'jskim@nsl.inha.ac.kr'!E166</f>
        <v>0</v>
      </c>
      <c r="F166">
        <f>'jskim@nsl.inha.ac.kr'!F166</f>
        <v>0</v>
      </c>
      <c r="G166">
        <f>'jskim@nsl.inha.ac.kr'!G166</f>
        <v>1</v>
      </c>
    </row>
    <row r="167" spans="1:7" x14ac:dyDescent="0.2">
      <c r="A167">
        <f>'jskim@nsl.inha.ac.kr'!A167</f>
        <v>166</v>
      </c>
      <c r="B167">
        <f>('jskim@nsl.inha.ac.kr'!B167-MIN('jskim@nsl.inha.ac.kr'!B:B))/(MAX('jskim@nsl.inha.ac.kr'!B:B)-MIN('jskim@nsl.inha.ac.kr'!B:B))</f>
        <v>2.9391100666150451E-2</v>
      </c>
      <c r="C167">
        <f>('jskim@nsl.inha.ac.kr'!C167-MIN('jskim@nsl.inha.ac.kr'!C:C))/(MAX('jskim@nsl.inha.ac.kr'!C:C)-MIN('jskim@nsl.inha.ac.kr'!C:C))</f>
        <v>7.6025764287875885E-2</v>
      </c>
      <c r="D167">
        <f>'jskim@nsl.inha.ac.kr'!D167</f>
        <v>1022.82653061224</v>
      </c>
      <c r="E167">
        <f>'jskim@nsl.inha.ac.kr'!E167</f>
        <v>0</v>
      </c>
      <c r="F167">
        <f>'jskim@nsl.inha.ac.kr'!F167</f>
        <v>0</v>
      </c>
      <c r="G167">
        <f>'jskim@nsl.inha.ac.kr'!G167</f>
        <v>1</v>
      </c>
    </row>
    <row r="168" spans="1:7" x14ac:dyDescent="0.2">
      <c r="A168">
        <f>'jskim@nsl.inha.ac.kr'!A168</f>
        <v>167</v>
      </c>
      <c r="B168">
        <f>('jskim@nsl.inha.ac.kr'!B168-MIN('jskim@nsl.inha.ac.kr'!B:B))/(MAX('jskim@nsl.inha.ac.kr'!B:B)-MIN('jskim@nsl.inha.ac.kr'!B:B))</f>
        <v>2.0056338464359516E-2</v>
      </c>
      <c r="C168">
        <f>('jskim@nsl.inha.ac.kr'!C168-MIN('jskim@nsl.inha.ac.kr'!C:C))/(MAX('jskim@nsl.inha.ac.kr'!C:C)-MIN('jskim@nsl.inha.ac.kr'!C:C))</f>
        <v>5.5854114834006881E-2</v>
      </c>
      <c r="D168">
        <f>'jskim@nsl.inha.ac.kr'!D168</f>
        <v>987.24288107202597</v>
      </c>
      <c r="E168">
        <f>'jskim@nsl.inha.ac.kr'!E168</f>
        <v>0</v>
      </c>
      <c r="F168">
        <f>'jskim@nsl.inha.ac.kr'!F168</f>
        <v>0</v>
      </c>
      <c r="G168">
        <f>'jskim@nsl.inha.ac.kr'!G168</f>
        <v>1</v>
      </c>
    </row>
    <row r="169" spans="1:7" x14ac:dyDescent="0.2">
      <c r="A169">
        <f>'jskim@nsl.inha.ac.kr'!A169</f>
        <v>168</v>
      </c>
      <c r="B169">
        <f>('jskim@nsl.inha.ac.kr'!B169-MIN('jskim@nsl.inha.ac.kr'!B:B))/(MAX('jskim@nsl.inha.ac.kr'!B:B)-MIN('jskim@nsl.inha.ac.kr'!B:B))</f>
        <v>5.2253431622878134E-2</v>
      </c>
      <c r="C169">
        <f>('jskim@nsl.inha.ac.kr'!C169-MIN('jskim@nsl.inha.ac.kr'!C:C))/(MAX('jskim@nsl.inha.ac.kr'!C:C)-MIN('jskim@nsl.inha.ac.kr'!C:C))</f>
        <v>0.11582339462961613</v>
      </c>
      <c r="D169">
        <f>'jskim@nsl.inha.ac.kr'!D169</f>
        <v>1014.0289672544</v>
      </c>
      <c r="E169">
        <f>'jskim@nsl.inha.ac.kr'!E169</f>
        <v>0</v>
      </c>
      <c r="F169">
        <f>'jskim@nsl.inha.ac.kr'!F169</f>
        <v>0</v>
      </c>
      <c r="G169">
        <f>'jskim@nsl.inha.ac.kr'!G169</f>
        <v>1</v>
      </c>
    </row>
    <row r="170" spans="1:7" x14ac:dyDescent="0.2">
      <c r="A170">
        <f>'jskim@nsl.inha.ac.kr'!A170</f>
        <v>169</v>
      </c>
      <c r="B170">
        <f>('jskim@nsl.inha.ac.kr'!B170-MIN('jskim@nsl.inha.ac.kr'!B:B))/(MAX('jskim@nsl.inha.ac.kr'!B:B)-MIN('jskim@nsl.inha.ac.kr'!B:B))</f>
        <v>0.14038250096545601</v>
      </c>
      <c r="C170">
        <f>('jskim@nsl.inha.ac.kr'!C170-MIN('jskim@nsl.inha.ac.kr'!C:C))/(MAX('jskim@nsl.inha.ac.kr'!C:C)-MIN('jskim@nsl.inha.ac.kr'!C:C))</f>
        <v>0.17530746148091469</v>
      </c>
      <c r="D170">
        <f>'jskim@nsl.inha.ac.kr'!D170</f>
        <v>898.98641765704497</v>
      </c>
      <c r="E170">
        <f>'jskim@nsl.inha.ac.kr'!E170</f>
        <v>0</v>
      </c>
      <c r="F170">
        <f>'jskim@nsl.inha.ac.kr'!F170</f>
        <v>0</v>
      </c>
      <c r="G170">
        <f>'jskim@nsl.inha.ac.kr'!G170</f>
        <v>1</v>
      </c>
    </row>
    <row r="171" spans="1:7" x14ac:dyDescent="0.2">
      <c r="A171">
        <f>'jskim@nsl.inha.ac.kr'!A171</f>
        <v>170</v>
      </c>
      <c r="B171">
        <f>('jskim@nsl.inha.ac.kr'!B171-MIN('jskim@nsl.inha.ac.kr'!B:B))/(MAX('jskim@nsl.inha.ac.kr'!B:B)-MIN('jskim@nsl.inha.ac.kr'!B:B))</f>
        <v>2.290454756027668E-2</v>
      </c>
      <c r="C171">
        <f>('jskim@nsl.inha.ac.kr'!C171-MIN('jskim@nsl.inha.ac.kr'!C:C))/(MAX('jskim@nsl.inha.ac.kr'!C:C)-MIN('jskim@nsl.inha.ac.kr'!C:C))</f>
        <v>3.2728701798789485E-2</v>
      </c>
      <c r="D171">
        <f>'jskim@nsl.inha.ac.kr'!D171</f>
        <v>966.10942760942703</v>
      </c>
      <c r="E171">
        <f>'jskim@nsl.inha.ac.kr'!E171</f>
        <v>0</v>
      </c>
      <c r="F171">
        <f>'jskim@nsl.inha.ac.kr'!F171</f>
        <v>0</v>
      </c>
      <c r="G171">
        <f>'jskim@nsl.inha.ac.kr'!G171</f>
        <v>1</v>
      </c>
    </row>
    <row r="172" spans="1:7" x14ac:dyDescent="0.2">
      <c r="A172">
        <f>'jskim@nsl.inha.ac.kr'!A172</f>
        <v>171</v>
      </c>
      <c r="B172">
        <f>('jskim@nsl.inha.ac.kr'!B172-MIN('jskim@nsl.inha.ac.kr'!B:B))/(MAX('jskim@nsl.inha.ac.kr'!B:B)-MIN('jskim@nsl.inha.ac.kr'!B:B))</f>
        <v>5.2524875674958275E-2</v>
      </c>
      <c r="C172">
        <f>('jskim@nsl.inha.ac.kr'!C172-MIN('jskim@nsl.inha.ac.kr'!C:C))/(MAX('jskim@nsl.inha.ac.kr'!C:C)-MIN('jskim@nsl.inha.ac.kr'!C:C))</f>
        <v>2.8873493229481371E-2</v>
      </c>
      <c r="D172">
        <f>'jskim@nsl.inha.ac.kr'!D172</f>
        <v>980.62925170068002</v>
      </c>
      <c r="E172">
        <f>'jskim@nsl.inha.ac.kr'!E172</f>
        <v>0</v>
      </c>
      <c r="F172">
        <f>'jskim@nsl.inha.ac.kr'!F172</f>
        <v>0</v>
      </c>
      <c r="G172">
        <f>'jskim@nsl.inha.ac.kr'!G172</f>
        <v>1</v>
      </c>
    </row>
    <row r="173" spans="1:7" x14ac:dyDescent="0.2">
      <c r="A173">
        <f>'jskim@nsl.inha.ac.kr'!A173</f>
        <v>172</v>
      </c>
      <c r="B173">
        <f>('jskim@nsl.inha.ac.kr'!B173-MIN('jskim@nsl.inha.ac.kr'!B:B))/(MAX('jskim@nsl.inha.ac.kr'!B:B)-MIN('jskim@nsl.inha.ac.kr'!B:B))</f>
        <v>2.1640707991281736E-2</v>
      </c>
      <c r="C173">
        <f>('jskim@nsl.inha.ac.kr'!C173-MIN('jskim@nsl.inha.ac.kr'!C:C))/(MAX('jskim@nsl.inha.ac.kr'!C:C)-MIN('jskim@nsl.inha.ac.kr'!C:C))</f>
        <v>2.8162570804704478E-2</v>
      </c>
      <c r="D173">
        <f>'jskim@nsl.inha.ac.kr'!D173</f>
        <v>963.68760611205403</v>
      </c>
      <c r="E173">
        <f>'jskim@nsl.inha.ac.kr'!E173</f>
        <v>0</v>
      </c>
      <c r="F173">
        <f>'jskim@nsl.inha.ac.kr'!F173</f>
        <v>0</v>
      </c>
      <c r="G173">
        <f>'jskim@nsl.inha.ac.kr'!G173</f>
        <v>1</v>
      </c>
    </row>
    <row r="174" spans="1:7" x14ac:dyDescent="0.2">
      <c r="A174">
        <f>'jskim@nsl.inha.ac.kr'!A174</f>
        <v>173</v>
      </c>
      <c r="B174">
        <f>('jskim@nsl.inha.ac.kr'!B174-MIN('jskim@nsl.inha.ac.kr'!B:B))/(MAX('jskim@nsl.inha.ac.kr'!B:B)-MIN('jskim@nsl.inha.ac.kr'!B:B))</f>
        <v>4.8328365078355945E-2</v>
      </c>
      <c r="C174">
        <f>('jskim@nsl.inha.ac.kr'!C174-MIN('jskim@nsl.inha.ac.kr'!C:C))/(MAX('jskim@nsl.inha.ac.kr'!C:C)-MIN('jskim@nsl.inha.ac.kr'!C:C))</f>
        <v>0.12530229083746297</v>
      </c>
      <c r="D174">
        <f>'jskim@nsl.inha.ac.kr'!D174</f>
        <v>993.79019384264495</v>
      </c>
      <c r="E174">
        <f>'jskim@nsl.inha.ac.kr'!E174</f>
        <v>0</v>
      </c>
      <c r="F174">
        <f>'jskim@nsl.inha.ac.kr'!F174</f>
        <v>0</v>
      </c>
      <c r="G174">
        <f>'jskim@nsl.inha.ac.kr'!G174</f>
        <v>1</v>
      </c>
    </row>
    <row r="175" spans="1:7" x14ac:dyDescent="0.2">
      <c r="A175">
        <f>'jskim@nsl.inha.ac.kr'!A175</f>
        <v>174</v>
      </c>
      <c r="B175">
        <f>('jskim@nsl.inha.ac.kr'!B175-MIN('jskim@nsl.inha.ac.kr'!B:B))/(MAX('jskim@nsl.inha.ac.kr'!B:B)-MIN('jskim@nsl.inha.ac.kr'!B:B))</f>
        <v>1.6256479806707202E-2</v>
      </c>
      <c r="C175">
        <f>('jskim@nsl.inha.ac.kr'!C175-MIN('jskim@nsl.inha.ac.kr'!C:C))/(MAX('jskim@nsl.inha.ac.kr'!C:C)-MIN('jskim@nsl.inha.ac.kr'!C:C))</f>
        <v>2.9422845954341355E-2</v>
      </c>
      <c r="D175">
        <f>'jskim@nsl.inha.ac.kr'!D175</f>
        <v>938.58640552995303</v>
      </c>
      <c r="E175">
        <f>'jskim@nsl.inha.ac.kr'!E175</f>
        <v>0</v>
      </c>
      <c r="F175">
        <f>'jskim@nsl.inha.ac.kr'!F175</f>
        <v>0</v>
      </c>
      <c r="G175">
        <f>'jskim@nsl.inha.ac.kr'!G175</f>
        <v>1</v>
      </c>
    </row>
    <row r="176" spans="1:7" x14ac:dyDescent="0.2">
      <c r="A176">
        <f>'jskim@nsl.inha.ac.kr'!A176</f>
        <v>175</v>
      </c>
      <c r="B176">
        <f>('jskim@nsl.inha.ac.kr'!B176-MIN('jskim@nsl.inha.ac.kr'!B:B))/(MAX('jskim@nsl.inha.ac.kr'!B:B)-MIN('jskim@nsl.inha.ac.kr'!B:B))</f>
        <v>1.9962720898120546E-2</v>
      </c>
      <c r="C176">
        <f>('jskim@nsl.inha.ac.kr'!C176-MIN('jskim@nsl.inha.ac.kr'!C:C))/(MAX('jskim@nsl.inha.ac.kr'!C:C)-MIN('jskim@nsl.inha.ac.kr'!C:C))</f>
        <v>5.3188491245542299E-2</v>
      </c>
      <c r="D176">
        <f>'jskim@nsl.inha.ac.kr'!D176</f>
        <v>924.05602716468502</v>
      </c>
      <c r="E176">
        <f>'jskim@nsl.inha.ac.kr'!E176</f>
        <v>0</v>
      </c>
      <c r="F176">
        <f>'jskim@nsl.inha.ac.kr'!F176</f>
        <v>0</v>
      </c>
      <c r="G176">
        <f>'jskim@nsl.inha.ac.kr'!G176</f>
        <v>1</v>
      </c>
    </row>
    <row r="177" spans="1:7" x14ac:dyDescent="0.2">
      <c r="A177">
        <f>'jskim@nsl.inha.ac.kr'!A177</f>
        <v>176</v>
      </c>
      <c r="B177">
        <f>('jskim@nsl.inha.ac.kr'!B177-MIN('jskim@nsl.inha.ac.kr'!B:B))/(MAX('jskim@nsl.inha.ac.kr'!B:B)-MIN('jskim@nsl.inha.ac.kr'!B:B))</f>
        <v>1.2275029420821001E-2</v>
      </c>
      <c r="C177">
        <f>('jskim@nsl.inha.ac.kr'!C177-MIN('jskim@nsl.inha.ac.kr'!C:C))/(MAX('jskim@nsl.inha.ac.kr'!C:C)-MIN('jskim@nsl.inha.ac.kr'!C:C))</f>
        <v>2.7744913723418144E-2</v>
      </c>
      <c r="D177">
        <f>'jskim@nsl.inha.ac.kr'!D177</f>
        <v>942.63912310286605</v>
      </c>
      <c r="E177">
        <f>'jskim@nsl.inha.ac.kr'!E177</f>
        <v>0</v>
      </c>
      <c r="F177">
        <f>'jskim@nsl.inha.ac.kr'!F177</f>
        <v>0</v>
      </c>
      <c r="G177">
        <f>'jskim@nsl.inha.ac.kr'!G177</f>
        <v>1</v>
      </c>
    </row>
    <row r="178" spans="1:7" x14ac:dyDescent="0.2">
      <c r="A178">
        <f>'jskim@nsl.inha.ac.kr'!A178</f>
        <v>177</v>
      </c>
      <c r="B178">
        <f>('jskim@nsl.inha.ac.kr'!B178-MIN('jskim@nsl.inha.ac.kr'!B:B))/(MAX('jskim@nsl.inha.ac.kr'!B:B)-MIN('jskim@nsl.inha.ac.kr'!B:B))</f>
        <v>2.2228543032338743E-2</v>
      </c>
      <c r="C178">
        <f>('jskim@nsl.inha.ac.kr'!C178-MIN('jskim@nsl.inha.ac.kr'!C:C))/(MAX('jskim@nsl.inha.ac.kr'!C:C)-MIN('jskim@nsl.inha.ac.kr'!C:C))</f>
        <v>5.0726496517772585E-2</v>
      </c>
      <c r="D178">
        <f>'jskim@nsl.inha.ac.kr'!D178</f>
        <v>905.32767402376896</v>
      </c>
      <c r="E178">
        <f>'jskim@nsl.inha.ac.kr'!E178</f>
        <v>0</v>
      </c>
      <c r="F178">
        <f>'jskim@nsl.inha.ac.kr'!F178</f>
        <v>0</v>
      </c>
      <c r="G178">
        <f>'jskim@nsl.inha.ac.kr'!G178</f>
        <v>1</v>
      </c>
    </row>
    <row r="179" spans="1:7" x14ac:dyDescent="0.2">
      <c r="A179">
        <f>'jskim@nsl.inha.ac.kr'!A179</f>
        <v>178</v>
      </c>
      <c r="B179">
        <f>('jskim@nsl.inha.ac.kr'!B179-MIN('jskim@nsl.inha.ac.kr'!B:B))/(MAX('jskim@nsl.inha.ac.kr'!B:B)-MIN('jskim@nsl.inha.ac.kr'!B:B))</f>
        <v>4.0546092908267294E-2</v>
      </c>
      <c r="C179">
        <f>('jskim@nsl.inha.ac.kr'!C179-MIN('jskim@nsl.inha.ac.kr'!C:C))/(MAX('jskim@nsl.inha.ac.kr'!C:C)-MIN('jskim@nsl.inha.ac.kr'!C:C))</f>
        <v>0.10792128242590686</v>
      </c>
      <c r="D179">
        <f>'jskim@nsl.inha.ac.kr'!D179</f>
        <v>929.267461669505</v>
      </c>
      <c r="E179">
        <f>'jskim@nsl.inha.ac.kr'!E179</f>
        <v>0</v>
      </c>
      <c r="F179">
        <f>'jskim@nsl.inha.ac.kr'!F179</f>
        <v>0</v>
      </c>
      <c r="G179">
        <f>'jskim@nsl.inha.ac.kr'!G179</f>
        <v>1</v>
      </c>
    </row>
    <row r="180" spans="1:7" x14ac:dyDescent="0.2">
      <c r="A180">
        <f>'jskim@nsl.inha.ac.kr'!A180</f>
        <v>179</v>
      </c>
      <c r="B180">
        <f>('jskim@nsl.inha.ac.kr'!B180-MIN('jskim@nsl.inha.ac.kr'!B:B))/(MAX('jskim@nsl.inha.ac.kr'!B:B)-MIN('jskim@nsl.inha.ac.kr'!B:B))</f>
        <v>1.1985701095864398E-2</v>
      </c>
      <c r="C180">
        <f>('jskim@nsl.inha.ac.kr'!C180-MIN('jskim@nsl.inha.ac.kr'!C:C))/(MAX('jskim@nsl.inha.ac.kr'!C:C)-MIN('jskim@nsl.inha.ac.kr'!C:C))</f>
        <v>2.0891553562270498E-2</v>
      </c>
      <c r="D180">
        <f>'jskim@nsl.inha.ac.kr'!D180</f>
        <v>927.83389261744901</v>
      </c>
      <c r="E180">
        <f>'jskim@nsl.inha.ac.kr'!E180</f>
        <v>0</v>
      </c>
      <c r="F180">
        <f>'jskim@nsl.inha.ac.kr'!F180</f>
        <v>0</v>
      </c>
      <c r="G180">
        <f>'jskim@nsl.inha.ac.kr'!G180</f>
        <v>1</v>
      </c>
    </row>
    <row r="181" spans="1:7" x14ac:dyDescent="0.2">
      <c r="A181">
        <f>'jskim@nsl.inha.ac.kr'!A181</f>
        <v>180</v>
      </c>
      <c r="B181">
        <f>('jskim@nsl.inha.ac.kr'!B181-MIN('jskim@nsl.inha.ac.kr'!B:B))/(MAX('jskim@nsl.inha.ac.kr'!B:B)-MIN('jskim@nsl.inha.ac.kr'!B:B))</f>
        <v>1.4031221045361033E-2</v>
      </c>
      <c r="C181">
        <f>('jskim@nsl.inha.ac.kr'!C181-MIN('jskim@nsl.inha.ac.kr'!C:C))/(MAX('jskim@nsl.inha.ac.kr'!C:C)-MIN('jskim@nsl.inha.ac.kr'!C:C))</f>
        <v>1.8456841281285302E-2</v>
      </c>
      <c r="D181">
        <f>'jskim@nsl.inha.ac.kr'!D181</f>
        <v>934.76610169491505</v>
      </c>
      <c r="E181">
        <f>'jskim@nsl.inha.ac.kr'!E181</f>
        <v>0</v>
      </c>
      <c r="F181">
        <f>'jskim@nsl.inha.ac.kr'!F181</f>
        <v>0</v>
      </c>
      <c r="G181">
        <f>'jskim@nsl.inha.ac.kr'!G181</f>
        <v>1</v>
      </c>
    </row>
    <row r="182" spans="1:7" x14ac:dyDescent="0.2">
      <c r="A182">
        <f>'jskim@nsl.inha.ac.kr'!A182</f>
        <v>181</v>
      </c>
      <c r="B182">
        <f>('jskim@nsl.inha.ac.kr'!B182-MIN('jskim@nsl.inha.ac.kr'!B:B))/(MAX('jskim@nsl.inha.ac.kr'!B:B)-MIN('jskim@nsl.inha.ac.kr'!B:B))</f>
        <v>0.14651469554995836</v>
      </c>
      <c r="C182">
        <f>('jskim@nsl.inha.ac.kr'!C182-MIN('jskim@nsl.inha.ac.kr'!C:C))/(MAX('jskim@nsl.inha.ac.kr'!C:C)-MIN('jskim@nsl.inha.ac.kr'!C:C))</f>
        <v>0.38048329346830245</v>
      </c>
      <c r="D182">
        <f>'jskim@nsl.inha.ac.kr'!D182</f>
        <v>838.31292517006796</v>
      </c>
      <c r="E182">
        <f>'jskim@nsl.inha.ac.kr'!E182</f>
        <v>0</v>
      </c>
      <c r="F182">
        <f>'jskim@nsl.inha.ac.kr'!F182</f>
        <v>0</v>
      </c>
      <c r="G182">
        <f>'jskim@nsl.inha.ac.kr'!G182</f>
        <v>1</v>
      </c>
    </row>
    <row r="183" spans="1:7" x14ac:dyDescent="0.2">
      <c r="A183">
        <f>'jskim@nsl.inha.ac.kr'!A183</f>
        <v>182</v>
      </c>
      <c r="B183">
        <f>('jskim@nsl.inha.ac.kr'!B183-MIN('jskim@nsl.inha.ac.kr'!B:B))/(MAX('jskim@nsl.inha.ac.kr'!B:B)-MIN('jskim@nsl.inha.ac.kr'!B:B))</f>
        <v>2.0677958409085869E-2</v>
      </c>
      <c r="C183">
        <f>('jskim@nsl.inha.ac.kr'!C183-MIN('jskim@nsl.inha.ac.kr'!C:C))/(MAX('jskim@nsl.inha.ac.kr'!C:C)-MIN('jskim@nsl.inha.ac.kr'!C:C))</f>
        <v>6.500587707891986E-2</v>
      </c>
      <c r="D183">
        <f>'jskim@nsl.inha.ac.kr'!D183</f>
        <v>868.03523489932797</v>
      </c>
      <c r="E183">
        <f>'jskim@nsl.inha.ac.kr'!E183</f>
        <v>0</v>
      </c>
      <c r="F183">
        <f>'jskim@nsl.inha.ac.kr'!F183</f>
        <v>0</v>
      </c>
      <c r="G183">
        <f>'jskim@nsl.inha.ac.kr'!G183</f>
        <v>1</v>
      </c>
    </row>
    <row r="184" spans="1:7" x14ac:dyDescent="0.2">
      <c r="A184">
        <f>'jskim@nsl.inha.ac.kr'!A184</f>
        <v>183</v>
      </c>
      <c r="B184">
        <f>('jskim@nsl.inha.ac.kr'!B184-MIN('jskim@nsl.inha.ac.kr'!B:B))/(MAX('jskim@nsl.inha.ac.kr'!B:B)-MIN('jskim@nsl.inha.ac.kr'!B:B))</f>
        <v>6.47986840815441E-2</v>
      </c>
      <c r="C184">
        <f>('jskim@nsl.inha.ac.kr'!C184-MIN('jskim@nsl.inha.ac.kr'!C:C))/(MAX('jskim@nsl.inha.ac.kr'!C:C)-MIN('jskim@nsl.inha.ac.kr'!C:C))</f>
        <v>0.23830071653791965</v>
      </c>
      <c r="D184">
        <f>'jskim@nsl.inha.ac.kr'!D184</f>
        <v>850.80135823429498</v>
      </c>
      <c r="E184">
        <f>'jskim@nsl.inha.ac.kr'!E184</f>
        <v>0</v>
      </c>
      <c r="F184">
        <f>'jskim@nsl.inha.ac.kr'!F184</f>
        <v>0</v>
      </c>
      <c r="G184">
        <f>'jskim@nsl.inha.ac.kr'!G184</f>
        <v>1</v>
      </c>
    </row>
    <row r="185" spans="1:7" x14ac:dyDescent="0.2">
      <c r="A185">
        <f>'jskim@nsl.inha.ac.kr'!A185</f>
        <v>184</v>
      </c>
      <c r="B185">
        <f>('jskim@nsl.inha.ac.kr'!B185-MIN('jskim@nsl.inha.ac.kr'!B:B))/(MAX('jskim@nsl.inha.ac.kr'!B:B)-MIN('jskim@nsl.inha.ac.kr'!B:B))</f>
        <v>3.3046156266662574E-2</v>
      </c>
      <c r="C185">
        <f>('jskim@nsl.inha.ac.kr'!C185-MIN('jskim@nsl.inha.ac.kr'!C:C))/(MAX('jskim@nsl.inha.ac.kr'!C:C)-MIN('jskim@nsl.inha.ac.kr'!C:C))</f>
        <v>6.1549103634660832E-2</v>
      </c>
      <c r="D185">
        <f>'jskim@nsl.inha.ac.kr'!D185</f>
        <v>904.72061328790403</v>
      </c>
      <c r="E185">
        <f>'jskim@nsl.inha.ac.kr'!E185</f>
        <v>0</v>
      </c>
      <c r="F185">
        <f>'jskim@nsl.inha.ac.kr'!F185</f>
        <v>0</v>
      </c>
      <c r="G185">
        <f>'jskim@nsl.inha.ac.kr'!G185</f>
        <v>1</v>
      </c>
    </row>
    <row r="186" spans="1:7" x14ac:dyDescent="0.2">
      <c r="A186">
        <f>'jskim@nsl.inha.ac.kr'!A186</f>
        <v>185</v>
      </c>
      <c r="B186">
        <f>('jskim@nsl.inha.ac.kr'!B186-MIN('jskim@nsl.inha.ac.kr'!B:B))/(MAX('jskim@nsl.inha.ac.kr'!B:B)-MIN('jskim@nsl.inha.ac.kr'!B:B))</f>
        <v>4.0562486171265705E-2</v>
      </c>
      <c r="C186">
        <f>('jskim@nsl.inha.ac.kr'!C186-MIN('jskim@nsl.inha.ac.kr'!C:C))/(MAX('jskim@nsl.inha.ac.kr'!C:C)-MIN('jskim@nsl.inha.ac.kr'!C:C))</f>
        <v>9.328427181011259E-2</v>
      </c>
      <c r="D186">
        <f>'jskim@nsl.inha.ac.kr'!D186</f>
        <v>921.37583892617397</v>
      </c>
      <c r="E186">
        <f>'jskim@nsl.inha.ac.kr'!E186</f>
        <v>0</v>
      </c>
      <c r="F186">
        <f>'jskim@nsl.inha.ac.kr'!F186</f>
        <v>0</v>
      </c>
      <c r="G186">
        <f>'jskim@nsl.inha.ac.kr'!G186</f>
        <v>1</v>
      </c>
    </row>
    <row r="187" spans="1:7" x14ac:dyDescent="0.2">
      <c r="A187">
        <f>'jskim@nsl.inha.ac.kr'!A187</f>
        <v>186</v>
      </c>
      <c r="B187">
        <f>('jskim@nsl.inha.ac.kr'!B187-MIN('jskim@nsl.inha.ac.kr'!B:B))/(MAX('jskim@nsl.inha.ac.kr'!B:B)-MIN('jskim@nsl.inha.ac.kr'!B:B))</f>
        <v>9.2485593302388241E-3</v>
      </c>
      <c r="C187">
        <f>('jskim@nsl.inha.ac.kr'!C187-MIN('jskim@nsl.inha.ac.kr'!C:C))/(MAX('jskim@nsl.inha.ac.kr'!C:C)-MIN('jskim@nsl.inha.ac.kr'!C:C))</f>
        <v>2.5667365686240836E-2</v>
      </c>
      <c r="D187">
        <f>'jskim@nsl.inha.ac.kr'!D187</f>
        <v>899.59252971137505</v>
      </c>
      <c r="E187">
        <f>'jskim@nsl.inha.ac.kr'!E187</f>
        <v>0</v>
      </c>
      <c r="F187">
        <f>'jskim@nsl.inha.ac.kr'!F187</f>
        <v>0</v>
      </c>
      <c r="G187">
        <f>'jskim@nsl.inha.ac.kr'!G187</f>
        <v>1</v>
      </c>
    </row>
    <row r="188" spans="1:7" x14ac:dyDescent="0.2">
      <c r="A188">
        <f>'jskim@nsl.inha.ac.kr'!A188</f>
        <v>187</v>
      </c>
      <c r="B188">
        <f>('jskim@nsl.inha.ac.kr'!B188-MIN('jskim@nsl.inha.ac.kr'!B:B))/(MAX('jskim@nsl.inha.ac.kr'!B:B)-MIN('jskim@nsl.inha.ac.kr'!B:B))</f>
        <v>9.9078040662822237E-3</v>
      </c>
      <c r="C188">
        <f>('jskim@nsl.inha.ac.kr'!C188-MIN('jskim@nsl.inha.ac.kr'!C:C))/(MAX('jskim@nsl.inha.ac.kr'!C:C)-MIN('jskim@nsl.inha.ac.kr'!C:C))</f>
        <v>1.9127911523504793E-2</v>
      </c>
      <c r="D188">
        <f>'jskim@nsl.inha.ac.kr'!D188</f>
        <v>898.05593220338903</v>
      </c>
      <c r="E188">
        <f>'jskim@nsl.inha.ac.kr'!E188</f>
        <v>0</v>
      </c>
      <c r="F188">
        <f>'jskim@nsl.inha.ac.kr'!F188</f>
        <v>0</v>
      </c>
      <c r="G188">
        <f>'jskim@nsl.inha.ac.kr'!G188</f>
        <v>1</v>
      </c>
    </row>
    <row r="189" spans="1:7" x14ac:dyDescent="0.2">
      <c r="A189">
        <f>'jskim@nsl.inha.ac.kr'!A189</f>
        <v>188</v>
      </c>
      <c r="B189">
        <f>('jskim@nsl.inha.ac.kr'!B189-MIN('jskim@nsl.inha.ac.kr'!B:B))/(MAX('jskim@nsl.inha.ac.kr'!B:B)-MIN('jskim@nsl.inha.ac.kr'!B:B))</f>
        <v>2.2537187414373827E-2</v>
      </c>
      <c r="C189">
        <f>('jskim@nsl.inha.ac.kr'!C189-MIN('jskim@nsl.inha.ac.kr'!C:C))/(MAX('jskim@nsl.inha.ac.kr'!C:C)-MIN('jskim@nsl.inha.ac.kr'!C:C))</f>
        <v>6.7160009693691236E-2</v>
      </c>
      <c r="D189">
        <f>'jskim@nsl.inha.ac.kr'!D189</f>
        <v>878.20504201680603</v>
      </c>
      <c r="E189">
        <f>'jskim@nsl.inha.ac.kr'!E189</f>
        <v>0</v>
      </c>
      <c r="F189">
        <f>'jskim@nsl.inha.ac.kr'!F189</f>
        <v>0</v>
      </c>
      <c r="G189">
        <f>'jskim@nsl.inha.ac.kr'!G189</f>
        <v>1</v>
      </c>
    </row>
    <row r="190" spans="1:7" x14ac:dyDescent="0.2">
      <c r="A190">
        <f>'jskim@nsl.inha.ac.kr'!A190</f>
        <v>189</v>
      </c>
      <c r="B190">
        <f>('jskim@nsl.inha.ac.kr'!B190-MIN('jskim@nsl.inha.ac.kr'!B:B))/(MAX('jskim@nsl.inha.ac.kr'!B:B)-MIN('jskim@nsl.inha.ac.kr'!B:B))</f>
        <v>1.890888389843684E-2</v>
      </c>
      <c r="C190">
        <f>('jskim@nsl.inha.ac.kr'!C190-MIN('jskim@nsl.inha.ac.kr'!C:C))/(MAX('jskim@nsl.inha.ac.kr'!C:C)-MIN('jskim@nsl.inha.ac.kr'!C:C))</f>
        <v>4.602248776461846E-2</v>
      </c>
      <c r="D190">
        <f>'jskim@nsl.inha.ac.kr'!D190</f>
        <v>866.78833967046899</v>
      </c>
      <c r="E190">
        <f>'jskim@nsl.inha.ac.kr'!E190</f>
        <v>0</v>
      </c>
      <c r="F190">
        <f>'jskim@nsl.inha.ac.kr'!F190</f>
        <v>0</v>
      </c>
      <c r="G190">
        <f>'jskim@nsl.inha.ac.kr'!G190</f>
        <v>1</v>
      </c>
    </row>
    <row r="191" spans="1:7" x14ac:dyDescent="0.2">
      <c r="A191">
        <f>'jskim@nsl.inha.ac.kr'!A191</f>
        <v>190</v>
      </c>
      <c r="B191">
        <f>('jskim@nsl.inha.ac.kr'!B191-MIN('jskim@nsl.inha.ac.kr'!B:B))/(MAX('jskim@nsl.inha.ac.kr'!B:B)-MIN('jskim@nsl.inha.ac.kr'!B:B))</f>
        <v>1.9137755545165662E-2</v>
      </c>
      <c r="C191">
        <f>('jskim@nsl.inha.ac.kr'!C191-MIN('jskim@nsl.inha.ac.kr'!C:C))/(MAX('jskim@nsl.inha.ac.kr'!C:C)-MIN('jskim@nsl.inha.ac.kr'!C:C))</f>
        <v>4.0101349846402554E-2</v>
      </c>
      <c r="D191">
        <f>'jskim@nsl.inha.ac.kr'!D191</f>
        <v>884.61525423728801</v>
      </c>
      <c r="E191">
        <f>'jskim@nsl.inha.ac.kr'!E191</f>
        <v>0</v>
      </c>
      <c r="F191">
        <f>'jskim@nsl.inha.ac.kr'!F191</f>
        <v>0</v>
      </c>
      <c r="G191">
        <f>'jskim@nsl.inha.ac.kr'!G191</f>
        <v>1</v>
      </c>
    </row>
    <row r="192" spans="1:7" x14ac:dyDescent="0.2">
      <c r="A192">
        <f>'jskim@nsl.inha.ac.kr'!A192</f>
        <v>191</v>
      </c>
      <c r="B192">
        <f>('jskim@nsl.inha.ac.kr'!B192-MIN('jskim@nsl.inha.ac.kr'!B:B))/(MAX('jskim@nsl.inha.ac.kr'!B:B)-MIN('jskim@nsl.inha.ac.kr'!B:B))</f>
        <v>1.6013818290473037E-2</v>
      </c>
      <c r="C192">
        <f>('jskim@nsl.inha.ac.kr'!C192-MIN('jskim@nsl.inha.ac.kr'!C:C))/(MAX('jskim@nsl.inha.ac.kr'!C:C)-MIN('jskim@nsl.inha.ac.kr'!C:C))</f>
        <v>3.6761778948771057E-2</v>
      </c>
      <c r="D192">
        <f>'jskim@nsl.inha.ac.kr'!D192</f>
        <v>925.29411764705799</v>
      </c>
      <c r="E192">
        <f>'jskim@nsl.inha.ac.kr'!E192</f>
        <v>0</v>
      </c>
      <c r="F192">
        <f>'jskim@nsl.inha.ac.kr'!F192</f>
        <v>0</v>
      </c>
      <c r="G192">
        <f>'jskim@nsl.inha.ac.kr'!G192</f>
        <v>1</v>
      </c>
    </row>
    <row r="193" spans="1:7" x14ac:dyDescent="0.2">
      <c r="A193">
        <f>'jskim@nsl.inha.ac.kr'!A193</f>
        <v>192</v>
      </c>
      <c r="B193">
        <f>('jskim@nsl.inha.ac.kr'!B193-MIN('jskim@nsl.inha.ac.kr'!B:B))/(MAX('jskim@nsl.inha.ac.kr'!B:B)-MIN('jskim@nsl.inha.ac.kr'!B:B))</f>
        <v>1.390615603869266E-2</v>
      </c>
      <c r="C193">
        <f>('jskim@nsl.inha.ac.kr'!C193-MIN('jskim@nsl.inha.ac.kr'!C:C))/(MAX('jskim@nsl.inha.ac.kr'!C:C)-MIN('jskim@nsl.inha.ac.kr'!C:C))</f>
        <v>2.8033954256659908E-2</v>
      </c>
      <c r="D193">
        <f>'jskim@nsl.inha.ac.kr'!D193</f>
        <v>874.17657045840394</v>
      </c>
      <c r="E193">
        <f>'jskim@nsl.inha.ac.kr'!E193</f>
        <v>0</v>
      </c>
      <c r="F193">
        <f>'jskim@nsl.inha.ac.kr'!F193</f>
        <v>0</v>
      </c>
      <c r="G193">
        <f>'jskim@nsl.inha.ac.kr'!G193</f>
        <v>1</v>
      </c>
    </row>
    <row r="194" spans="1:7" x14ac:dyDescent="0.2">
      <c r="A194">
        <f>'jskim@nsl.inha.ac.kr'!A194</f>
        <v>193</v>
      </c>
      <c r="B194">
        <f>('jskim@nsl.inha.ac.kr'!B194-MIN('jskim@nsl.inha.ac.kr'!B:B))/(MAX('jskim@nsl.inha.ac.kr'!B:B)-MIN('jskim@nsl.inha.ac.kr'!B:B))</f>
        <v>2.2873767042765798E-2</v>
      </c>
      <c r="C194">
        <f>('jskim@nsl.inha.ac.kr'!C194-MIN('jskim@nsl.inha.ac.kr'!C:C))/(MAX('jskim@nsl.inha.ac.kr'!C:C)-MIN('jskim@nsl.inha.ac.kr'!C:C))</f>
        <v>0.11142141165365273</v>
      </c>
      <c r="D194">
        <f>'jskim@nsl.inha.ac.kr'!D194</f>
        <v>857.87436332767402</v>
      </c>
      <c r="E194">
        <f>'jskim@nsl.inha.ac.kr'!E194</f>
        <v>0</v>
      </c>
      <c r="F194">
        <f>'jskim@nsl.inha.ac.kr'!F194</f>
        <v>0</v>
      </c>
      <c r="G194">
        <f>'jskim@nsl.inha.ac.kr'!G194</f>
        <v>1</v>
      </c>
    </row>
    <row r="195" spans="1:7" x14ac:dyDescent="0.2">
      <c r="A195">
        <f>'jskim@nsl.inha.ac.kr'!A195</f>
        <v>194</v>
      </c>
      <c r="B195">
        <f>('jskim@nsl.inha.ac.kr'!B195-MIN('jskim@nsl.inha.ac.kr'!B:B))/(MAX('jskim@nsl.inha.ac.kr'!B:B)-MIN('jskim@nsl.inha.ac.kr'!B:B))</f>
        <v>1.4885695389336409E-2</v>
      </c>
      <c r="C195">
        <f>('jskim@nsl.inha.ac.kr'!C195-MIN('jskim@nsl.inha.ac.kr'!C:C))/(MAX('jskim@nsl.inha.ac.kr'!C:C)-MIN('jskim@nsl.inha.ac.kr'!C:C))</f>
        <v>8.677316810558014E-2</v>
      </c>
      <c r="D195">
        <f>'jskim@nsl.inha.ac.kr'!D195</f>
        <v>918.81986531986502</v>
      </c>
      <c r="E195">
        <f>'jskim@nsl.inha.ac.kr'!E195</f>
        <v>0</v>
      </c>
      <c r="F195">
        <f>'jskim@nsl.inha.ac.kr'!F195</f>
        <v>0</v>
      </c>
      <c r="G195">
        <f>'jskim@nsl.inha.ac.kr'!G195</f>
        <v>1</v>
      </c>
    </row>
    <row r="196" spans="1:7" x14ac:dyDescent="0.2">
      <c r="A196">
        <f>'jskim@nsl.inha.ac.kr'!A196</f>
        <v>195</v>
      </c>
      <c r="B196">
        <f>('jskim@nsl.inha.ac.kr'!B196-MIN('jskim@nsl.inha.ac.kr'!B:B))/(MAX('jskim@nsl.inha.ac.kr'!B:B)-MIN('jskim@nsl.inha.ac.kr'!B:B))</f>
        <v>2.0291607431710958E-2</v>
      </c>
      <c r="C196">
        <f>('jskim@nsl.inha.ac.kr'!C196-MIN('jskim@nsl.inha.ac.kr'!C:C))/(MAX('jskim@nsl.inha.ac.kr'!C:C)-MIN('jskim@nsl.inha.ac.kr'!C:C))</f>
        <v>0.10135069336853347</v>
      </c>
      <c r="D196">
        <f>'jskim@nsl.inha.ac.kr'!D196</f>
        <v>899.74702886247803</v>
      </c>
      <c r="E196">
        <f>'jskim@nsl.inha.ac.kr'!E196</f>
        <v>0</v>
      </c>
      <c r="F196">
        <f>'jskim@nsl.inha.ac.kr'!F196</f>
        <v>0</v>
      </c>
      <c r="G196">
        <f>'jskim@nsl.inha.ac.kr'!G196</f>
        <v>1</v>
      </c>
    </row>
    <row r="197" spans="1:7" x14ac:dyDescent="0.2">
      <c r="A197">
        <f>'jskim@nsl.inha.ac.kr'!A197</f>
        <v>196</v>
      </c>
      <c r="B197">
        <f>('jskim@nsl.inha.ac.kr'!B197-MIN('jskim@nsl.inha.ac.kr'!B:B))/(MAX('jskim@nsl.inha.ac.kr'!B:B)-MIN('jskim@nsl.inha.ac.kr'!B:B))</f>
        <v>2.676042855134067E-2</v>
      </c>
      <c r="C197">
        <f>('jskim@nsl.inha.ac.kr'!C197-MIN('jskim@nsl.inha.ac.kr'!C:C))/(MAX('jskim@nsl.inha.ac.kr'!C:C)-MIN('jskim@nsl.inha.ac.kr'!C:C))</f>
        <v>6.9557861982640815E-2</v>
      </c>
      <c r="D197">
        <f>'jskim@nsl.inha.ac.kr'!D197</f>
        <v>869.35374149659799</v>
      </c>
      <c r="E197">
        <f>'jskim@nsl.inha.ac.kr'!E197</f>
        <v>0</v>
      </c>
      <c r="F197">
        <f>'jskim@nsl.inha.ac.kr'!F197</f>
        <v>0</v>
      </c>
      <c r="G197">
        <f>'jskim@nsl.inha.ac.kr'!G197</f>
        <v>1</v>
      </c>
    </row>
    <row r="198" spans="1:7" x14ac:dyDescent="0.2">
      <c r="A198">
        <f>'jskim@nsl.inha.ac.kr'!A198</f>
        <v>197</v>
      </c>
      <c r="B198">
        <f>('jskim@nsl.inha.ac.kr'!B198-MIN('jskim@nsl.inha.ac.kr'!B:B))/(MAX('jskim@nsl.inha.ac.kr'!B:B)-MIN('jskim@nsl.inha.ac.kr'!B:B))</f>
        <v>6.3729921431114139E-2</v>
      </c>
      <c r="C198">
        <f>('jskim@nsl.inha.ac.kr'!C198-MIN('jskim@nsl.inha.ac.kr'!C:C))/(MAX('jskim@nsl.inha.ac.kr'!C:C)-MIN('jskim@nsl.inha.ac.kr'!C:C))</f>
        <v>0.41266552717502702</v>
      </c>
      <c r="D198">
        <f>'jskim@nsl.inha.ac.kr'!D198</f>
        <v>890.83053691275097</v>
      </c>
      <c r="E198">
        <f>'jskim@nsl.inha.ac.kr'!E198</f>
        <v>0</v>
      </c>
      <c r="F198">
        <f>'jskim@nsl.inha.ac.kr'!F198</f>
        <v>0</v>
      </c>
      <c r="G198">
        <f>'jskim@nsl.inha.ac.kr'!G198</f>
        <v>1</v>
      </c>
    </row>
    <row r="199" spans="1:7" x14ac:dyDescent="0.2">
      <c r="A199">
        <f>'jskim@nsl.inha.ac.kr'!A199</f>
        <v>198</v>
      </c>
      <c r="B199">
        <f>('jskim@nsl.inha.ac.kr'!B199-MIN('jskim@nsl.inha.ac.kr'!B:B))/(MAX('jskim@nsl.inha.ac.kr'!B:B)-MIN('jskim@nsl.inha.ac.kr'!B:B))</f>
        <v>5.3179993439082918E-2</v>
      </c>
      <c r="C199">
        <f>('jskim@nsl.inha.ac.kr'!C199-MIN('jskim@nsl.inha.ac.kr'!C:C))/(MAX('jskim@nsl.inha.ac.kr'!C:C)-MIN('jskim@nsl.inha.ac.kr'!C:C))</f>
        <v>0.21063692137968795</v>
      </c>
      <c r="D199">
        <f>'jskim@nsl.inha.ac.kr'!D199</f>
        <v>839.44727891156401</v>
      </c>
      <c r="E199">
        <f>'jskim@nsl.inha.ac.kr'!E199</f>
        <v>0</v>
      </c>
      <c r="F199">
        <f>'jskim@nsl.inha.ac.kr'!F199</f>
        <v>0</v>
      </c>
      <c r="G199">
        <f>'jskim@nsl.inha.ac.kr'!G199</f>
        <v>1</v>
      </c>
    </row>
    <row r="200" spans="1:7" x14ac:dyDescent="0.2">
      <c r="A200">
        <f>'jskim@nsl.inha.ac.kr'!A200</f>
        <v>199</v>
      </c>
      <c r="B200">
        <f>('jskim@nsl.inha.ac.kr'!B200-MIN('jskim@nsl.inha.ac.kr'!B:B))/(MAX('jskim@nsl.inha.ac.kr'!B:B)-MIN('jskim@nsl.inha.ac.kr'!B:B))</f>
        <v>4.9046702154624991E-2</v>
      </c>
      <c r="C200">
        <f>('jskim@nsl.inha.ac.kr'!C200-MIN('jskim@nsl.inha.ac.kr'!C:C))/(MAX('jskim@nsl.inha.ac.kr'!C:C)-MIN('jskim@nsl.inha.ac.kr'!C:C))</f>
        <v>0.48739622118420378</v>
      </c>
      <c r="D200">
        <f>'jskim@nsl.inha.ac.kr'!D200</f>
        <v>728.92711864406704</v>
      </c>
      <c r="E200">
        <f>'jskim@nsl.inha.ac.kr'!E200</f>
        <v>0</v>
      </c>
      <c r="F200">
        <f>'jskim@nsl.inha.ac.kr'!F200</f>
        <v>0</v>
      </c>
      <c r="G200">
        <f>'jskim@nsl.inha.ac.kr'!G200</f>
        <v>1</v>
      </c>
    </row>
    <row r="201" spans="1:7" x14ac:dyDescent="0.2">
      <c r="A201">
        <f>'jskim@nsl.inha.ac.kr'!A201</f>
        <v>200</v>
      </c>
      <c r="B201">
        <f>('jskim@nsl.inha.ac.kr'!B201-MIN('jskim@nsl.inha.ac.kr'!B:B))/(MAX('jskim@nsl.inha.ac.kr'!B:B)-MIN('jskim@nsl.inha.ac.kr'!B:B))</f>
        <v>7.031337556077083E-2</v>
      </c>
      <c r="C201">
        <f>('jskim@nsl.inha.ac.kr'!C201-MIN('jskim@nsl.inha.ac.kr'!C:C))/(MAX('jskim@nsl.inha.ac.kr'!C:C)-MIN('jskim@nsl.inha.ac.kr'!C:C))</f>
        <v>0.22278617105770235</v>
      </c>
      <c r="D201">
        <f>'jskim@nsl.inha.ac.kr'!D201</f>
        <v>741.91107382550297</v>
      </c>
      <c r="E201">
        <f>'jskim@nsl.inha.ac.kr'!E201</f>
        <v>0</v>
      </c>
      <c r="F201">
        <f>'jskim@nsl.inha.ac.kr'!F201</f>
        <v>0</v>
      </c>
      <c r="G201">
        <f>'jskim@nsl.inha.ac.kr'!G201</f>
        <v>1</v>
      </c>
    </row>
    <row r="202" spans="1:7" x14ac:dyDescent="0.2">
      <c r="A202">
        <f>'jskim@nsl.inha.ac.kr'!A202</f>
        <v>201</v>
      </c>
      <c r="B202">
        <f>('jskim@nsl.inha.ac.kr'!B202-MIN('jskim@nsl.inha.ac.kr'!B:B))/(MAX('jskim@nsl.inha.ac.kr'!B:B)-MIN('jskim@nsl.inha.ac.kr'!B:B))</f>
        <v>2.9316600130847581E-2</v>
      </c>
      <c r="C202">
        <f>('jskim@nsl.inha.ac.kr'!C202-MIN('jskim@nsl.inha.ac.kr'!C:C))/(MAX('jskim@nsl.inha.ac.kr'!C:C)-MIN('jskim@nsl.inha.ac.kr'!C:C))</f>
        <v>3.5831066603660193E-2</v>
      </c>
      <c r="D202">
        <f>'jskim@nsl.inha.ac.kr'!D202</f>
        <v>829.18537414965897</v>
      </c>
      <c r="E202">
        <f>'jskim@nsl.inha.ac.kr'!E202</f>
        <v>0</v>
      </c>
      <c r="F202">
        <f>'jskim@nsl.inha.ac.kr'!F202</f>
        <v>0</v>
      </c>
      <c r="G202">
        <f>'jskim@nsl.inha.ac.kr'!G202</f>
        <v>1</v>
      </c>
    </row>
    <row r="203" spans="1:7" x14ac:dyDescent="0.2">
      <c r="A203">
        <f>'jskim@nsl.inha.ac.kr'!A203</f>
        <v>202</v>
      </c>
      <c r="B203">
        <f>('jskim@nsl.inha.ac.kr'!B203-MIN('jskim@nsl.inha.ac.kr'!B:B))/(MAX('jskim@nsl.inha.ac.kr'!B:B)-MIN('jskim@nsl.inha.ac.kr'!B:B))</f>
        <v>2.7662346563747178E-2</v>
      </c>
      <c r="C203">
        <f>('jskim@nsl.inha.ac.kr'!C203-MIN('jskim@nsl.inha.ac.kr'!C:C))/(MAX('jskim@nsl.inha.ac.kr'!C:C)-MIN('jskim@nsl.inha.ac.kr'!C:C))</f>
        <v>9.709204660402683E-2</v>
      </c>
      <c r="D203">
        <f>'jskim@nsl.inha.ac.kr'!D203</f>
        <v>864.07966101694899</v>
      </c>
      <c r="E203">
        <f>'jskim@nsl.inha.ac.kr'!E203</f>
        <v>0</v>
      </c>
      <c r="F203">
        <f>'jskim@nsl.inha.ac.kr'!F203</f>
        <v>0</v>
      </c>
      <c r="G203">
        <f>'jskim@nsl.inha.ac.kr'!G203</f>
        <v>1</v>
      </c>
    </row>
    <row r="204" spans="1:7" x14ac:dyDescent="0.2">
      <c r="A204">
        <f>'jskim@nsl.inha.ac.kr'!A204</f>
        <v>203</v>
      </c>
      <c r="B204">
        <f>('jskim@nsl.inha.ac.kr'!B204-MIN('jskim@nsl.inha.ac.kr'!B:B))/(MAX('jskim@nsl.inha.ac.kr'!B:B)-MIN('jskim@nsl.inha.ac.kr'!B:B))</f>
        <v>1.7194197845055385E-2</v>
      </c>
      <c r="C204">
        <f>('jskim@nsl.inha.ac.kr'!C204-MIN('jskim@nsl.inha.ac.kr'!C:C))/(MAX('jskim@nsl.inha.ac.kr'!C:C)-MIN('jskim@nsl.inha.ac.kr'!C:C))</f>
        <v>5.1640322504277587E-2</v>
      </c>
      <c r="D204">
        <f>'jskim@nsl.inha.ac.kr'!D204</f>
        <v>899.297979797979</v>
      </c>
      <c r="E204">
        <f>'jskim@nsl.inha.ac.kr'!E204</f>
        <v>0</v>
      </c>
      <c r="F204">
        <f>'jskim@nsl.inha.ac.kr'!F204</f>
        <v>0</v>
      </c>
      <c r="G204">
        <f>'jskim@nsl.inha.ac.kr'!G204</f>
        <v>1</v>
      </c>
    </row>
    <row r="205" spans="1:7" x14ac:dyDescent="0.2">
      <c r="A205">
        <f>'jskim@nsl.inha.ac.kr'!A205</f>
        <v>204</v>
      </c>
      <c r="B205">
        <f>('jskim@nsl.inha.ac.kr'!B205-MIN('jskim@nsl.inha.ac.kr'!B:B))/(MAX('jskim@nsl.inha.ac.kr'!B:B)-MIN('jskim@nsl.inha.ac.kr'!B:B))</f>
        <v>1.5536044761896647E-2</v>
      </c>
      <c r="C205">
        <f>('jskim@nsl.inha.ac.kr'!C205-MIN('jskim@nsl.inha.ac.kr'!C:C))/(MAX('jskim@nsl.inha.ac.kr'!C:C)-MIN('jskim@nsl.inha.ac.kr'!C:C))</f>
        <v>0.1144072920539797</v>
      </c>
      <c r="D205">
        <f>'jskim@nsl.inha.ac.kr'!D205</f>
        <v>909.54838709677404</v>
      </c>
      <c r="E205">
        <f>'jskim@nsl.inha.ac.kr'!E205</f>
        <v>0</v>
      </c>
      <c r="F205">
        <f>'jskim@nsl.inha.ac.kr'!F205</f>
        <v>0</v>
      </c>
      <c r="G205">
        <f>'jskim@nsl.inha.ac.kr'!G205</f>
        <v>1</v>
      </c>
    </row>
    <row r="206" spans="1:7" x14ac:dyDescent="0.2">
      <c r="A206">
        <f>'jskim@nsl.inha.ac.kr'!A206</f>
        <v>205</v>
      </c>
      <c r="B206">
        <f>('jskim@nsl.inha.ac.kr'!B206-MIN('jskim@nsl.inha.ac.kr'!B:B))/(MAX('jskim@nsl.inha.ac.kr'!B:B)-MIN('jskim@nsl.inha.ac.kr'!B:B))</f>
        <v>1.9310609387505097E-2</v>
      </c>
      <c r="C206">
        <f>('jskim@nsl.inha.ac.kr'!C206-MIN('jskim@nsl.inha.ac.kr'!C:C))/(MAX('jskim@nsl.inha.ac.kr'!C:C)-MIN('jskim@nsl.inha.ac.kr'!C:C))</f>
        <v>9.5885733738414275E-2</v>
      </c>
      <c r="D206">
        <f>'jskim@nsl.inha.ac.kr'!D206</f>
        <v>911.56876061120499</v>
      </c>
      <c r="E206">
        <f>'jskim@nsl.inha.ac.kr'!E206</f>
        <v>0</v>
      </c>
      <c r="F206">
        <f>'jskim@nsl.inha.ac.kr'!F206</f>
        <v>0</v>
      </c>
      <c r="G206">
        <f>'jskim@nsl.inha.ac.kr'!G206</f>
        <v>1</v>
      </c>
    </row>
    <row r="207" spans="1:7" x14ac:dyDescent="0.2">
      <c r="A207">
        <f>'jskim@nsl.inha.ac.kr'!A207</f>
        <v>206</v>
      </c>
      <c r="B207">
        <f>('jskim@nsl.inha.ac.kr'!B207-MIN('jskim@nsl.inha.ac.kr'!B:B))/(MAX('jskim@nsl.inha.ac.kr'!B:B)-MIN('jskim@nsl.inha.ac.kr'!B:B))</f>
        <v>1.6795223521025773E-2</v>
      </c>
      <c r="C207">
        <f>('jskim@nsl.inha.ac.kr'!C207-MIN('jskim@nsl.inha.ac.kr'!C:C))/(MAX('jskim@nsl.inha.ac.kr'!C:C)-MIN('jskim@nsl.inha.ac.kr'!C:C))</f>
        <v>3.1523445084618532E-2</v>
      </c>
      <c r="D207">
        <f>'jskim@nsl.inha.ac.kr'!D207</f>
        <v>863.98319327730997</v>
      </c>
      <c r="E207">
        <f>'jskim@nsl.inha.ac.kr'!E207</f>
        <v>0</v>
      </c>
      <c r="F207">
        <f>'jskim@nsl.inha.ac.kr'!F207</f>
        <v>0</v>
      </c>
      <c r="G207">
        <f>'jskim@nsl.inha.ac.kr'!G207</f>
        <v>1</v>
      </c>
    </row>
    <row r="208" spans="1:7" x14ac:dyDescent="0.2">
      <c r="A208">
        <f>'jskim@nsl.inha.ac.kr'!A208</f>
        <v>207</v>
      </c>
      <c r="B208">
        <f>('jskim@nsl.inha.ac.kr'!B208-MIN('jskim@nsl.inha.ac.kr'!B:B))/(MAX('jskim@nsl.inha.ac.kr'!B:B)-MIN('jskim@nsl.inha.ac.kr'!B:B))</f>
        <v>2.3350428131985349E-2</v>
      </c>
      <c r="C208">
        <f>('jskim@nsl.inha.ac.kr'!C208-MIN('jskim@nsl.inha.ac.kr'!C:C))/(MAX('jskim@nsl.inha.ac.kr'!C:C)-MIN('jskim@nsl.inha.ac.kr'!C:C))</f>
        <v>7.8282369357261711E-2</v>
      </c>
      <c r="D208">
        <f>'jskim@nsl.inha.ac.kr'!D208</f>
        <v>838.75721561969397</v>
      </c>
      <c r="E208">
        <f>'jskim@nsl.inha.ac.kr'!E208</f>
        <v>0</v>
      </c>
      <c r="F208">
        <f>'jskim@nsl.inha.ac.kr'!F208</f>
        <v>0</v>
      </c>
      <c r="G208">
        <f>'jskim@nsl.inha.ac.kr'!G208</f>
        <v>1</v>
      </c>
    </row>
    <row r="209" spans="1:7" x14ac:dyDescent="0.2">
      <c r="A209">
        <f>'jskim@nsl.inha.ac.kr'!A209</f>
        <v>208</v>
      </c>
      <c r="B209">
        <f>('jskim@nsl.inha.ac.kr'!B209-MIN('jskim@nsl.inha.ac.kr'!B:B))/(MAX('jskim@nsl.inha.ac.kr'!B:B)-MIN('jskim@nsl.inha.ac.kr'!B:B))</f>
        <v>2.0790665929675399E-2</v>
      </c>
      <c r="C209">
        <f>('jskim@nsl.inha.ac.kr'!C209-MIN('jskim@nsl.inha.ac.kr'!C:C))/(MAX('jskim@nsl.inha.ac.kr'!C:C)-MIN('jskim@nsl.inha.ac.kr'!C:C))</f>
        <v>4.0826309985887342E-2</v>
      </c>
      <c r="D209">
        <f>'jskim@nsl.inha.ac.kr'!D209</f>
        <v>907.84550084889599</v>
      </c>
      <c r="E209">
        <f>'jskim@nsl.inha.ac.kr'!E209</f>
        <v>0</v>
      </c>
      <c r="F209">
        <f>'jskim@nsl.inha.ac.kr'!F209</f>
        <v>0</v>
      </c>
      <c r="G209">
        <f>'jskim@nsl.inha.ac.kr'!G209</f>
        <v>1</v>
      </c>
    </row>
    <row r="210" spans="1:7" x14ac:dyDescent="0.2">
      <c r="A210">
        <f>'jskim@nsl.inha.ac.kr'!A210</f>
        <v>209</v>
      </c>
      <c r="B210">
        <f>('jskim@nsl.inha.ac.kr'!B210-MIN('jskim@nsl.inha.ac.kr'!B:B))/(MAX('jskim@nsl.inha.ac.kr'!B:B)-MIN('jskim@nsl.inha.ac.kr'!B:B))</f>
        <v>4.7633561512588143E-2</v>
      </c>
      <c r="C210">
        <f>('jskim@nsl.inha.ac.kr'!C210-MIN('jskim@nsl.inha.ac.kr'!C:C))/(MAX('jskim@nsl.inha.ac.kr'!C:C)-MIN('jskim@nsl.inha.ac.kr'!C:C))</f>
        <v>6.8352247833286903E-2</v>
      </c>
      <c r="D210">
        <f>'jskim@nsl.inha.ac.kr'!D210</f>
        <v>848.679530201342</v>
      </c>
      <c r="E210">
        <f>'jskim@nsl.inha.ac.kr'!E210</f>
        <v>0</v>
      </c>
      <c r="F210">
        <f>'jskim@nsl.inha.ac.kr'!F210</f>
        <v>0</v>
      </c>
      <c r="G210">
        <f>'jskim@nsl.inha.ac.kr'!G210</f>
        <v>1</v>
      </c>
    </row>
    <row r="211" spans="1:7" x14ac:dyDescent="0.2">
      <c r="A211">
        <f>'jskim@nsl.inha.ac.kr'!A211</f>
        <v>210</v>
      </c>
      <c r="B211">
        <f>('jskim@nsl.inha.ac.kr'!B211-MIN('jskim@nsl.inha.ac.kr'!B:B))/(MAX('jskim@nsl.inha.ac.kr'!B:B)-MIN('jskim@nsl.inha.ac.kr'!B:B))</f>
        <v>2.0878754897507828E-2</v>
      </c>
      <c r="C211">
        <f>('jskim@nsl.inha.ac.kr'!C211-MIN('jskim@nsl.inha.ac.kr'!C:C))/(MAX('jskim@nsl.inha.ac.kr'!C:C)-MIN('jskim@nsl.inha.ac.kr'!C:C))</f>
        <v>6.5889882992427318E-2</v>
      </c>
      <c r="D211">
        <f>'jskim@nsl.inha.ac.kr'!D211</f>
        <v>856.69439728353098</v>
      </c>
      <c r="E211">
        <f>'jskim@nsl.inha.ac.kr'!E211</f>
        <v>0</v>
      </c>
      <c r="F211">
        <f>'jskim@nsl.inha.ac.kr'!F211</f>
        <v>0</v>
      </c>
      <c r="G211">
        <f>'jskim@nsl.inha.ac.kr'!G211</f>
        <v>1</v>
      </c>
    </row>
    <row r="212" spans="1:7" x14ac:dyDescent="0.2">
      <c r="A212">
        <f>'jskim@nsl.inha.ac.kr'!A212</f>
        <v>211</v>
      </c>
      <c r="B212">
        <f>('jskim@nsl.inha.ac.kr'!B212-MIN('jskim@nsl.inha.ac.kr'!B:B))/(MAX('jskim@nsl.inha.ac.kr'!B:B)-MIN('jskim@nsl.inha.ac.kr'!B:B))</f>
        <v>5.5450293285247532E-2</v>
      </c>
      <c r="C212">
        <f>('jskim@nsl.inha.ac.kr'!C212-MIN('jskim@nsl.inha.ac.kr'!C:C))/(MAX('jskim@nsl.inha.ac.kr'!C:C)-MIN('jskim@nsl.inha.ac.kr'!C:C))</f>
        <v>9.152525618497058E-2</v>
      </c>
      <c r="D212">
        <f>'jskim@nsl.inha.ac.kr'!D212</f>
        <v>817.29371816638297</v>
      </c>
      <c r="E212">
        <f>'jskim@nsl.inha.ac.kr'!E212</f>
        <v>0</v>
      </c>
      <c r="F212">
        <f>'jskim@nsl.inha.ac.kr'!F212</f>
        <v>0</v>
      </c>
      <c r="G212">
        <f>'jskim@nsl.inha.ac.kr'!G212</f>
        <v>1</v>
      </c>
    </row>
    <row r="213" spans="1:7" x14ac:dyDescent="0.2">
      <c r="A213">
        <f>'jskim@nsl.inha.ac.kr'!A213</f>
        <v>212</v>
      </c>
      <c r="B213">
        <f>('jskim@nsl.inha.ac.kr'!B213-MIN('jskim@nsl.inha.ac.kr'!B:B))/(MAX('jskim@nsl.inha.ac.kr'!B:B)-MIN('jskim@nsl.inha.ac.kr'!B:B))</f>
        <v>0.1268157769455143</v>
      </c>
      <c r="C213">
        <f>('jskim@nsl.inha.ac.kr'!C213-MIN('jskim@nsl.inha.ac.kr'!C:C))/(MAX('jskim@nsl.inha.ac.kr'!C:C)-MIN('jskim@nsl.inha.ac.kr'!C:C))</f>
        <v>0.15061107153638842</v>
      </c>
      <c r="D213">
        <f>'jskim@nsl.inha.ac.kr'!D213</f>
        <v>899.73299319727801</v>
      </c>
      <c r="E213">
        <f>'jskim@nsl.inha.ac.kr'!E213</f>
        <v>0</v>
      </c>
      <c r="F213">
        <f>'jskim@nsl.inha.ac.kr'!F213</f>
        <v>0</v>
      </c>
      <c r="G213">
        <f>'jskim@nsl.inha.ac.kr'!G213</f>
        <v>1</v>
      </c>
    </row>
    <row r="214" spans="1:7" x14ac:dyDescent="0.2">
      <c r="A214">
        <f>'jskim@nsl.inha.ac.kr'!A214</f>
        <v>213</v>
      </c>
      <c r="B214">
        <f>('jskim@nsl.inha.ac.kr'!B214-MIN('jskim@nsl.inha.ac.kr'!B:B))/(MAX('jskim@nsl.inha.ac.kr'!B:B)-MIN('jskim@nsl.inha.ac.kr'!B:B))</f>
        <v>2.3710793516516643E-2</v>
      </c>
      <c r="C214">
        <f>('jskim@nsl.inha.ac.kr'!C214-MIN('jskim@nsl.inha.ac.kr'!C:C))/(MAX('jskim@nsl.inha.ac.kr'!C:C)-MIN('jskim@nsl.inha.ac.kr'!C:C))</f>
        <v>7.5235214587837704E-2</v>
      </c>
      <c r="D214">
        <f>'jskim@nsl.inha.ac.kr'!D214</f>
        <v>832.37099494097799</v>
      </c>
      <c r="E214">
        <f>'jskim@nsl.inha.ac.kr'!E214</f>
        <v>0</v>
      </c>
      <c r="F214">
        <f>'jskim@nsl.inha.ac.kr'!F214</f>
        <v>0</v>
      </c>
      <c r="G214">
        <f>'jskim@nsl.inha.ac.kr'!G214</f>
        <v>1</v>
      </c>
    </row>
    <row r="215" spans="1:7" x14ac:dyDescent="0.2">
      <c r="A215">
        <f>'jskim@nsl.inha.ac.kr'!A215</f>
        <v>214</v>
      </c>
      <c r="B215">
        <f>('jskim@nsl.inha.ac.kr'!B215-MIN('jskim@nsl.inha.ac.kr'!B:B))/(MAX('jskim@nsl.inha.ac.kr'!B:B)-MIN('jskim@nsl.inha.ac.kr'!B:B))</f>
        <v>8.3529944953567886E-2</v>
      </c>
      <c r="C215">
        <f>('jskim@nsl.inha.ac.kr'!C215-MIN('jskim@nsl.inha.ac.kr'!C:C))/(MAX('jskim@nsl.inha.ac.kr'!C:C)-MIN('jskim@nsl.inha.ac.kr'!C:C))</f>
        <v>9.1819606920881661E-2</v>
      </c>
      <c r="D215">
        <f>'jskim@nsl.inha.ac.kr'!D215</f>
        <v>831.17229729729695</v>
      </c>
      <c r="E215">
        <f>'jskim@nsl.inha.ac.kr'!E215</f>
        <v>0</v>
      </c>
      <c r="F215">
        <f>'jskim@nsl.inha.ac.kr'!F215</f>
        <v>0</v>
      </c>
      <c r="G215">
        <f>'jskim@nsl.inha.ac.kr'!G215</f>
        <v>1</v>
      </c>
    </row>
    <row r="216" spans="1:7" x14ac:dyDescent="0.2">
      <c r="A216">
        <f>'jskim@nsl.inha.ac.kr'!A216</f>
        <v>215</v>
      </c>
      <c r="B216">
        <f>('jskim@nsl.inha.ac.kr'!B216-MIN('jskim@nsl.inha.ac.kr'!B:B))/(MAX('jskim@nsl.inha.ac.kr'!B:B)-MIN('jskim@nsl.inha.ac.kr'!B:B))</f>
        <v>2.1615816359384029E-2</v>
      </c>
      <c r="C216">
        <f>('jskim@nsl.inha.ac.kr'!C216-MIN('jskim@nsl.inha.ac.kr'!C:C))/(MAX('jskim@nsl.inha.ac.kr'!C:C)-MIN('jskim@nsl.inha.ac.kr'!C:C))</f>
        <v>6.194773628967945E-2</v>
      </c>
      <c r="D216">
        <f>'jskim@nsl.inha.ac.kr'!D216</f>
        <v>931.12903225806394</v>
      </c>
      <c r="E216">
        <f>'jskim@nsl.inha.ac.kr'!E216</f>
        <v>0</v>
      </c>
      <c r="F216">
        <f>'jskim@nsl.inha.ac.kr'!F216</f>
        <v>0</v>
      </c>
      <c r="G216">
        <f>'jskim@nsl.inha.ac.kr'!G216</f>
        <v>1</v>
      </c>
    </row>
    <row r="217" spans="1:7" x14ac:dyDescent="0.2">
      <c r="A217">
        <f>'jskim@nsl.inha.ac.kr'!A217</f>
        <v>216</v>
      </c>
      <c r="B217">
        <f>('jskim@nsl.inha.ac.kr'!B217-MIN('jskim@nsl.inha.ac.kr'!B:B))/(MAX('jskim@nsl.inha.ac.kr'!B:B)-MIN('jskim@nsl.inha.ac.kr'!B:B))</f>
        <v>3.7635045913559394E-2</v>
      </c>
      <c r="C217">
        <f>('jskim@nsl.inha.ac.kr'!C217-MIN('jskim@nsl.inha.ac.kr'!C:C))/(MAX('jskim@nsl.inha.ac.kr'!C:C)-MIN('jskim@nsl.inha.ac.kr'!C:C))</f>
        <v>0.2217213593787572</v>
      </c>
      <c r="D217">
        <f>'jskim@nsl.inha.ac.kr'!D217</f>
        <v>824.14478114478095</v>
      </c>
      <c r="E217">
        <f>'jskim@nsl.inha.ac.kr'!E217</f>
        <v>0</v>
      </c>
      <c r="F217">
        <f>'jskim@nsl.inha.ac.kr'!F217</f>
        <v>0</v>
      </c>
      <c r="G217">
        <f>'jskim@nsl.inha.ac.kr'!G217</f>
        <v>1</v>
      </c>
    </row>
    <row r="218" spans="1:7" x14ac:dyDescent="0.2">
      <c r="A218">
        <f>'jskim@nsl.inha.ac.kr'!A218</f>
        <v>217</v>
      </c>
      <c r="B218">
        <f>('jskim@nsl.inha.ac.kr'!B218-MIN('jskim@nsl.inha.ac.kr'!B:B))/(MAX('jskim@nsl.inha.ac.kr'!B:B)-MIN('jskim@nsl.inha.ac.kr'!B:B))</f>
        <v>3.4945587549359641E-2</v>
      </c>
      <c r="C218">
        <f>('jskim@nsl.inha.ac.kr'!C218-MIN('jskim@nsl.inha.ac.kr'!C:C))/(MAX('jskim@nsl.inha.ac.kr'!C:C)-MIN('jskim@nsl.inha.ac.kr'!C:C))</f>
        <v>9.9568704149109857E-2</v>
      </c>
      <c r="D218">
        <f>'jskim@nsl.inha.ac.kr'!D218</f>
        <v>868.59422750424403</v>
      </c>
      <c r="E218">
        <f>'jskim@nsl.inha.ac.kr'!E218</f>
        <v>0</v>
      </c>
      <c r="F218">
        <f>'jskim@nsl.inha.ac.kr'!F218</f>
        <v>0</v>
      </c>
      <c r="G218">
        <f>'jskim@nsl.inha.ac.kr'!G218</f>
        <v>1</v>
      </c>
    </row>
    <row r="219" spans="1:7" x14ac:dyDescent="0.2">
      <c r="A219">
        <f>'jskim@nsl.inha.ac.kr'!A219</f>
        <v>218</v>
      </c>
      <c r="B219">
        <f>('jskim@nsl.inha.ac.kr'!B219-MIN('jskim@nsl.inha.ac.kr'!B:B))/(MAX('jskim@nsl.inha.ac.kr'!B:B)-MIN('jskim@nsl.inha.ac.kr'!B:B))</f>
        <v>1.524016071202107E-2</v>
      </c>
      <c r="C219">
        <f>('jskim@nsl.inha.ac.kr'!C219-MIN('jskim@nsl.inha.ac.kr'!C:C))/(MAX('jskim@nsl.inha.ac.kr'!C:C)-MIN('jskim@nsl.inha.ac.kr'!C:C))</f>
        <v>4.264586261669974E-2</v>
      </c>
      <c r="D219">
        <f>'jskim@nsl.inha.ac.kr'!D219</f>
        <v>843.38782924613895</v>
      </c>
      <c r="E219">
        <f>'jskim@nsl.inha.ac.kr'!E219</f>
        <v>0</v>
      </c>
      <c r="F219">
        <f>'jskim@nsl.inha.ac.kr'!F219</f>
        <v>0</v>
      </c>
      <c r="G219">
        <f>'jskim@nsl.inha.ac.kr'!G219</f>
        <v>1</v>
      </c>
    </row>
    <row r="220" spans="1:7" x14ac:dyDescent="0.2">
      <c r="A220">
        <f>'jskim@nsl.inha.ac.kr'!A220</f>
        <v>219</v>
      </c>
      <c r="B220">
        <f>('jskim@nsl.inha.ac.kr'!B220-MIN('jskim@nsl.inha.ac.kr'!B:B))/(MAX('jskim@nsl.inha.ac.kr'!B:B)-MIN('jskim@nsl.inha.ac.kr'!B:B))</f>
        <v>8.0460888844090181E-2</v>
      </c>
      <c r="C220">
        <f>('jskim@nsl.inha.ac.kr'!C220-MIN('jskim@nsl.inha.ac.kr'!C:C))/(MAX('jskim@nsl.inha.ac.kr'!C:C)-MIN('jskim@nsl.inha.ac.kr'!C:C))</f>
        <v>2.1348672264787327E-2</v>
      </c>
      <c r="D220">
        <f>'jskim@nsl.inha.ac.kr'!D220</f>
        <v>916.88004136504605</v>
      </c>
      <c r="E220">
        <f>'jskim@nsl.inha.ac.kr'!E220</f>
        <v>0</v>
      </c>
      <c r="F220">
        <f>'jskim@nsl.inha.ac.kr'!F220</f>
        <v>0</v>
      </c>
      <c r="G220">
        <f>'jskim@nsl.inha.ac.kr'!G220</f>
        <v>1</v>
      </c>
    </row>
    <row r="221" spans="1:7" x14ac:dyDescent="0.2">
      <c r="A221">
        <f>'jskim@nsl.inha.ac.kr'!A221</f>
        <v>220</v>
      </c>
      <c r="B221">
        <f>('jskim@nsl.inha.ac.kr'!B221-MIN('jskim@nsl.inha.ac.kr'!B:B))/(MAX('jskim@nsl.inha.ac.kr'!B:B)-MIN('jskim@nsl.inha.ac.kr'!B:B))</f>
        <v>2.2300683765870216E-2</v>
      </c>
      <c r="C221">
        <f>('jskim@nsl.inha.ac.kr'!C221-MIN('jskim@nsl.inha.ac.kr'!C:C))/(MAX('jskim@nsl.inha.ac.kr'!C:C)-MIN('jskim@nsl.inha.ac.kr'!C:C))</f>
        <v>3.6408204597452782E-3</v>
      </c>
      <c r="D221">
        <f>'jskim@nsl.inha.ac.kr'!D221</f>
        <v>878.788494077834</v>
      </c>
      <c r="E221">
        <f>'jskim@nsl.inha.ac.kr'!E221</f>
        <v>0</v>
      </c>
      <c r="F221">
        <f>'jskim@nsl.inha.ac.kr'!F221</f>
        <v>0</v>
      </c>
      <c r="G221">
        <f>'jskim@nsl.inha.ac.kr'!G221</f>
        <v>1</v>
      </c>
    </row>
    <row r="222" spans="1:7" x14ac:dyDescent="0.2">
      <c r="A222">
        <f>'jskim@nsl.inha.ac.kr'!A222</f>
        <v>221</v>
      </c>
      <c r="B222">
        <f>('jskim@nsl.inha.ac.kr'!B222-MIN('jskim@nsl.inha.ac.kr'!B:B))/(MAX('jskim@nsl.inha.ac.kr'!B:B)-MIN('jskim@nsl.inha.ac.kr'!B:B))</f>
        <v>1.6118039649620265E-2</v>
      </c>
      <c r="C222">
        <f>('jskim@nsl.inha.ac.kr'!C222-MIN('jskim@nsl.inha.ac.kr'!C:C))/(MAX('jskim@nsl.inha.ac.kr'!C:C)-MIN('jskim@nsl.inha.ac.kr'!C:C))</f>
        <v>7.4823370940333535E-3</v>
      </c>
      <c r="D222">
        <f>'jskim@nsl.inha.ac.kr'!D222</f>
        <v>880.29202037351399</v>
      </c>
      <c r="E222">
        <f>'jskim@nsl.inha.ac.kr'!E222</f>
        <v>0</v>
      </c>
      <c r="F222">
        <f>'jskim@nsl.inha.ac.kr'!F222</f>
        <v>0</v>
      </c>
      <c r="G222">
        <f>'jskim@nsl.inha.ac.kr'!G222</f>
        <v>1</v>
      </c>
    </row>
    <row r="223" spans="1:7" x14ac:dyDescent="0.2">
      <c r="A223">
        <f>'jskim@nsl.inha.ac.kr'!A223</f>
        <v>222</v>
      </c>
      <c r="B223">
        <f>('jskim@nsl.inha.ac.kr'!B223-MIN('jskim@nsl.inha.ac.kr'!B:B))/(MAX('jskim@nsl.inha.ac.kr'!B:B)-MIN('jskim@nsl.inha.ac.kr'!B:B))</f>
        <v>1.1713176391196144E-2</v>
      </c>
      <c r="C223">
        <f>('jskim@nsl.inha.ac.kr'!C223-MIN('jskim@nsl.inha.ac.kr'!C:C))/(MAX('jskim@nsl.inha.ac.kr'!C:C)-MIN('jskim@nsl.inha.ac.kr'!C:C))</f>
        <v>7.0457586455938458E-3</v>
      </c>
      <c r="D223">
        <f>'jskim@nsl.inha.ac.kr'!D223</f>
        <v>925.09274873524396</v>
      </c>
      <c r="E223">
        <f>'jskim@nsl.inha.ac.kr'!E223</f>
        <v>0</v>
      </c>
      <c r="F223">
        <f>'jskim@nsl.inha.ac.kr'!F223</f>
        <v>0</v>
      </c>
      <c r="G223">
        <f>'jskim@nsl.inha.ac.kr'!G223</f>
        <v>1</v>
      </c>
    </row>
    <row r="224" spans="1:7" x14ac:dyDescent="0.2">
      <c r="A224">
        <f>'jskim@nsl.inha.ac.kr'!A224</f>
        <v>223</v>
      </c>
      <c r="B224">
        <f>('jskim@nsl.inha.ac.kr'!B224-MIN('jskim@nsl.inha.ac.kr'!B:B))/(MAX('jskim@nsl.inha.ac.kr'!B:B)-MIN('jskim@nsl.inha.ac.kr'!B:B))</f>
        <v>1.5134222616525106E-2</v>
      </c>
      <c r="C224">
        <f>('jskim@nsl.inha.ac.kr'!C224-MIN('jskim@nsl.inha.ac.kr'!C:C))/(MAX('jskim@nsl.inha.ac.kr'!C:C)-MIN('jskim@nsl.inha.ac.kr'!C:C))</f>
        <v>1.4033572713005526E-2</v>
      </c>
      <c r="D224">
        <f>'jskim@nsl.inha.ac.kr'!D224</f>
        <v>879.96283783783701</v>
      </c>
      <c r="E224">
        <f>'jskim@nsl.inha.ac.kr'!E224</f>
        <v>0</v>
      </c>
      <c r="F224">
        <f>'jskim@nsl.inha.ac.kr'!F224</f>
        <v>0</v>
      </c>
      <c r="G224">
        <f>'jskim@nsl.inha.ac.kr'!G224</f>
        <v>1</v>
      </c>
    </row>
    <row r="225" spans="1:7" x14ac:dyDescent="0.2">
      <c r="A225">
        <f>'jskim@nsl.inha.ac.kr'!A225</f>
        <v>224</v>
      </c>
      <c r="B225">
        <f>('jskim@nsl.inha.ac.kr'!B225-MIN('jskim@nsl.inha.ac.kr'!B:B))/(MAX('jskim@nsl.inha.ac.kr'!B:B)-MIN('jskim@nsl.inha.ac.kr'!B:B))</f>
        <v>1.2026554799968078E-2</v>
      </c>
      <c r="C225">
        <f>('jskim@nsl.inha.ac.kr'!C225-MIN('jskim@nsl.inha.ac.kr'!C:C))/(MAX('jskim@nsl.inha.ac.kr'!C:C)-MIN('jskim@nsl.inha.ac.kr'!C:C))</f>
        <v>1.2586135054491432E-2</v>
      </c>
      <c r="D225">
        <f>'jskim@nsl.inha.ac.kr'!D225</f>
        <v>869.73853989813199</v>
      </c>
      <c r="E225">
        <f>'jskim@nsl.inha.ac.kr'!E225</f>
        <v>0</v>
      </c>
      <c r="F225">
        <f>'jskim@nsl.inha.ac.kr'!F225</f>
        <v>0</v>
      </c>
      <c r="G225">
        <f>'jskim@nsl.inha.ac.kr'!G225</f>
        <v>1</v>
      </c>
    </row>
    <row r="226" spans="1:7" x14ac:dyDescent="0.2">
      <c r="A226">
        <f>'jskim@nsl.inha.ac.kr'!A226</f>
        <v>225</v>
      </c>
      <c r="B226">
        <f>('jskim@nsl.inha.ac.kr'!B226-MIN('jskim@nsl.inha.ac.kr'!B:B))/(MAX('jskim@nsl.inha.ac.kr'!B:B)-MIN('jskim@nsl.inha.ac.kr'!B:B))</f>
        <v>1.6028489828230474E-2</v>
      </c>
      <c r="C226">
        <f>('jskim@nsl.inha.ac.kr'!C226-MIN('jskim@nsl.inha.ac.kr'!C:C))/(MAX('jskim@nsl.inha.ac.kr'!C:C)-MIN('jskim@nsl.inha.ac.kr'!C:C))</f>
        <v>1.3567453310003669E-2</v>
      </c>
      <c r="D226">
        <f>'jskim@nsl.inha.ac.kr'!D226</f>
        <v>940.58754208754203</v>
      </c>
      <c r="E226">
        <f>'jskim@nsl.inha.ac.kr'!E226</f>
        <v>0</v>
      </c>
      <c r="F226">
        <f>'jskim@nsl.inha.ac.kr'!F226</f>
        <v>0</v>
      </c>
      <c r="G226">
        <f>'jskim@nsl.inha.ac.kr'!G226</f>
        <v>1</v>
      </c>
    </row>
    <row r="227" spans="1:7" x14ac:dyDescent="0.2">
      <c r="A227">
        <f>'jskim@nsl.inha.ac.kr'!A227</f>
        <v>226</v>
      </c>
      <c r="B227">
        <f>('jskim@nsl.inha.ac.kr'!B227-MIN('jskim@nsl.inha.ac.kr'!B:B))/(MAX('jskim@nsl.inha.ac.kr'!B:B)-MIN('jskim@nsl.inha.ac.kr'!B:B))</f>
        <v>1.3482464303801062E-2</v>
      </c>
      <c r="C227">
        <f>('jskim@nsl.inha.ac.kr'!C227-MIN('jskim@nsl.inha.ac.kr'!C:C))/(MAX('jskim@nsl.inha.ac.kr'!C:C)-MIN('jskim@nsl.inha.ac.kr'!C:C))</f>
        <v>4.662056945620459E-3</v>
      </c>
      <c r="D227">
        <f>'jskim@nsl.inha.ac.kr'!D227</f>
        <v>913.01184433164099</v>
      </c>
      <c r="E227">
        <f>'jskim@nsl.inha.ac.kr'!E227</f>
        <v>0</v>
      </c>
      <c r="F227">
        <f>'jskim@nsl.inha.ac.kr'!F227</f>
        <v>0</v>
      </c>
      <c r="G227">
        <f>'jskim@nsl.inha.ac.kr'!G227</f>
        <v>1</v>
      </c>
    </row>
    <row r="228" spans="1:7" x14ac:dyDescent="0.2">
      <c r="A228">
        <f>'jskim@nsl.inha.ac.kr'!A228</f>
        <v>227</v>
      </c>
      <c r="B228">
        <f>('jskim@nsl.inha.ac.kr'!B228-MIN('jskim@nsl.inha.ac.kr'!B:B))/(MAX('jskim@nsl.inha.ac.kr'!B:B)-MIN('jskim@nsl.inha.ac.kr'!B:B))</f>
        <v>1.4284013343416004E-2</v>
      </c>
      <c r="C228">
        <f>('jskim@nsl.inha.ac.kr'!C228-MIN('jskim@nsl.inha.ac.kr'!C:C))/(MAX('jskim@nsl.inha.ac.kr'!C:C)-MIN('jskim@nsl.inha.ac.kr'!C:C))</f>
        <v>1.3639872377236274E-2</v>
      </c>
      <c r="D228">
        <f>'jskim@nsl.inha.ac.kr'!D228</f>
        <v>937.49914821124298</v>
      </c>
      <c r="E228">
        <f>'jskim@nsl.inha.ac.kr'!E228</f>
        <v>0</v>
      </c>
      <c r="F228">
        <f>'jskim@nsl.inha.ac.kr'!F228</f>
        <v>0</v>
      </c>
      <c r="G228">
        <f>'jskim@nsl.inha.ac.kr'!G228</f>
        <v>1</v>
      </c>
    </row>
    <row r="229" spans="1:7" x14ac:dyDescent="0.2">
      <c r="A229">
        <f>'jskim@nsl.inha.ac.kr'!A229</f>
        <v>228</v>
      </c>
      <c r="B229">
        <f>('jskim@nsl.inha.ac.kr'!B229-MIN('jskim@nsl.inha.ac.kr'!B:B))/(MAX('jskim@nsl.inha.ac.kr'!B:B)-MIN('jskim@nsl.inha.ac.kr'!B:B))</f>
        <v>1.2106620777622163E-2</v>
      </c>
      <c r="C229">
        <f>('jskim@nsl.inha.ac.kr'!C229-MIN('jskim@nsl.inha.ac.kr'!C:C))/(MAX('jskim@nsl.inha.ac.kr'!C:C)-MIN('jskim@nsl.inha.ac.kr'!C:C))</f>
        <v>1.2900591519443365E-2</v>
      </c>
      <c r="D229">
        <f>'jskim@nsl.inha.ac.kr'!D229</f>
        <v>919.55892255892195</v>
      </c>
      <c r="E229">
        <f>'jskim@nsl.inha.ac.kr'!E229</f>
        <v>0</v>
      </c>
      <c r="F229">
        <f>'jskim@nsl.inha.ac.kr'!F229</f>
        <v>0</v>
      </c>
      <c r="G229">
        <f>'jskim@nsl.inha.ac.kr'!G229</f>
        <v>1</v>
      </c>
    </row>
    <row r="230" spans="1:7" x14ac:dyDescent="0.2">
      <c r="A230">
        <f>'jskim@nsl.inha.ac.kr'!A230</f>
        <v>229</v>
      </c>
      <c r="B230">
        <f>('jskim@nsl.inha.ac.kr'!B230-MIN('jskim@nsl.inha.ac.kr'!B:B))/(MAX('jskim@nsl.inha.ac.kr'!B:B)-MIN('jskim@nsl.inha.ac.kr'!B:B))</f>
        <v>2.2196846244845508E-2</v>
      </c>
      <c r="C230">
        <f>('jskim@nsl.inha.ac.kr'!C230-MIN('jskim@nsl.inha.ac.kr'!C:C))/(MAX('jskim@nsl.inha.ac.kr'!C:C)-MIN('jskim@nsl.inha.ac.kr'!C:C))</f>
        <v>1.6913184239034654E-2</v>
      </c>
      <c r="D230">
        <f>'jskim@nsl.inha.ac.kr'!D230</f>
        <v>882.21996615905198</v>
      </c>
      <c r="E230">
        <f>'jskim@nsl.inha.ac.kr'!E230</f>
        <v>0</v>
      </c>
      <c r="F230">
        <f>'jskim@nsl.inha.ac.kr'!F230</f>
        <v>0</v>
      </c>
      <c r="G230">
        <f>'jskim@nsl.inha.ac.kr'!G230</f>
        <v>1</v>
      </c>
    </row>
    <row r="231" spans="1:7" x14ac:dyDescent="0.2">
      <c r="A231">
        <f>'jskim@nsl.inha.ac.kr'!A231</f>
        <v>230</v>
      </c>
      <c r="B231">
        <f>('jskim@nsl.inha.ac.kr'!B231-MIN('jskim@nsl.inha.ac.kr'!B:B))/(MAX('jskim@nsl.inha.ac.kr'!B:B)-MIN('jskim@nsl.inha.ac.kr'!B:B))</f>
        <v>2.3597125829267231E-2</v>
      </c>
      <c r="C231">
        <f>('jskim@nsl.inha.ac.kr'!C231-MIN('jskim@nsl.inha.ac.kr'!C:C))/(MAX('jskim@nsl.inha.ac.kr'!C:C)-MIN('jskim@nsl.inha.ac.kr'!C:C))</f>
        <v>2.4244805352874047E-2</v>
      </c>
      <c r="D231">
        <f>'jskim@nsl.inha.ac.kr'!D231</f>
        <v>767.86904761904702</v>
      </c>
      <c r="E231">
        <f>'jskim@nsl.inha.ac.kr'!E231</f>
        <v>0</v>
      </c>
      <c r="F231">
        <f>'jskim@nsl.inha.ac.kr'!F231</f>
        <v>0</v>
      </c>
      <c r="G231">
        <f>'jskim@nsl.inha.ac.kr'!G231</f>
        <v>1</v>
      </c>
    </row>
    <row r="232" spans="1:7" x14ac:dyDescent="0.2">
      <c r="A232">
        <f>'jskim@nsl.inha.ac.kr'!A232</f>
        <v>231</v>
      </c>
      <c r="B232">
        <f>('jskim@nsl.inha.ac.kr'!B232-MIN('jskim@nsl.inha.ac.kr'!B:B))/(MAX('jskim@nsl.inha.ac.kr'!B:B)-MIN('jskim@nsl.inha.ac.kr'!B:B))</f>
        <v>0.10351517669683385</v>
      </c>
      <c r="C232">
        <f>('jskim@nsl.inha.ac.kr'!C232-MIN('jskim@nsl.inha.ac.kr'!C:C))/(MAX('jskim@nsl.inha.ac.kr'!C:C)-MIN('jskim@nsl.inha.ac.kr'!C:C))</f>
        <v>0.47732498801247664</v>
      </c>
      <c r="D232">
        <f>'jskim@nsl.inha.ac.kr'!D232</f>
        <v>642.453625632377</v>
      </c>
      <c r="E232">
        <f>'jskim@nsl.inha.ac.kr'!E232</f>
        <v>0</v>
      </c>
      <c r="F232">
        <f>'jskim@nsl.inha.ac.kr'!F232</f>
        <v>0</v>
      </c>
      <c r="G232">
        <f>'jskim@nsl.inha.ac.kr'!G232</f>
        <v>1</v>
      </c>
    </row>
    <row r="233" spans="1:7" x14ac:dyDescent="0.2">
      <c r="A233">
        <f>'jskim@nsl.inha.ac.kr'!A233</f>
        <v>232</v>
      </c>
      <c r="B233">
        <f>('jskim@nsl.inha.ac.kr'!B233-MIN('jskim@nsl.inha.ac.kr'!B:B))/(MAX('jskim@nsl.inha.ac.kr'!B:B)-MIN('jskim@nsl.inha.ac.kr'!B:B))</f>
        <v>9.3032801009212115E-2</v>
      </c>
      <c r="C233">
        <f>('jskim@nsl.inha.ac.kr'!C233-MIN('jskim@nsl.inha.ac.kr'!C:C))/(MAX('jskim@nsl.inha.ac.kr'!C:C)-MIN('jskim@nsl.inha.ac.kr'!C:C))</f>
        <v>0.37256669920969504</v>
      </c>
      <c r="D233">
        <f>'jskim@nsl.inha.ac.kr'!D233</f>
        <v>668.95600676818901</v>
      </c>
      <c r="E233">
        <f>'jskim@nsl.inha.ac.kr'!E233</f>
        <v>0</v>
      </c>
      <c r="F233">
        <f>'jskim@nsl.inha.ac.kr'!F233</f>
        <v>0</v>
      </c>
      <c r="G233">
        <f>'jskim@nsl.inha.ac.kr'!G233</f>
        <v>1</v>
      </c>
    </row>
    <row r="234" spans="1:7" x14ac:dyDescent="0.2">
      <c r="A234">
        <f>'jskim@nsl.inha.ac.kr'!A234</f>
        <v>233</v>
      </c>
      <c r="B234">
        <f>('jskim@nsl.inha.ac.kr'!B234-MIN('jskim@nsl.inha.ac.kr'!B:B))/(MAX('jskim@nsl.inha.ac.kr'!B:B)-MIN('jskim@nsl.inha.ac.kr'!B:B))</f>
        <v>4.0836519695321184E-2</v>
      </c>
      <c r="C234">
        <f>('jskim@nsl.inha.ac.kr'!C234-MIN('jskim@nsl.inha.ac.kr'!C:C))/(MAX('jskim@nsl.inha.ac.kr'!C:C)-MIN('jskim@nsl.inha.ac.kr'!C:C))</f>
        <v>0.48738408699587921</v>
      </c>
      <c r="D234">
        <f>'jskim@nsl.inha.ac.kr'!D234</f>
        <v>770.82196339434199</v>
      </c>
      <c r="E234">
        <f>'jskim@nsl.inha.ac.kr'!E234</f>
        <v>0</v>
      </c>
      <c r="F234">
        <f>'jskim@nsl.inha.ac.kr'!F234</f>
        <v>0</v>
      </c>
      <c r="G234">
        <f>'jskim@nsl.inha.ac.kr'!G234</f>
        <v>1</v>
      </c>
    </row>
    <row r="235" spans="1:7" x14ac:dyDescent="0.2">
      <c r="A235">
        <f>'jskim@nsl.inha.ac.kr'!A235</f>
        <v>234</v>
      </c>
      <c r="B235">
        <f>('jskim@nsl.inha.ac.kr'!B235-MIN('jskim@nsl.inha.ac.kr'!B:B))/(MAX('jskim@nsl.inha.ac.kr'!B:B)-MIN('jskim@nsl.inha.ac.kr'!B:B))</f>
        <v>8.1360217816520405E-2</v>
      </c>
      <c r="C235">
        <f>('jskim@nsl.inha.ac.kr'!C235-MIN('jskim@nsl.inha.ac.kr'!C:C))/(MAX('jskim@nsl.inha.ac.kr'!C:C)-MIN('jskim@nsl.inha.ac.kr'!C:C))</f>
        <v>9.8012361838547182E-2</v>
      </c>
      <c r="D235">
        <f>'jskim@nsl.inha.ac.kr'!D235</f>
        <v>871.77231121281397</v>
      </c>
      <c r="E235">
        <f>'jskim@nsl.inha.ac.kr'!E235</f>
        <v>0</v>
      </c>
      <c r="F235">
        <f>'jskim@nsl.inha.ac.kr'!F235</f>
        <v>0</v>
      </c>
      <c r="G235">
        <f>'jskim@nsl.inha.ac.kr'!G235</f>
        <v>1</v>
      </c>
    </row>
    <row r="236" spans="1:7" x14ac:dyDescent="0.2">
      <c r="A236">
        <f>'jskim@nsl.inha.ac.kr'!A236</f>
        <v>235</v>
      </c>
      <c r="B236">
        <f>('jskim@nsl.inha.ac.kr'!B236-MIN('jskim@nsl.inha.ac.kr'!B:B))/(MAX('jskim@nsl.inha.ac.kr'!B:B)-MIN('jskim@nsl.inha.ac.kr'!B:B))</f>
        <v>3.76008746215796E-2</v>
      </c>
      <c r="C236">
        <f>('jskim@nsl.inha.ac.kr'!C236-MIN('jskim@nsl.inha.ac.kr'!C:C))/(MAX('jskim@nsl.inha.ac.kr'!C:C)-MIN('jskim@nsl.inha.ac.kr'!C:C))</f>
        <v>0.13225204685063258</v>
      </c>
      <c r="D236">
        <f>'jskim@nsl.inha.ac.kr'!D236</f>
        <v>869.64636209813796</v>
      </c>
      <c r="E236">
        <f>'jskim@nsl.inha.ac.kr'!E236</f>
        <v>0</v>
      </c>
      <c r="F236">
        <f>'jskim@nsl.inha.ac.kr'!F236</f>
        <v>0</v>
      </c>
      <c r="G236">
        <f>'jskim@nsl.inha.ac.kr'!G236</f>
        <v>1</v>
      </c>
    </row>
    <row r="237" spans="1:7" x14ac:dyDescent="0.2">
      <c r="A237">
        <f>'jskim@nsl.inha.ac.kr'!A237</f>
        <v>236</v>
      </c>
      <c r="B237">
        <f>('jskim@nsl.inha.ac.kr'!B237-MIN('jskim@nsl.inha.ac.kr'!B:B))/(MAX('jskim@nsl.inha.ac.kr'!B:B)-MIN('jskim@nsl.inha.ac.kr'!B:B))</f>
        <v>2.3221003948335345E-2</v>
      </c>
      <c r="C237">
        <f>('jskim@nsl.inha.ac.kr'!C237-MIN('jskim@nsl.inha.ac.kr'!C:C))/(MAX('jskim@nsl.inha.ac.kr'!C:C)-MIN('jskim@nsl.inha.ac.kr'!C:C))</f>
        <v>0.10122791192940228</v>
      </c>
      <c r="D237">
        <f>'jskim@nsl.inha.ac.kr'!D237</f>
        <v>879.78401360544206</v>
      </c>
      <c r="E237">
        <f>'jskim@nsl.inha.ac.kr'!E237</f>
        <v>0</v>
      </c>
      <c r="F237">
        <f>'jskim@nsl.inha.ac.kr'!F237</f>
        <v>0</v>
      </c>
      <c r="G237">
        <f>'jskim@nsl.inha.ac.kr'!G237</f>
        <v>1</v>
      </c>
    </row>
    <row r="238" spans="1:7" x14ac:dyDescent="0.2">
      <c r="A238">
        <f>'jskim@nsl.inha.ac.kr'!A238</f>
        <v>237</v>
      </c>
      <c r="B238">
        <f>('jskim@nsl.inha.ac.kr'!B238-MIN('jskim@nsl.inha.ac.kr'!B:B))/(MAX('jskim@nsl.inha.ac.kr'!B:B)-MIN('jskim@nsl.inha.ac.kr'!B:B))</f>
        <v>5.4658784224040441E-2</v>
      </c>
      <c r="C238">
        <f>('jskim@nsl.inha.ac.kr'!C238-MIN('jskim@nsl.inha.ac.kr'!C:C))/(MAX('jskim@nsl.inha.ac.kr'!C:C)-MIN('jskim@nsl.inha.ac.kr'!C:C))</f>
        <v>0.1532055489603743</v>
      </c>
      <c r="D238">
        <f>'jskim@nsl.inha.ac.kr'!D238</f>
        <v>854.94266441821196</v>
      </c>
      <c r="E238">
        <f>'jskim@nsl.inha.ac.kr'!E238</f>
        <v>0</v>
      </c>
      <c r="F238">
        <f>'jskim@nsl.inha.ac.kr'!F238</f>
        <v>0</v>
      </c>
      <c r="G238">
        <f>'jskim@nsl.inha.ac.kr'!G238</f>
        <v>1</v>
      </c>
    </row>
    <row r="239" spans="1:7" x14ac:dyDescent="0.2">
      <c r="A239">
        <f>'jskim@nsl.inha.ac.kr'!A239</f>
        <v>238</v>
      </c>
      <c r="B239">
        <f>('jskim@nsl.inha.ac.kr'!B239-MIN('jskim@nsl.inha.ac.kr'!B:B))/(MAX('jskim@nsl.inha.ac.kr'!B:B)-MIN('jskim@nsl.inha.ac.kr'!B:B))</f>
        <v>6.5666913094070078E-2</v>
      </c>
      <c r="C239">
        <f>('jskim@nsl.inha.ac.kr'!C239-MIN('jskim@nsl.inha.ac.kr'!C:C))/(MAX('jskim@nsl.inha.ac.kr'!C:C)-MIN('jskim@nsl.inha.ac.kr'!C:C))</f>
        <v>0.54923957413152014</v>
      </c>
      <c r="D239">
        <f>'jskim@nsl.inha.ac.kr'!D239</f>
        <v>762.27443609022498</v>
      </c>
      <c r="E239">
        <f>'jskim@nsl.inha.ac.kr'!E239</f>
        <v>0</v>
      </c>
      <c r="F239">
        <f>'jskim@nsl.inha.ac.kr'!F239</f>
        <v>0</v>
      </c>
      <c r="G239">
        <f>'jskim@nsl.inha.ac.kr'!G239</f>
        <v>1</v>
      </c>
    </row>
    <row r="240" spans="1:7" x14ac:dyDescent="0.2">
      <c r="A240">
        <f>'jskim@nsl.inha.ac.kr'!A240</f>
        <v>239</v>
      </c>
      <c r="B240">
        <f>('jskim@nsl.inha.ac.kr'!B240-MIN('jskim@nsl.inha.ac.kr'!B:B))/(MAX('jskim@nsl.inha.ac.kr'!B:B)-MIN('jskim@nsl.inha.ac.kr'!B:B))</f>
        <v>4.8372734460395438E-2</v>
      </c>
      <c r="C240">
        <f>('jskim@nsl.inha.ac.kr'!C240-MIN('jskim@nsl.inha.ac.kr'!C:C))/(MAX('jskim@nsl.inha.ac.kr'!C:C)-MIN('jskim@nsl.inha.ac.kr'!C:C))</f>
        <v>0.36210794004736407</v>
      </c>
      <c r="D240">
        <f>'jskim@nsl.inha.ac.kr'!D240</f>
        <v>916.45826235093602</v>
      </c>
      <c r="E240">
        <f>'jskim@nsl.inha.ac.kr'!E240</f>
        <v>0</v>
      </c>
      <c r="F240">
        <f>'jskim@nsl.inha.ac.kr'!F240</f>
        <v>0</v>
      </c>
      <c r="G240">
        <f>'jskim@nsl.inha.ac.kr'!G240</f>
        <v>1</v>
      </c>
    </row>
    <row r="241" spans="1:7" x14ac:dyDescent="0.2">
      <c r="A241">
        <f>'jskim@nsl.inha.ac.kr'!A241</f>
        <v>240</v>
      </c>
      <c r="B241">
        <f>('jskim@nsl.inha.ac.kr'!B241-MIN('jskim@nsl.inha.ac.kr'!B:B))/(MAX('jskim@nsl.inha.ac.kr'!B:B)-MIN('jskim@nsl.inha.ac.kr'!B:B))</f>
        <v>3.5700740448559351E-2</v>
      </c>
      <c r="C241">
        <f>('jskim@nsl.inha.ac.kr'!C241-MIN('jskim@nsl.inha.ac.kr'!C:C))/(MAX('jskim@nsl.inha.ac.kr'!C:C)-MIN('jskim@nsl.inha.ac.kr'!C:C))</f>
        <v>0.14592739630563545</v>
      </c>
      <c r="D241">
        <f>'jskim@nsl.inha.ac.kr'!D241</f>
        <v>850.14309764309701</v>
      </c>
      <c r="E241">
        <f>'jskim@nsl.inha.ac.kr'!E241</f>
        <v>0</v>
      </c>
      <c r="F241">
        <f>'jskim@nsl.inha.ac.kr'!F241</f>
        <v>0</v>
      </c>
      <c r="G241">
        <f>'jskim@nsl.inha.ac.kr'!G241</f>
        <v>1</v>
      </c>
    </row>
    <row r="242" spans="1:7" x14ac:dyDescent="0.2">
      <c r="A242">
        <f>'jskim@nsl.inha.ac.kr'!A242</f>
        <v>241</v>
      </c>
      <c r="B242">
        <f>('jskim@nsl.inha.ac.kr'!B242-MIN('jskim@nsl.inha.ac.kr'!B:B))/(MAX('jskim@nsl.inha.ac.kr'!B:B)-MIN('jskim@nsl.inha.ac.kr'!B:B))</f>
        <v>5.5266756413013034E-2</v>
      </c>
      <c r="C242">
        <f>('jskim@nsl.inha.ac.kr'!C242-MIN('jskim@nsl.inha.ac.kr'!C:C))/(MAX('jskim@nsl.inha.ac.kr'!C:C)-MIN('jskim@nsl.inha.ac.kr'!C:C))</f>
        <v>6.3347727903857454E-2</v>
      </c>
      <c r="D242">
        <f>'jskim@nsl.inha.ac.kr'!D242</f>
        <v>868.40609137055799</v>
      </c>
      <c r="E242">
        <f>'jskim@nsl.inha.ac.kr'!E242</f>
        <v>0</v>
      </c>
      <c r="F242">
        <f>'jskim@nsl.inha.ac.kr'!F242</f>
        <v>0</v>
      </c>
      <c r="G242">
        <f>'jskim@nsl.inha.ac.kr'!G242</f>
        <v>1</v>
      </c>
    </row>
    <row r="243" spans="1:7" x14ac:dyDescent="0.2">
      <c r="A243">
        <f>'jskim@nsl.inha.ac.kr'!A243</f>
        <v>242</v>
      </c>
      <c r="B243">
        <f>('jskim@nsl.inha.ac.kr'!B243-MIN('jskim@nsl.inha.ac.kr'!B:B))/(MAX('jskim@nsl.inha.ac.kr'!B:B)-MIN('jskim@nsl.inha.ac.kr'!B:B))</f>
        <v>6.0717990715844945E-2</v>
      </c>
      <c r="C243">
        <f>('jskim@nsl.inha.ac.kr'!C243-MIN('jskim@nsl.inha.ac.kr'!C:C))/(MAX('jskim@nsl.inha.ac.kr'!C:C)-MIN('jskim@nsl.inha.ac.kr'!C:C))</f>
        <v>9.0245259324183924E-2</v>
      </c>
      <c r="D243">
        <f>'jskim@nsl.inha.ac.kr'!D243</f>
        <v>804.61382799325395</v>
      </c>
      <c r="E243">
        <f>'jskim@nsl.inha.ac.kr'!E243</f>
        <v>0</v>
      </c>
      <c r="F243">
        <f>'jskim@nsl.inha.ac.kr'!F243</f>
        <v>0</v>
      </c>
      <c r="G243">
        <f>'jskim@nsl.inha.ac.kr'!G243</f>
        <v>0</v>
      </c>
    </row>
    <row r="244" spans="1:7" x14ac:dyDescent="0.2">
      <c r="A244">
        <f>'jskim@nsl.inha.ac.kr'!A244</f>
        <v>243</v>
      </c>
      <c r="B244">
        <f>('jskim@nsl.inha.ac.kr'!B244-MIN('jskim@nsl.inha.ac.kr'!B:B))/(MAX('jskim@nsl.inha.ac.kr'!B:B)-MIN('jskim@nsl.inha.ac.kr'!B:B))</f>
        <v>0.17335023551293932</v>
      </c>
      <c r="C244">
        <f>('jskim@nsl.inha.ac.kr'!C244-MIN('jskim@nsl.inha.ac.kr'!C:C))/(MAX('jskim@nsl.inha.ac.kr'!C:C)-MIN('jskim@nsl.inha.ac.kr'!C:C))</f>
        <v>0.32142068195831497</v>
      </c>
      <c r="D244">
        <f>'jskim@nsl.inha.ac.kr'!D244</f>
        <v>801.28499156829605</v>
      </c>
      <c r="E244">
        <f>'jskim@nsl.inha.ac.kr'!E244</f>
        <v>0</v>
      </c>
      <c r="F244">
        <f>'jskim@nsl.inha.ac.kr'!F244</f>
        <v>0</v>
      </c>
      <c r="G244">
        <f>'jskim@nsl.inha.ac.kr'!G244</f>
        <v>0</v>
      </c>
    </row>
    <row r="245" spans="1:7" x14ac:dyDescent="0.2">
      <c r="A245">
        <f>'jskim@nsl.inha.ac.kr'!A245</f>
        <v>244</v>
      </c>
      <c r="B245">
        <f>('jskim@nsl.inha.ac.kr'!B245-MIN('jskim@nsl.inha.ac.kr'!B:B))/(MAX('jskim@nsl.inha.ac.kr'!B:B)-MIN('jskim@nsl.inha.ac.kr'!B:B))</f>
        <v>9.5617500677125322E-2</v>
      </c>
      <c r="C245">
        <f>('jskim@nsl.inha.ac.kr'!C245-MIN('jskim@nsl.inha.ac.kr'!C:C))/(MAX('jskim@nsl.inha.ac.kr'!C:C)-MIN('jskim@nsl.inha.ac.kr'!C:C))</f>
        <v>0.47703737558410769</v>
      </c>
      <c r="D245">
        <f>'jskim@nsl.inha.ac.kr'!D245</f>
        <v>871.50833333333298</v>
      </c>
      <c r="E245">
        <f>'jskim@nsl.inha.ac.kr'!E245</f>
        <v>0</v>
      </c>
      <c r="F245">
        <f>'jskim@nsl.inha.ac.kr'!F245</f>
        <v>1</v>
      </c>
      <c r="G245">
        <f>'jskim@nsl.inha.ac.kr'!G245</f>
        <v>0</v>
      </c>
    </row>
    <row r="246" spans="1:7" x14ac:dyDescent="0.2">
      <c r="A246">
        <f>'jskim@nsl.inha.ac.kr'!A246</f>
        <v>245</v>
      </c>
      <c r="B246">
        <f>('jskim@nsl.inha.ac.kr'!B246-MIN('jskim@nsl.inha.ac.kr'!B:B))/(MAX('jskim@nsl.inha.ac.kr'!B:B)-MIN('jskim@nsl.inha.ac.kr'!B:B))</f>
        <v>5.1771355007519185E-2</v>
      </c>
      <c r="C246">
        <f>('jskim@nsl.inha.ac.kr'!C246-MIN('jskim@nsl.inha.ac.kr'!C:C))/(MAX('jskim@nsl.inha.ac.kr'!C:C)-MIN('jskim@nsl.inha.ac.kr'!C:C))</f>
        <v>7.132895576793799E-2</v>
      </c>
      <c r="D246">
        <f>'jskim@nsl.inha.ac.kr'!D246</f>
        <v>835.02360876897103</v>
      </c>
      <c r="E246">
        <f>'jskim@nsl.inha.ac.kr'!E246</f>
        <v>0</v>
      </c>
      <c r="F246">
        <f>'jskim@nsl.inha.ac.kr'!F246</f>
        <v>0</v>
      </c>
      <c r="G246">
        <f>'jskim@nsl.inha.ac.kr'!G246</f>
        <v>0</v>
      </c>
    </row>
    <row r="247" spans="1:7" x14ac:dyDescent="0.2">
      <c r="A247">
        <f>'jskim@nsl.inha.ac.kr'!A247</f>
        <v>246</v>
      </c>
      <c r="B247">
        <f>('jskim@nsl.inha.ac.kr'!B247-MIN('jskim@nsl.inha.ac.kr'!B:B))/(MAX('jskim@nsl.inha.ac.kr'!B:B)-MIN('jskim@nsl.inha.ac.kr'!B:B))</f>
        <v>0.17260981854722621</v>
      </c>
      <c r="C247">
        <f>('jskim@nsl.inha.ac.kr'!C247-MIN('jskim@nsl.inha.ac.kr'!C:C))/(MAX('jskim@nsl.inha.ac.kr'!C:C)-MIN('jskim@nsl.inha.ac.kr'!C:C))</f>
        <v>0.1706837856716811</v>
      </c>
      <c r="D247">
        <f>'jskim@nsl.inha.ac.kr'!D247</f>
        <v>755.85521885521803</v>
      </c>
      <c r="E247">
        <f>'jskim@nsl.inha.ac.kr'!E247</f>
        <v>0</v>
      </c>
      <c r="F247">
        <f>'jskim@nsl.inha.ac.kr'!F247</f>
        <v>0</v>
      </c>
      <c r="G247">
        <f>'jskim@nsl.inha.ac.kr'!G247</f>
        <v>0</v>
      </c>
    </row>
    <row r="248" spans="1:7" x14ac:dyDescent="0.2">
      <c r="A248">
        <f>'jskim@nsl.inha.ac.kr'!A248</f>
        <v>247</v>
      </c>
      <c r="B248">
        <f>('jskim@nsl.inha.ac.kr'!B248-MIN('jskim@nsl.inha.ac.kr'!B:B))/(MAX('jskim@nsl.inha.ac.kr'!B:B)-MIN('jskim@nsl.inha.ac.kr'!B:B))</f>
        <v>2.7243207861926459E-2</v>
      </c>
      <c r="C248">
        <f>('jskim@nsl.inha.ac.kr'!C248-MIN('jskim@nsl.inha.ac.kr'!C:C))/(MAX('jskim@nsl.inha.ac.kr'!C:C)-MIN('jskim@nsl.inha.ac.kr'!C:C))</f>
        <v>6.6739282309617731E-2</v>
      </c>
      <c r="D248">
        <f>'jskim@nsl.inha.ac.kr'!D248</f>
        <v>765.66444073455705</v>
      </c>
      <c r="E248">
        <f>'jskim@nsl.inha.ac.kr'!E248</f>
        <v>0</v>
      </c>
      <c r="F248">
        <f>'jskim@nsl.inha.ac.kr'!F248</f>
        <v>0</v>
      </c>
      <c r="G248">
        <f>'jskim@nsl.inha.ac.kr'!G248</f>
        <v>0</v>
      </c>
    </row>
    <row r="249" spans="1:7" x14ac:dyDescent="0.2">
      <c r="A249">
        <f>'jskim@nsl.inha.ac.kr'!A249</f>
        <v>248</v>
      </c>
      <c r="B249">
        <f>('jskim@nsl.inha.ac.kr'!B249-MIN('jskim@nsl.inha.ac.kr'!B:B))/(MAX('jskim@nsl.inha.ac.kr'!B:B)-MIN('jskim@nsl.inha.ac.kr'!B:B))</f>
        <v>0.11682006199631847</v>
      </c>
      <c r="C249">
        <f>('jskim@nsl.inha.ac.kr'!C249-MIN('jskim@nsl.inha.ac.kr'!C:C))/(MAX('jskim@nsl.inha.ac.kr'!C:C)-MIN('jskim@nsl.inha.ac.kr'!C:C))</f>
        <v>0.1298804713641713</v>
      </c>
      <c r="D249">
        <f>'jskim@nsl.inha.ac.kr'!D249</f>
        <v>771.42760942760901</v>
      </c>
      <c r="E249">
        <f>'jskim@nsl.inha.ac.kr'!E249</f>
        <v>0</v>
      </c>
      <c r="F249">
        <f>'jskim@nsl.inha.ac.kr'!F249</f>
        <v>0</v>
      </c>
      <c r="G249">
        <f>'jskim@nsl.inha.ac.kr'!G249</f>
        <v>0</v>
      </c>
    </row>
    <row r="250" spans="1:7" x14ac:dyDescent="0.2">
      <c r="A250">
        <f>'jskim@nsl.inha.ac.kr'!A250</f>
        <v>249</v>
      </c>
      <c r="B250">
        <f>('jskim@nsl.inha.ac.kr'!B250-MIN('jskim@nsl.inha.ac.kr'!B:B))/(MAX('jskim@nsl.inha.ac.kr'!B:B)-MIN('jskim@nsl.inha.ac.kr'!B:B))</f>
        <v>6.3978730363488973E-2</v>
      </c>
      <c r="C250">
        <f>('jskim@nsl.inha.ac.kr'!C250-MIN('jskim@nsl.inha.ac.kr'!C:C))/(MAX('jskim@nsl.inha.ac.kr'!C:C)-MIN('jskim@nsl.inha.ac.kr'!C:C))</f>
        <v>0.1268725561481239</v>
      </c>
      <c r="D250">
        <f>'jskim@nsl.inha.ac.kr'!D250</f>
        <v>831.530303030303</v>
      </c>
      <c r="E250">
        <f>'jskim@nsl.inha.ac.kr'!E250</f>
        <v>0</v>
      </c>
      <c r="F250">
        <f>'jskim@nsl.inha.ac.kr'!F250</f>
        <v>0</v>
      </c>
      <c r="G250">
        <f>'jskim@nsl.inha.ac.kr'!G250</f>
        <v>0</v>
      </c>
    </row>
    <row r="251" spans="1:7" x14ac:dyDescent="0.2">
      <c r="A251">
        <f>'jskim@nsl.inha.ac.kr'!A251</f>
        <v>250</v>
      </c>
      <c r="B251">
        <f>('jskim@nsl.inha.ac.kr'!B251-MIN('jskim@nsl.inha.ac.kr'!B:B))/(MAX('jskim@nsl.inha.ac.kr'!B:B)-MIN('jskim@nsl.inha.ac.kr'!B:B))</f>
        <v>0.1594057029623604</v>
      </c>
      <c r="C251">
        <f>('jskim@nsl.inha.ac.kr'!C251-MIN('jskim@nsl.inha.ac.kr'!C:C))/(MAX('jskim@nsl.inha.ac.kr'!C:C)-MIN('jskim@nsl.inha.ac.kr'!C:C))</f>
        <v>0.30244004865739793</v>
      </c>
      <c r="D251">
        <f>'jskim@nsl.inha.ac.kr'!D251</f>
        <v>831.84474123539201</v>
      </c>
      <c r="E251">
        <f>'jskim@nsl.inha.ac.kr'!E251</f>
        <v>0</v>
      </c>
      <c r="F251">
        <f>'jskim@nsl.inha.ac.kr'!F251</f>
        <v>0</v>
      </c>
      <c r="G251">
        <f>'jskim@nsl.inha.ac.kr'!G251</f>
        <v>0</v>
      </c>
    </row>
    <row r="252" spans="1:7" x14ac:dyDescent="0.2">
      <c r="A252">
        <f>'jskim@nsl.inha.ac.kr'!A252</f>
        <v>251</v>
      </c>
      <c r="B252">
        <f>('jskim@nsl.inha.ac.kr'!B252-MIN('jskim@nsl.inha.ac.kr'!B:B))/(MAX('jskim@nsl.inha.ac.kr'!B:B)-MIN('jskim@nsl.inha.ac.kr'!B:B))</f>
        <v>4.5189925824629336E-2</v>
      </c>
      <c r="C252">
        <f>('jskim@nsl.inha.ac.kr'!C252-MIN('jskim@nsl.inha.ac.kr'!C:C))/(MAX('jskim@nsl.inha.ac.kr'!C:C)-MIN('jskim@nsl.inha.ac.kr'!C:C))</f>
        <v>0.11069445556175331</v>
      </c>
      <c r="D252">
        <f>'jskim@nsl.inha.ac.kr'!D252</f>
        <v>775.93434343434296</v>
      </c>
      <c r="E252">
        <f>'jskim@nsl.inha.ac.kr'!E252</f>
        <v>0</v>
      </c>
      <c r="F252">
        <f>'jskim@nsl.inha.ac.kr'!F252</f>
        <v>0</v>
      </c>
      <c r="G252">
        <f>'jskim@nsl.inha.ac.kr'!G252</f>
        <v>0</v>
      </c>
    </row>
    <row r="253" spans="1:7" x14ac:dyDescent="0.2">
      <c r="A253">
        <f>'jskim@nsl.inha.ac.kr'!A253</f>
        <v>252</v>
      </c>
      <c r="B253">
        <f>('jskim@nsl.inha.ac.kr'!B253-MIN('jskim@nsl.inha.ac.kr'!B:B))/(MAX('jskim@nsl.inha.ac.kr'!B:B)-MIN('jskim@nsl.inha.ac.kr'!B:B))</f>
        <v>0.11404678692584638</v>
      </c>
      <c r="C253">
        <f>('jskim@nsl.inha.ac.kr'!C253-MIN('jskim@nsl.inha.ac.kr'!C:C))/(MAX('jskim@nsl.inha.ac.kr'!C:C)-MIN('jskim@nsl.inha.ac.kr'!C:C))</f>
        <v>0.29566713124720351</v>
      </c>
      <c r="D253">
        <f>'jskim@nsl.inha.ac.kr'!D253</f>
        <v>749.40202702702697</v>
      </c>
      <c r="E253">
        <f>'jskim@nsl.inha.ac.kr'!E253</f>
        <v>0</v>
      </c>
      <c r="F253">
        <f>'jskim@nsl.inha.ac.kr'!F253</f>
        <v>0</v>
      </c>
      <c r="G253">
        <f>'jskim@nsl.inha.ac.kr'!G253</f>
        <v>0</v>
      </c>
    </row>
    <row r="254" spans="1:7" x14ac:dyDescent="0.2">
      <c r="A254">
        <f>'jskim@nsl.inha.ac.kr'!A254</f>
        <v>253</v>
      </c>
      <c r="B254">
        <f>('jskim@nsl.inha.ac.kr'!B254-MIN('jskim@nsl.inha.ac.kr'!B:B))/(MAX('jskim@nsl.inha.ac.kr'!B:B)-MIN('jskim@nsl.inha.ac.kr'!B:B))</f>
        <v>7.1758231510518189E-2</v>
      </c>
      <c r="C254">
        <f>('jskim@nsl.inha.ac.kr'!C254-MIN('jskim@nsl.inha.ac.kr'!C:C))/(MAX('jskim@nsl.inha.ac.kr'!C:C)-MIN('jskim@nsl.inha.ac.kr'!C:C))</f>
        <v>9.4300702142360762E-2</v>
      </c>
      <c r="D254">
        <f>'jskim@nsl.inha.ac.kr'!D254</f>
        <v>776.69333333333304</v>
      </c>
      <c r="E254">
        <f>'jskim@nsl.inha.ac.kr'!E254</f>
        <v>0</v>
      </c>
      <c r="F254">
        <f>'jskim@nsl.inha.ac.kr'!F254</f>
        <v>0</v>
      </c>
      <c r="G254">
        <f>'jskim@nsl.inha.ac.kr'!G254</f>
        <v>0</v>
      </c>
    </row>
    <row r="255" spans="1:7" x14ac:dyDescent="0.2">
      <c r="A255">
        <f>'jskim@nsl.inha.ac.kr'!A255</f>
        <v>254</v>
      </c>
      <c r="B255">
        <f>('jskim@nsl.inha.ac.kr'!B255-MIN('jskim@nsl.inha.ac.kr'!B:B))/(MAX('jskim@nsl.inha.ac.kr'!B:B)-MIN('jskim@nsl.inha.ac.kr'!B:B))</f>
        <v>2.9514312243609793E-2</v>
      </c>
      <c r="C255">
        <f>('jskim@nsl.inha.ac.kr'!C255-MIN('jskim@nsl.inha.ac.kr'!C:C))/(MAX('jskim@nsl.inha.ac.kr'!C:C)-MIN('jskim@nsl.inha.ac.kr'!C:C))</f>
        <v>8.3176245103120106E-2</v>
      </c>
      <c r="D255">
        <f>'jskim@nsl.inha.ac.kr'!D255</f>
        <v>770.97643097643095</v>
      </c>
      <c r="E255">
        <f>'jskim@nsl.inha.ac.kr'!E255</f>
        <v>0</v>
      </c>
      <c r="F255">
        <f>'jskim@nsl.inha.ac.kr'!F255</f>
        <v>0</v>
      </c>
      <c r="G255">
        <f>'jskim@nsl.inha.ac.kr'!G255</f>
        <v>0</v>
      </c>
    </row>
    <row r="256" spans="1:7" x14ac:dyDescent="0.2">
      <c r="A256">
        <f>'jskim@nsl.inha.ac.kr'!A256</f>
        <v>255</v>
      </c>
      <c r="B256">
        <f>('jskim@nsl.inha.ac.kr'!B256-MIN('jskim@nsl.inha.ac.kr'!B:B))/(MAX('jskim@nsl.inha.ac.kr'!B:B)-MIN('jskim@nsl.inha.ac.kr'!B:B))</f>
        <v>5.7322354696858868E-2</v>
      </c>
      <c r="C256">
        <f>('jskim@nsl.inha.ac.kr'!C256-MIN('jskim@nsl.inha.ac.kr'!C:C))/(MAX('jskim@nsl.inha.ac.kr'!C:C)-MIN('jskim@nsl.inha.ac.kr'!C:C))</f>
        <v>9.8507366830115212E-2</v>
      </c>
      <c r="D256">
        <f>'jskim@nsl.inha.ac.kr'!D256</f>
        <v>808.64020270270203</v>
      </c>
      <c r="E256">
        <f>'jskim@nsl.inha.ac.kr'!E256</f>
        <v>0</v>
      </c>
      <c r="F256">
        <f>'jskim@nsl.inha.ac.kr'!F256</f>
        <v>0</v>
      </c>
      <c r="G256">
        <f>'jskim@nsl.inha.ac.kr'!G256</f>
        <v>0</v>
      </c>
    </row>
    <row r="257" spans="1:7" x14ac:dyDescent="0.2">
      <c r="A257">
        <f>'jskim@nsl.inha.ac.kr'!A257</f>
        <v>256</v>
      </c>
      <c r="B257">
        <f>('jskim@nsl.inha.ac.kr'!B257-MIN('jskim@nsl.inha.ac.kr'!B:B))/(MAX('jskim@nsl.inha.ac.kr'!B:B)-MIN('jskim@nsl.inha.ac.kr'!B:B))</f>
        <v>0.1063883711684423</v>
      </c>
      <c r="C257">
        <f>('jskim@nsl.inha.ac.kr'!C257-MIN('jskim@nsl.inha.ac.kr'!C:C))/(MAX('jskim@nsl.inha.ac.kr'!C:C)-MIN('jskim@nsl.inha.ac.kr'!C:C))</f>
        <v>0.16267215311950686</v>
      </c>
      <c r="D257">
        <f>'jskim@nsl.inha.ac.kr'!D257</f>
        <v>764.88166666666598</v>
      </c>
      <c r="E257">
        <f>'jskim@nsl.inha.ac.kr'!E257</f>
        <v>0</v>
      </c>
      <c r="F257">
        <f>'jskim@nsl.inha.ac.kr'!F257</f>
        <v>0</v>
      </c>
      <c r="G257">
        <f>'jskim@nsl.inha.ac.kr'!G257</f>
        <v>0</v>
      </c>
    </row>
    <row r="258" spans="1:7" x14ac:dyDescent="0.2">
      <c r="A258">
        <f>'jskim@nsl.inha.ac.kr'!A258</f>
        <v>257</v>
      </c>
      <c r="B258">
        <f>('jskim@nsl.inha.ac.kr'!B258-MIN('jskim@nsl.inha.ac.kr'!B:B))/(MAX('jskim@nsl.inha.ac.kr'!B:B)-MIN('jskim@nsl.inha.ac.kr'!B:B))</f>
        <v>0.11353305015930064</v>
      </c>
      <c r="C258">
        <f>('jskim@nsl.inha.ac.kr'!C258-MIN('jskim@nsl.inha.ac.kr'!C:C))/(MAX('jskim@nsl.inha.ac.kr'!C:C)-MIN('jskim@nsl.inha.ac.kr'!C:C))</f>
        <v>0.13869677619127518</v>
      </c>
      <c r="D258">
        <f>'jskim@nsl.inha.ac.kr'!D258</f>
        <v>761.78583473861704</v>
      </c>
      <c r="E258">
        <f>'jskim@nsl.inha.ac.kr'!E258</f>
        <v>0</v>
      </c>
      <c r="F258">
        <f>'jskim@nsl.inha.ac.kr'!F258</f>
        <v>0</v>
      </c>
      <c r="G258">
        <f>'jskim@nsl.inha.ac.kr'!G258</f>
        <v>0</v>
      </c>
    </row>
    <row r="259" spans="1:7" x14ac:dyDescent="0.2">
      <c r="A259">
        <f>'jskim@nsl.inha.ac.kr'!A259</f>
        <v>258</v>
      </c>
      <c r="B259">
        <f>('jskim@nsl.inha.ac.kr'!B259-MIN('jskim@nsl.inha.ac.kr'!B:B))/(MAX('jskim@nsl.inha.ac.kr'!B:B)-MIN('jskim@nsl.inha.ac.kr'!B:B))</f>
        <v>1.5214980072759765E-2</v>
      </c>
      <c r="C259">
        <f>('jskim@nsl.inha.ac.kr'!C259-MIN('jskim@nsl.inha.ac.kr'!C:C))/(MAX('jskim@nsl.inha.ac.kr'!C:C)-MIN('jskim@nsl.inha.ac.kr'!C:C))</f>
        <v>4.6919263806621508E-2</v>
      </c>
      <c r="D259">
        <f>'jskim@nsl.inha.ac.kr'!D259</f>
        <v>769.06060606060601</v>
      </c>
      <c r="E259">
        <f>'jskim@nsl.inha.ac.kr'!E259</f>
        <v>0</v>
      </c>
      <c r="F259">
        <f>'jskim@nsl.inha.ac.kr'!F259</f>
        <v>0</v>
      </c>
      <c r="G259">
        <f>'jskim@nsl.inha.ac.kr'!G259</f>
        <v>0</v>
      </c>
    </row>
    <row r="260" spans="1:7" x14ac:dyDescent="0.2">
      <c r="A260">
        <f>'jskim@nsl.inha.ac.kr'!A260</f>
        <v>259</v>
      </c>
      <c r="B260">
        <f>('jskim@nsl.inha.ac.kr'!B260-MIN('jskim@nsl.inha.ac.kr'!B:B))/(MAX('jskim@nsl.inha.ac.kr'!B:B)-MIN('jskim@nsl.inha.ac.kr'!B:B))</f>
        <v>7.3930664327285123E-2</v>
      </c>
      <c r="C260">
        <f>('jskim@nsl.inha.ac.kr'!C260-MIN('jskim@nsl.inha.ac.kr'!C:C))/(MAX('jskim@nsl.inha.ac.kr'!C:C)-MIN('jskim@nsl.inha.ac.kr'!C:C))</f>
        <v>7.6955737224736434E-2</v>
      </c>
      <c r="D260">
        <f>'jskim@nsl.inha.ac.kr'!D260</f>
        <v>772.80634390651005</v>
      </c>
      <c r="E260">
        <f>'jskim@nsl.inha.ac.kr'!E260</f>
        <v>0</v>
      </c>
      <c r="F260">
        <f>'jskim@nsl.inha.ac.kr'!F260</f>
        <v>0</v>
      </c>
      <c r="G260">
        <f>'jskim@nsl.inha.ac.kr'!G260</f>
        <v>0</v>
      </c>
    </row>
    <row r="261" spans="1:7" x14ac:dyDescent="0.2">
      <c r="A261">
        <f>'jskim@nsl.inha.ac.kr'!A261</f>
        <v>260</v>
      </c>
      <c r="B261">
        <f>('jskim@nsl.inha.ac.kr'!B261-MIN('jskim@nsl.inha.ac.kr'!B:B))/(MAX('jskim@nsl.inha.ac.kr'!B:B)-MIN('jskim@nsl.inha.ac.kr'!B:B))</f>
        <v>0.10175397288833722</v>
      </c>
      <c r="C261">
        <f>('jskim@nsl.inha.ac.kr'!C261-MIN('jskim@nsl.inha.ac.kr'!C:C))/(MAX('jskim@nsl.inha.ac.kr'!C:C)-MIN('jskim@nsl.inha.ac.kr'!C:C))</f>
        <v>0.17491173186210449</v>
      </c>
      <c r="D261">
        <f>'jskim@nsl.inha.ac.kr'!D261</f>
        <v>764.30303030303003</v>
      </c>
      <c r="E261">
        <f>'jskim@nsl.inha.ac.kr'!E261</f>
        <v>0</v>
      </c>
      <c r="F261">
        <f>'jskim@nsl.inha.ac.kr'!F261</f>
        <v>0</v>
      </c>
      <c r="G261">
        <f>'jskim@nsl.inha.ac.kr'!G261</f>
        <v>0</v>
      </c>
    </row>
    <row r="262" spans="1:7" x14ac:dyDescent="0.2">
      <c r="A262">
        <f>'jskim@nsl.inha.ac.kr'!A262</f>
        <v>261</v>
      </c>
      <c r="B262">
        <f>('jskim@nsl.inha.ac.kr'!B262-MIN('jskim@nsl.inha.ac.kr'!B:B))/(MAX('jskim@nsl.inha.ac.kr'!B:B)-MIN('jskim@nsl.inha.ac.kr'!B:B))</f>
        <v>2.8457935033777759E-2</v>
      </c>
      <c r="C262">
        <f>('jskim@nsl.inha.ac.kr'!C262-MIN('jskim@nsl.inha.ac.kr'!C:C))/(MAX('jskim@nsl.inha.ac.kr'!C:C)-MIN('jskim@nsl.inha.ac.kr'!C:C))</f>
        <v>5.4553947832232802E-2</v>
      </c>
      <c r="D262">
        <f>'jskim@nsl.inha.ac.kr'!D262</f>
        <v>771.37774030354103</v>
      </c>
      <c r="E262">
        <f>'jskim@nsl.inha.ac.kr'!E262</f>
        <v>0</v>
      </c>
      <c r="F262">
        <f>'jskim@nsl.inha.ac.kr'!F262</f>
        <v>0</v>
      </c>
      <c r="G262">
        <f>'jskim@nsl.inha.ac.kr'!G262</f>
        <v>0</v>
      </c>
    </row>
    <row r="263" spans="1:7" x14ac:dyDescent="0.2">
      <c r="A263">
        <f>'jskim@nsl.inha.ac.kr'!A263</f>
        <v>262</v>
      </c>
      <c r="B263">
        <f>('jskim@nsl.inha.ac.kr'!B263-MIN('jskim@nsl.inha.ac.kr'!B:B))/(MAX('jskim@nsl.inha.ac.kr'!B:B)-MIN('jskim@nsl.inha.ac.kr'!B:B))</f>
        <v>4.7462916383836679E-2</v>
      </c>
      <c r="C263">
        <f>('jskim@nsl.inha.ac.kr'!C263-MIN('jskim@nsl.inha.ac.kr'!C:C))/(MAX('jskim@nsl.inha.ac.kr'!C:C)-MIN('jskim@nsl.inha.ac.kr'!C:C))</f>
        <v>5.8179637823484336E-2</v>
      </c>
      <c r="D263">
        <f>'jskim@nsl.inha.ac.kr'!D263</f>
        <v>781.19699499165199</v>
      </c>
      <c r="E263">
        <f>'jskim@nsl.inha.ac.kr'!E263</f>
        <v>0</v>
      </c>
      <c r="F263">
        <f>'jskim@nsl.inha.ac.kr'!F263</f>
        <v>0</v>
      </c>
      <c r="G263">
        <f>'jskim@nsl.inha.ac.kr'!G263</f>
        <v>0</v>
      </c>
    </row>
    <row r="264" spans="1:7" x14ac:dyDescent="0.2">
      <c r="A264">
        <f>'jskim@nsl.inha.ac.kr'!A264</f>
        <v>263</v>
      </c>
      <c r="B264">
        <f>('jskim@nsl.inha.ac.kr'!B264-MIN('jskim@nsl.inha.ac.kr'!B:B))/(MAX('jskim@nsl.inha.ac.kr'!B:B)-MIN('jskim@nsl.inha.ac.kr'!B:B))</f>
        <v>0.14530382061117272</v>
      </c>
      <c r="C264">
        <f>('jskim@nsl.inha.ac.kr'!C264-MIN('jskim@nsl.inha.ac.kr'!C:C))/(MAX('jskim@nsl.inha.ac.kr'!C:C)-MIN('jskim@nsl.inha.ac.kr'!C:C))</f>
        <v>0.17751137410179457</v>
      </c>
      <c r="D264">
        <f>'jskim@nsl.inha.ac.kr'!D264</f>
        <v>827.78583473861704</v>
      </c>
      <c r="E264">
        <f>'jskim@nsl.inha.ac.kr'!E264</f>
        <v>0</v>
      </c>
      <c r="F264">
        <f>'jskim@nsl.inha.ac.kr'!F264</f>
        <v>0</v>
      </c>
      <c r="G264">
        <f>'jskim@nsl.inha.ac.kr'!G264</f>
        <v>0</v>
      </c>
    </row>
    <row r="265" spans="1:7" x14ac:dyDescent="0.2">
      <c r="A265">
        <f>'jskim@nsl.inha.ac.kr'!A265</f>
        <v>264</v>
      </c>
      <c r="B265">
        <f>('jskim@nsl.inha.ac.kr'!B265-MIN('jskim@nsl.inha.ac.kr'!B:B))/(MAX('jskim@nsl.inha.ac.kr'!B:B)-MIN('jskim@nsl.inha.ac.kr'!B:B))</f>
        <v>0.1173547667982405</v>
      </c>
      <c r="C265">
        <f>('jskim@nsl.inha.ac.kr'!C265-MIN('jskim@nsl.inha.ac.kr'!C:C))/(MAX('jskim@nsl.inha.ac.kr'!C:C)-MIN('jskim@nsl.inha.ac.kr'!C:C))</f>
        <v>0.28361263113364937</v>
      </c>
      <c r="D265">
        <f>'jskim@nsl.inha.ac.kr'!D265</f>
        <v>811.03885135135101</v>
      </c>
      <c r="E265">
        <f>'jskim@nsl.inha.ac.kr'!E265</f>
        <v>0</v>
      </c>
      <c r="F265">
        <f>'jskim@nsl.inha.ac.kr'!F265</f>
        <v>0</v>
      </c>
      <c r="G265">
        <f>'jskim@nsl.inha.ac.kr'!G265</f>
        <v>0</v>
      </c>
    </row>
    <row r="266" spans="1:7" x14ac:dyDescent="0.2">
      <c r="A266">
        <f>'jskim@nsl.inha.ac.kr'!A266</f>
        <v>265</v>
      </c>
      <c r="B266">
        <f>('jskim@nsl.inha.ac.kr'!B266-MIN('jskim@nsl.inha.ac.kr'!B:B))/(MAX('jskim@nsl.inha.ac.kr'!B:B)-MIN('jskim@nsl.inha.ac.kr'!B:B))</f>
        <v>7.0779609335661256E-2</v>
      </c>
      <c r="C266">
        <f>('jskim@nsl.inha.ac.kr'!C266-MIN('jskim@nsl.inha.ac.kr'!C:C))/(MAX('jskim@nsl.inha.ac.kr'!C:C)-MIN('jskim@nsl.inha.ac.kr'!C:C))</f>
        <v>0.19795267936470151</v>
      </c>
      <c r="D266">
        <f>'jskim@nsl.inha.ac.kr'!D266</f>
        <v>866.35333333333301</v>
      </c>
      <c r="E266">
        <f>'jskim@nsl.inha.ac.kr'!E266</f>
        <v>0</v>
      </c>
      <c r="F266">
        <f>'jskim@nsl.inha.ac.kr'!F266</f>
        <v>0</v>
      </c>
      <c r="G266">
        <f>'jskim@nsl.inha.ac.kr'!G266</f>
        <v>0</v>
      </c>
    </row>
    <row r="267" spans="1:7" x14ac:dyDescent="0.2">
      <c r="A267">
        <f>'jskim@nsl.inha.ac.kr'!A267</f>
        <v>266</v>
      </c>
      <c r="B267">
        <f>('jskim@nsl.inha.ac.kr'!B267-MIN('jskim@nsl.inha.ac.kr'!B:B))/(MAX('jskim@nsl.inha.ac.kr'!B:B)-MIN('jskim@nsl.inha.ac.kr'!B:B))</f>
        <v>5.2453686384492992E-2</v>
      </c>
      <c r="C267">
        <f>('jskim@nsl.inha.ac.kr'!C267-MIN('jskim@nsl.inha.ac.kr'!C:C))/(MAX('jskim@nsl.inha.ac.kr'!C:C)-MIN('jskim@nsl.inha.ac.kr'!C:C))</f>
        <v>5.4927800904677034E-2</v>
      </c>
      <c r="D267">
        <f>'jskim@nsl.inha.ac.kr'!D267</f>
        <v>805.51851851851802</v>
      </c>
      <c r="E267">
        <f>'jskim@nsl.inha.ac.kr'!E267</f>
        <v>0</v>
      </c>
      <c r="F267">
        <f>'jskim@nsl.inha.ac.kr'!F267</f>
        <v>0</v>
      </c>
      <c r="G267">
        <f>'jskim@nsl.inha.ac.kr'!G267</f>
        <v>0</v>
      </c>
    </row>
    <row r="268" spans="1:7" x14ac:dyDescent="0.2">
      <c r="A268">
        <f>'jskim@nsl.inha.ac.kr'!A268</f>
        <v>267</v>
      </c>
      <c r="B268">
        <f>('jskim@nsl.inha.ac.kr'!B268-MIN('jskim@nsl.inha.ac.kr'!B:B))/(MAX('jskim@nsl.inha.ac.kr'!B:B)-MIN('jskim@nsl.inha.ac.kr'!B:B))</f>
        <v>3.2232608272308325E-2</v>
      </c>
      <c r="C268">
        <f>('jskim@nsl.inha.ac.kr'!C268-MIN('jskim@nsl.inha.ac.kr'!C:C))/(MAX('jskim@nsl.inha.ac.kr'!C:C)-MIN('jskim@nsl.inha.ac.kr'!C:C))</f>
        <v>0.11249912085361002</v>
      </c>
      <c r="D268">
        <f>'jskim@nsl.inha.ac.kr'!D268</f>
        <v>760.03209459459401</v>
      </c>
      <c r="E268">
        <f>'jskim@nsl.inha.ac.kr'!E268</f>
        <v>0</v>
      </c>
      <c r="F268">
        <f>'jskim@nsl.inha.ac.kr'!F268</f>
        <v>0</v>
      </c>
      <c r="G268">
        <f>'jskim@nsl.inha.ac.kr'!G268</f>
        <v>0</v>
      </c>
    </row>
    <row r="269" spans="1:7" x14ac:dyDescent="0.2">
      <c r="A269">
        <f>'jskim@nsl.inha.ac.kr'!A269</f>
        <v>268</v>
      </c>
      <c r="B269">
        <f>('jskim@nsl.inha.ac.kr'!B269-MIN('jskim@nsl.inha.ac.kr'!B:B))/(MAX('jskim@nsl.inha.ac.kr'!B:B)-MIN('jskim@nsl.inha.ac.kr'!B:B))</f>
        <v>1.8819200728695529E-2</v>
      </c>
      <c r="C269">
        <f>('jskim@nsl.inha.ac.kr'!C269-MIN('jskim@nsl.inha.ac.kr'!C:C))/(MAX('jskim@nsl.inha.ac.kr'!C:C)-MIN('jskim@nsl.inha.ac.kr'!C:C))</f>
        <v>3.750075635472673E-2</v>
      </c>
      <c r="D269">
        <f>'jskim@nsl.inha.ac.kr'!D269</f>
        <v>775.75</v>
      </c>
      <c r="E269">
        <f>'jskim@nsl.inha.ac.kr'!E269</f>
        <v>0</v>
      </c>
      <c r="F269">
        <f>'jskim@nsl.inha.ac.kr'!F269</f>
        <v>0</v>
      </c>
      <c r="G269">
        <f>'jskim@nsl.inha.ac.kr'!G269</f>
        <v>0</v>
      </c>
    </row>
    <row r="270" spans="1:7" x14ac:dyDescent="0.2">
      <c r="A270">
        <f>'jskim@nsl.inha.ac.kr'!A270</f>
        <v>269</v>
      </c>
      <c r="B270">
        <f>('jskim@nsl.inha.ac.kr'!B270-MIN('jskim@nsl.inha.ac.kr'!B:B))/(MAX('jskim@nsl.inha.ac.kr'!B:B)-MIN('jskim@nsl.inha.ac.kr'!B:B))</f>
        <v>0.11003296492257231</v>
      </c>
      <c r="C270">
        <f>('jskim@nsl.inha.ac.kr'!C270-MIN('jskim@nsl.inha.ac.kr'!C:C))/(MAX('jskim@nsl.inha.ac.kr'!C:C)-MIN('jskim@nsl.inha.ac.kr'!C:C))</f>
        <v>0.30601721641359947</v>
      </c>
      <c r="D270">
        <f>'jskim@nsl.inha.ac.kr'!D270</f>
        <v>758.424957841484</v>
      </c>
      <c r="E270">
        <f>'jskim@nsl.inha.ac.kr'!E270</f>
        <v>0</v>
      </c>
      <c r="F270">
        <f>'jskim@nsl.inha.ac.kr'!F270</f>
        <v>0</v>
      </c>
      <c r="G270">
        <f>'jskim@nsl.inha.ac.kr'!G270</f>
        <v>0</v>
      </c>
    </row>
    <row r="271" spans="1:7" x14ac:dyDescent="0.2">
      <c r="A271">
        <f>'jskim@nsl.inha.ac.kr'!A271</f>
        <v>270</v>
      </c>
      <c r="B271">
        <f>('jskim@nsl.inha.ac.kr'!B271-MIN('jskim@nsl.inha.ac.kr'!B:B))/(MAX('jskim@nsl.inha.ac.kr'!B:B)-MIN('jskim@nsl.inha.ac.kr'!B:B))</f>
        <v>8.7384561204707181E-2</v>
      </c>
      <c r="C271">
        <f>('jskim@nsl.inha.ac.kr'!C271-MIN('jskim@nsl.inha.ac.kr'!C:C))/(MAX('jskim@nsl.inha.ac.kr'!C:C)-MIN('jskim@nsl.inha.ac.kr'!C:C))</f>
        <v>0.16486369373906576</v>
      </c>
      <c r="D271">
        <f>'jskim@nsl.inha.ac.kr'!D271</f>
        <v>823.31871838111294</v>
      </c>
      <c r="E271">
        <f>'jskim@nsl.inha.ac.kr'!E271</f>
        <v>0</v>
      </c>
      <c r="F271">
        <f>'jskim@nsl.inha.ac.kr'!F271</f>
        <v>0</v>
      </c>
      <c r="G271">
        <f>'jskim@nsl.inha.ac.kr'!G271</f>
        <v>0</v>
      </c>
    </row>
    <row r="272" spans="1:7" x14ac:dyDescent="0.2">
      <c r="A272">
        <f>'jskim@nsl.inha.ac.kr'!A272</f>
        <v>271</v>
      </c>
      <c r="B272">
        <f>('jskim@nsl.inha.ac.kr'!B272-MIN('jskim@nsl.inha.ac.kr'!B:B))/(MAX('jskim@nsl.inha.ac.kr'!B:B)-MIN('jskim@nsl.inha.ac.kr'!B:B))</f>
        <v>8.1639933019935648E-2</v>
      </c>
      <c r="C272">
        <f>('jskim@nsl.inha.ac.kr'!C272-MIN('jskim@nsl.inha.ac.kr'!C:C))/(MAX('jskim@nsl.inha.ac.kr'!C:C)-MIN('jskim@nsl.inha.ac.kr'!C:C))</f>
        <v>0.10601887292527971</v>
      </c>
      <c r="D272">
        <f>'jskim@nsl.inha.ac.kr'!D272</f>
        <v>772.08500000000004</v>
      </c>
      <c r="E272">
        <f>'jskim@nsl.inha.ac.kr'!E272</f>
        <v>0</v>
      </c>
      <c r="F272">
        <f>'jskim@nsl.inha.ac.kr'!F272</f>
        <v>0</v>
      </c>
      <c r="G272">
        <f>'jskim@nsl.inha.ac.kr'!G272</f>
        <v>0</v>
      </c>
    </row>
    <row r="273" spans="1:7" x14ac:dyDescent="0.2">
      <c r="A273">
        <f>'jskim@nsl.inha.ac.kr'!A273</f>
        <v>272</v>
      </c>
      <c r="B273">
        <f>('jskim@nsl.inha.ac.kr'!B273-MIN('jskim@nsl.inha.ac.kr'!B:B))/(MAX('jskim@nsl.inha.ac.kr'!B:B)-MIN('jskim@nsl.inha.ac.kr'!B:B))</f>
        <v>6.2077180668940565E-2</v>
      </c>
      <c r="C273">
        <f>('jskim@nsl.inha.ac.kr'!C273-MIN('jskim@nsl.inha.ac.kr'!C:C))/(MAX('jskim@nsl.inha.ac.kr'!C:C)-MIN('jskim@nsl.inha.ac.kr'!C:C))</f>
        <v>7.4116738351199141E-2</v>
      </c>
      <c r="D273">
        <f>'jskim@nsl.inha.ac.kr'!D273</f>
        <v>759.22635135135101</v>
      </c>
      <c r="E273">
        <f>'jskim@nsl.inha.ac.kr'!E273</f>
        <v>0</v>
      </c>
      <c r="F273">
        <f>'jskim@nsl.inha.ac.kr'!F273</f>
        <v>0</v>
      </c>
      <c r="G273">
        <f>'jskim@nsl.inha.ac.kr'!G273</f>
        <v>0</v>
      </c>
    </row>
    <row r="274" spans="1:7" x14ac:dyDescent="0.2">
      <c r="A274">
        <f>'jskim@nsl.inha.ac.kr'!A274</f>
        <v>273</v>
      </c>
      <c r="B274">
        <f>('jskim@nsl.inha.ac.kr'!B274-MIN('jskim@nsl.inha.ac.kr'!B:B))/(MAX('jskim@nsl.inha.ac.kr'!B:B)-MIN('jskim@nsl.inha.ac.kr'!B:B))</f>
        <v>7.4412502716071888E-2</v>
      </c>
      <c r="C274">
        <f>('jskim@nsl.inha.ac.kr'!C274-MIN('jskim@nsl.inha.ac.kr'!C:C))/(MAX('jskim@nsl.inha.ac.kr'!C:C)-MIN('jskim@nsl.inha.ac.kr'!C:C))</f>
        <v>0.13329111419918116</v>
      </c>
      <c r="D274">
        <f>'jskim@nsl.inha.ac.kr'!D274</f>
        <v>774.01011804384405</v>
      </c>
      <c r="E274">
        <f>'jskim@nsl.inha.ac.kr'!E274</f>
        <v>0</v>
      </c>
      <c r="F274">
        <f>'jskim@nsl.inha.ac.kr'!F274</f>
        <v>0</v>
      </c>
      <c r="G274">
        <f>'jskim@nsl.inha.ac.kr'!G274</f>
        <v>0</v>
      </c>
    </row>
    <row r="275" spans="1:7" x14ac:dyDescent="0.2">
      <c r="A275">
        <f>'jskim@nsl.inha.ac.kr'!A275</f>
        <v>274</v>
      </c>
      <c r="B275">
        <f>('jskim@nsl.inha.ac.kr'!B275-MIN('jskim@nsl.inha.ac.kr'!B:B))/(MAX('jskim@nsl.inha.ac.kr'!B:B)-MIN('jskim@nsl.inha.ac.kr'!B:B))</f>
        <v>5.8958230244041024E-2</v>
      </c>
      <c r="C275">
        <f>('jskim@nsl.inha.ac.kr'!C275-MIN('jskim@nsl.inha.ac.kr'!C:C))/(MAX('jskim@nsl.inha.ac.kr'!C:C)-MIN('jskim@nsl.inha.ac.kr'!C:C))</f>
        <v>0.11434209305475325</v>
      </c>
      <c r="D275">
        <f>'jskim@nsl.inha.ac.kr'!D275</f>
        <v>773.63939899832997</v>
      </c>
      <c r="E275">
        <f>'jskim@nsl.inha.ac.kr'!E275</f>
        <v>0</v>
      </c>
      <c r="F275">
        <f>'jskim@nsl.inha.ac.kr'!F275</f>
        <v>0</v>
      </c>
      <c r="G275">
        <f>'jskim@nsl.inha.ac.kr'!G275</f>
        <v>0</v>
      </c>
    </row>
    <row r="276" spans="1:7" x14ac:dyDescent="0.2">
      <c r="A276">
        <f>'jskim@nsl.inha.ac.kr'!A276</f>
        <v>275</v>
      </c>
      <c r="B276">
        <f>('jskim@nsl.inha.ac.kr'!B276-MIN('jskim@nsl.inha.ac.kr'!B:B))/(MAX('jskim@nsl.inha.ac.kr'!B:B)-MIN('jskim@nsl.inha.ac.kr'!B:B))</f>
        <v>0.13341305202073692</v>
      </c>
      <c r="C276">
        <f>('jskim@nsl.inha.ac.kr'!C276-MIN('jskim@nsl.inha.ac.kr'!C:C))/(MAX('jskim@nsl.inha.ac.kr'!C:C)-MIN('jskim@nsl.inha.ac.kr'!C:C))</f>
        <v>0.12586127284161372</v>
      </c>
      <c r="D276">
        <f>'jskim@nsl.inha.ac.kr'!D276</f>
        <v>769.73569023568996</v>
      </c>
      <c r="E276">
        <f>'jskim@nsl.inha.ac.kr'!E276</f>
        <v>0</v>
      </c>
      <c r="F276">
        <f>'jskim@nsl.inha.ac.kr'!F276</f>
        <v>0</v>
      </c>
      <c r="G276">
        <f>'jskim@nsl.inha.ac.kr'!G276</f>
        <v>0</v>
      </c>
    </row>
    <row r="277" spans="1:7" x14ac:dyDescent="0.2">
      <c r="A277">
        <f>'jskim@nsl.inha.ac.kr'!A277</f>
        <v>276</v>
      </c>
      <c r="B277">
        <f>('jskim@nsl.inha.ac.kr'!B277-MIN('jskim@nsl.inha.ac.kr'!B:B))/(MAX('jskim@nsl.inha.ac.kr'!B:B)-MIN('jskim@nsl.inha.ac.kr'!B:B))</f>
        <v>6.2921799581714621E-2</v>
      </c>
      <c r="C277">
        <f>('jskim@nsl.inha.ac.kr'!C277-MIN('jskim@nsl.inha.ac.kr'!C:C))/(MAX('jskim@nsl.inha.ac.kr'!C:C)-MIN('jskim@nsl.inha.ac.kr'!C:C))</f>
        <v>8.8931820189695643E-2</v>
      </c>
      <c r="D277">
        <f>'jskim@nsl.inha.ac.kr'!D277</f>
        <v>747.524451939291</v>
      </c>
      <c r="E277">
        <f>'jskim@nsl.inha.ac.kr'!E277</f>
        <v>0</v>
      </c>
      <c r="F277">
        <f>'jskim@nsl.inha.ac.kr'!F277</f>
        <v>0</v>
      </c>
      <c r="G277">
        <f>'jskim@nsl.inha.ac.kr'!G277</f>
        <v>0</v>
      </c>
    </row>
    <row r="278" spans="1:7" x14ac:dyDescent="0.2">
      <c r="A278">
        <f>'jskim@nsl.inha.ac.kr'!A278</f>
        <v>277</v>
      </c>
      <c r="B278">
        <f>('jskim@nsl.inha.ac.kr'!B278-MIN('jskim@nsl.inha.ac.kr'!B:B))/(MAX('jskim@nsl.inha.ac.kr'!B:B)-MIN('jskim@nsl.inha.ac.kr'!B:B))</f>
        <v>7.1792153678401402E-2</v>
      </c>
      <c r="C278">
        <f>('jskim@nsl.inha.ac.kr'!C278-MIN('jskim@nsl.inha.ac.kr'!C:C))/(MAX('jskim@nsl.inha.ac.kr'!C:C)-MIN('jskim@nsl.inha.ac.kr'!C:C))</f>
        <v>6.7096969210363622E-2</v>
      </c>
      <c r="D278">
        <f>'jskim@nsl.inha.ac.kr'!D278</f>
        <v>773.59432387312097</v>
      </c>
      <c r="E278">
        <f>'jskim@nsl.inha.ac.kr'!E278</f>
        <v>0</v>
      </c>
      <c r="F278">
        <f>'jskim@nsl.inha.ac.kr'!F278</f>
        <v>0</v>
      </c>
      <c r="G278">
        <f>'jskim@nsl.inha.ac.kr'!G278</f>
        <v>0</v>
      </c>
    </row>
    <row r="279" spans="1:7" x14ac:dyDescent="0.2">
      <c r="A279">
        <f>'jskim@nsl.inha.ac.kr'!A279</f>
        <v>278</v>
      </c>
      <c r="B279">
        <f>('jskim@nsl.inha.ac.kr'!B279-MIN('jskim@nsl.inha.ac.kr'!B:B))/(MAX('jskim@nsl.inha.ac.kr'!B:B)-MIN('jskim@nsl.inha.ac.kr'!B:B))</f>
        <v>3.2788508828847124E-2</v>
      </c>
      <c r="C279">
        <f>('jskim@nsl.inha.ac.kr'!C279-MIN('jskim@nsl.inha.ac.kr'!C:C))/(MAX('jskim@nsl.inha.ac.kr'!C:C)-MIN('jskim@nsl.inha.ac.kr'!C:C))</f>
        <v>7.8528485973782314E-2</v>
      </c>
      <c r="D279">
        <f>'jskim@nsl.inha.ac.kr'!D279</f>
        <v>787.48653198653199</v>
      </c>
      <c r="E279">
        <f>'jskim@nsl.inha.ac.kr'!E279</f>
        <v>0</v>
      </c>
      <c r="F279">
        <f>'jskim@nsl.inha.ac.kr'!F279</f>
        <v>0</v>
      </c>
      <c r="G279">
        <f>'jskim@nsl.inha.ac.kr'!G279</f>
        <v>0</v>
      </c>
    </row>
    <row r="280" spans="1:7" x14ac:dyDescent="0.2">
      <c r="A280">
        <f>'jskim@nsl.inha.ac.kr'!A280</f>
        <v>279</v>
      </c>
      <c r="B280">
        <f>('jskim@nsl.inha.ac.kr'!B280-MIN('jskim@nsl.inha.ac.kr'!B:B))/(MAX('jskim@nsl.inha.ac.kr'!B:B)-MIN('jskim@nsl.inha.ac.kr'!B:B))</f>
        <v>2.8358497590289782E-2</v>
      </c>
      <c r="C280">
        <f>('jskim@nsl.inha.ac.kr'!C280-MIN('jskim@nsl.inha.ac.kr'!C:C))/(MAX('jskim@nsl.inha.ac.kr'!C:C)-MIN('jskim@nsl.inha.ac.kr'!C:C))</f>
        <v>7.2245511185119182E-2</v>
      </c>
      <c r="D280">
        <f>'jskim@nsl.inha.ac.kr'!D280</f>
        <v>791.667229729729</v>
      </c>
      <c r="E280">
        <f>'jskim@nsl.inha.ac.kr'!E280</f>
        <v>0</v>
      </c>
      <c r="F280">
        <f>'jskim@nsl.inha.ac.kr'!F280</f>
        <v>0</v>
      </c>
      <c r="G280">
        <f>'jskim@nsl.inha.ac.kr'!G280</f>
        <v>0</v>
      </c>
    </row>
    <row r="281" spans="1:7" x14ac:dyDescent="0.2">
      <c r="A281">
        <f>'jskim@nsl.inha.ac.kr'!A281</f>
        <v>280</v>
      </c>
      <c r="B281">
        <f>('jskim@nsl.inha.ac.kr'!B281-MIN('jskim@nsl.inha.ac.kr'!B:B))/(MAX('jskim@nsl.inha.ac.kr'!B:B)-MIN('jskim@nsl.inha.ac.kr'!B:B))</f>
        <v>6.2097739043799567E-2</v>
      </c>
      <c r="C281">
        <f>('jskim@nsl.inha.ac.kr'!C281-MIN('jskim@nsl.inha.ac.kr'!C:C))/(MAX('jskim@nsl.inha.ac.kr'!C:C)-MIN('jskim@nsl.inha.ac.kr'!C:C))</f>
        <v>0.10034179902955326</v>
      </c>
      <c r="D281">
        <f>'jskim@nsl.inha.ac.kr'!D281</f>
        <v>784.19333333333304</v>
      </c>
      <c r="E281">
        <f>'jskim@nsl.inha.ac.kr'!E281</f>
        <v>0</v>
      </c>
      <c r="F281">
        <f>'jskim@nsl.inha.ac.kr'!F281</f>
        <v>0</v>
      </c>
      <c r="G281">
        <f>'jskim@nsl.inha.ac.kr'!G281</f>
        <v>0</v>
      </c>
    </row>
    <row r="282" spans="1:7" x14ac:dyDescent="0.2">
      <c r="A282">
        <f>'jskim@nsl.inha.ac.kr'!A282</f>
        <v>281</v>
      </c>
      <c r="B282">
        <f>('jskim@nsl.inha.ac.kr'!B282-MIN('jskim@nsl.inha.ac.kr'!B:B))/(MAX('jskim@nsl.inha.ac.kr'!B:B)-MIN('jskim@nsl.inha.ac.kr'!B:B))</f>
        <v>0.1533132518722774</v>
      </c>
      <c r="C282">
        <f>('jskim@nsl.inha.ac.kr'!C282-MIN('jskim@nsl.inha.ac.kr'!C:C))/(MAX('jskim@nsl.inha.ac.kr'!C:C)-MIN('jskim@nsl.inha.ac.kr'!C:C))</f>
        <v>0.21990695152437673</v>
      </c>
      <c r="D282">
        <f>'jskim@nsl.inha.ac.kr'!D282</f>
        <v>833.95622895622898</v>
      </c>
      <c r="E282">
        <f>'jskim@nsl.inha.ac.kr'!E282</f>
        <v>0</v>
      </c>
      <c r="F282">
        <f>'jskim@nsl.inha.ac.kr'!F282</f>
        <v>0</v>
      </c>
      <c r="G282">
        <f>'jskim@nsl.inha.ac.kr'!G282</f>
        <v>0</v>
      </c>
    </row>
    <row r="283" spans="1:7" x14ac:dyDescent="0.2">
      <c r="A283">
        <f>'jskim@nsl.inha.ac.kr'!A283</f>
        <v>282</v>
      </c>
      <c r="B283">
        <f>('jskim@nsl.inha.ac.kr'!B283-MIN('jskim@nsl.inha.ac.kr'!B:B))/(MAX('jskim@nsl.inha.ac.kr'!B:B)-MIN('jskim@nsl.inha.ac.kr'!B:B))</f>
        <v>1.7099710762279497E-2</v>
      </c>
      <c r="C283">
        <f>('jskim@nsl.inha.ac.kr'!C283-MIN('jskim@nsl.inha.ac.kr'!C:C))/(MAX('jskim@nsl.inha.ac.kr'!C:C)-MIN('jskim@nsl.inha.ac.kr'!C:C))</f>
        <v>8.4874252186246266E-2</v>
      </c>
      <c r="D283">
        <f>'jskim@nsl.inha.ac.kr'!D283</f>
        <v>805.43581081081004</v>
      </c>
      <c r="E283">
        <f>'jskim@nsl.inha.ac.kr'!E283</f>
        <v>0</v>
      </c>
      <c r="F283">
        <f>'jskim@nsl.inha.ac.kr'!F283</f>
        <v>0</v>
      </c>
      <c r="G283">
        <f>'jskim@nsl.inha.ac.kr'!G283</f>
        <v>0</v>
      </c>
    </row>
    <row r="284" spans="1:7" x14ac:dyDescent="0.2">
      <c r="A284">
        <f>'jskim@nsl.inha.ac.kr'!A284</f>
        <v>283</v>
      </c>
      <c r="B284">
        <f>('jskim@nsl.inha.ac.kr'!B284-MIN('jskim@nsl.inha.ac.kr'!B:B))/(MAX('jskim@nsl.inha.ac.kr'!B:B)-MIN('jskim@nsl.inha.ac.kr'!B:B))</f>
        <v>5.0517022776040477E-2</v>
      </c>
      <c r="C284">
        <f>('jskim@nsl.inha.ac.kr'!C284-MIN('jskim@nsl.inha.ac.kr'!C:C))/(MAX('jskim@nsl.inha.ac.kr'!C:C)-MIN('jskim@nsl.inha.ac.kr'!C:C))</f>
        <v>0.21179019887985989</v>
      </c>
      <c r="D284">
        <f>'jskim@nsl.inha.ac.kr'!D284</f>
        <v>744.30666666666605</v>
      </c>
      <c r="E284">
        <f>'jskim@nsl.inha.ac.kr'!E284</f>
        <v>0</v>
      </c>
      <c r="F284">
        <f>'jskim@nsl.inha.ac.kr'!F284</f>
        <v>0</v>
      </c>
      <c r="G284">
        <f>'jskim@nsl.inha.ac.kr'!G284</f>
        <v>0</v>
      </c>
    </row>
    <row r="285" spans="1:7" x14ac:dyDescent="0.2">
      <c r="A285">
        <f>'jskim@nsl.inha.ac.kr'!A285</f>
        <v>284</v>
      </c>
      <c r="B285">
        <f>('jskim@nsl.inha.ac.kr'!B285-MIN('jskim@nsl.inha.ac.kr'!B:B))/(MAX('jskim@nsl.inha.ac.kr'!B:B)-MIN('jskim@nsl.inha.ac.kr'!B:B))</f>
        <v>6.4640035691794898E-2</v>
      </c>
      <c r="C285">
        <f>('jskim@nsl.inha.ac.kr'!C285-MIN('jskim@nsl.inha.ac.kr'!C:C))/(MAX('jskim@nsl.inha.ac.kr'!C:C)-MIN('jskim@nsl.inha.ac.kr'!C:C))</f>
        <v>0.18505982504917826</v>
      </c>
      <c r="D285">
        <f>'jskim@nsl.inha.ac.kr'!D285</f>
        <v>754.38448566610396</v>
      </c>
      <c r="E285">
        <f>'jskim@nsl.inha.ac.kr'!E285</f>
        <v>0</v>
      </c>
      <c r="F285">
        <f>'jskim@nsl.inha.ac.kr'!F285</f>
        <v>0</v>
      </c>
      <c r="G285">
        <f>'jskim@nsl.inha.ac.kr'!G285</f>
        <v>0</v>
      </c>
    </row>
    <row r="286" spans="1:7" x14ac:dyDescent="0.2">
      <c r="A286">
        <f>'jskim@nsl.inha.ac.kr'!A286</f>
        <v>285</v>
      </c>
      <c r="B286">
        <f>('jskim@nsl.inha.ac.kr'!B286-MIN('jskim@nsl.inha.ac.kr'!B:B))/(MAX('jskim@nsl.inha.ac.kr'!B:B)-MIN('jskim@nsl.inha.ac.kr'!B:B))</f>
        <v>3.2697796999693524E-2</v>
      </c>
      <c r="C286">
        <f>('jskim@nsl.inha.ac.kr'!C286-MIN('jskim@nsl.inha.ac.kr'!C:C))/(MAX('jskim@nsl.inha.ac.kr'!C:C)-MIN('jskim@nsl.inha.ac.kr'!C:C))</f>
        <v>7.1252747846869649E-2</v>
      </c>
      <c r="D286">
        <f>'jskim@nsl.inha.ac.kr'!D286</f>
        <v>761.77234401349006</v>
      </c>
      <c r="E286">
        <f>'jskim@nsl.inha.ac.kr'!E286</f>
        <v>0</v>
      </c>
      <c r="F286">
        <f>'jskim@nsl.inha.ac.kr'!F286</f>
        <v>0</v>
      </c>
      <c r="G286">
        <f>'jskim@nsl.inha.ac.kr'!G286</f>
        <v>0</v>
      </c>
    </row>
    <row r="287" spans="1:7" x14ac:dyDescent="0.2">
      <c r="A287">
        <f>'jskim@nsl.inha.ac.kr'!A287</f>
        <v>286</v>
      </c>
      <c r="B287">
        <f>('jskim@nsl.inha.ac.kr'!B287-MIN('jskim@nsl.inha.ac.kr'!B:B))/(MAX('jskim@nsl.inha.ac.kr'!B:B)-MIN('jskim@nsl.inha.ac.kr'!B:B))</f>
        <v>6.4302604314568815E-2</v>
      </c>
      <c r="C287">
        <f>('jskim@nsl.inha.ac.kr'!C287-MIN('jskim@nsl.inha.ac.kr'!C:C))/(MAX('jskim@nsl.inha.ac.kr'!C:C)-MIN('jskim@nsl.inha.ac.kr'!C:C))</f>
        <v>0.15383573254372604</v>
      </c>
      <c r="D287">
        <f>'jskim@nsl.inha.ac.kr'!D287</f>
        <v>775.25666666666598</v>
      </c>
      <c r="E287">
        <f>'jskim@nsl.inha.ac.kr'!E287</f>
        <v>0</v>
      </c>
      <c r="F287">
        <f>'jskim@nsl.inha.ac.kr'!F287</f>
        <v>0</v>
      </c>
      <c r="G287">
        <f>'jskim@nsl.inha.ac.kr'!G287</f>
        <v>0</v>
      </c>
    </row>
    <row r="288" spans="1:7" x14ac:dyDescent="0.2">
      <c r="A288">
        <f>'jskim@nsl.inha.ac.kr'!A288</f>
        <v>287</v>
      </c>
      <c r="B288">
        <f>('jskim@nsl.inha.ac.kr'!B288-MIN('jskim@nsl.inha.ac.kr'!B:B))/(MAX('jskim@nsl.inha.ac.kr'!B:B)-MIN('jskim@nsl.inha.ac.kr'!B:B))</f>
        <v>3.7532316762739194E-2</v>
      </c>
      <c r="C288">
        <f>('jskim@nsl.inha.ac.kr'!C288-MIN('jskim@nsl.inha.ac.kr'!C:C))/(MAX('jskim@nsl.inha.ac.kr'!C:C)-MIN('jskim@nsl.inha.ac.kr'!C:C))</f>
        <v>0.13136558285455405</v>
      </c>
      <c r="D288">
        <f>'jskim@nsl.inha.ac.kr'!D288</f>
        <v>773.55986509274805</v>
      </c>
      <c r="E288">
        <f>'jskim@nsl.inha.ac.kr'!E288</f>
        <v>0</v>
      </c>
      <c r="F288">
        <f>'jskim@nsl.inha.ac.kr'!F288</f>
        <v>0</v>
      </c>
      <c r="G288">
        <f>'jskim@nsl.inha.ac.kr'!G288</f>
        <v>0</v>
      </c>
    </row>
    <row r="289" spans="1:7" x14ac:dyDescent="0.2">
      <c r="A289">
        <f>'jskim@nsl.inha.ac.kr'!A289</f>
        <v>288</v>
      </c>
      <c r="B289">
        <f>('jskim@nsl.inha.ac.kr'!B289-MIN('jskim@nsl.inha.ac.kr'!B:B))/(MAX('jskim@nsl.inha.ac.kr'!B:B)-MIN('jskim@nsl.inha.ac.kr'!B:B))</f>
        <v>5.2247881104003739E-2</v>
      </c>
      <c r="C289">
        <f>('jskim@nsl.inha.ac.kr'!C289-MIN('jskim@nsl.inha.ac.kr'!C:C))/(MAX('jskim@nsl.inha.ac.kr'!C:C)-MIN('jskim@nsl.inha.ac.kr'!C:C))</f>
        <v>0.21533414152263686</v>
      </c>
      <c r="D289">
        <f>'jskim@nsl.inha.ac.kr'!D289</f>
        <v>752.26262626262599</v>
      </c>
      <c r="E289">
        <f>'jskim@nsl.inha.ac.kr'!E289</f>
        <v>0</v>
      </c>
      <c r="F289">
        <f>'jskim@nsl.inha.ac.kr'!F289</f>
        <v>0</v>
      </c>
      <c r="G289">
        <f>'jskim@nsl.inha.ac.kr'!G289</f>
        <v>0</v>
      </c>
    </row>
    <row r="290" spans="1:7" x14ac:dyDescent="0.2">
      <c r="A290">
        <f>'jskim@nsl.inha.ac.kr'!A290</f>
        <v>289</v>
      </c>
      <c r="B290">
        <f>('jskim@nsl.inha.ac.kr'!B290-MIN('jskim@nsl.inha.ac.kr'!B:B))/(MAX('jskim@nsl.inha.ac.kr'!B:B)-MIN('jskim@nsl.inha.ac.kr'!B:B))</f>
        <v>6.0841812234154732E-2</v>
      </c>
      <c r="C290">
        <f>('jskim@nsl.inha.ac.kr'!C290-MIN('jskim@nsl.inha.ac.kr'!C:C))/(MAX('jskim@nsl.inha.ac.kr'!C:C)-MIN('jskim@nsl.inha.ac.kr'!C:C))</f>
        <v>0.15255915503713233</v>
      </c>
      <c r="D290">
        <f>'jskim@nsl.inha.ac.kr'!D290</f>
        <v>828.569282136894</v>
      </c>
      <c r="E290">
        <f>'jskim@nsl.inha.ac.kr'!E290</f>
        <v>0</v>
      </c>
      <c r="F290">
        <f>'jskim@nsl.inha.ac.kr'!F290</f>
        <v>0</v>
      </c>
      <c r="G290">
        <f>'jskim@nsl.inha.ac.kr'!G290</f>
        <v>0</v>
      </c>
    </row>
    <row r="291" spans="1:7" x14ac:dyDescent="0.2">
      <c r="A291">
        <f>'jskim@nsl.inha.ac.kr'!A291</f>
        <v>290</v>
      </c>
      <c r="B291">
        <f>('jskim@nsl.inha.ac.kr'!B291-MIN('jskim@nsl.inha.ac.kr'!B:B))/(MAX('jskim@nsl.inha.ac.kr'!B:B)-MIN('jskim@nsl.inha.ac.kr'!B:B))</f>
        <v>4.7521159791583292E-2</v>
      </c>
      <c r="C291">
        <f>('jskim@nsl.inha.ac.kr'!C291-MIN('jskim@nsl.inha.ac.kr'!C:C))/(MAX('jskim@nsl.inha.ac.kr'!C:C)-MIN('jskim@nsl.inha.ac.kr'!C:C))</f>
        <v>0.17369686038689108</v>
      </c>
      <c r="D291">
        <f>'jskim@nsl.inha.ac.kr'!D291</f>
        <v>776.81450252951095</v>
      </c>
      <c r="E291">
        <f>'jskim@nsl.inha.ac.kr'!E291</f>
        <v>0</v>
      </c>
      <c r="F291">
        <f>'jskim@nsl.inha.ac.kr'!F291</f>
        <v>0</v>
      </c>
      <c r="G291">
        <f>'jskim@nsl.inha.ac.kr'!G291</f>
        <v>0</v>
      </c>
    </row>
    <row r="292" spans="1:7" x14ac:dyDescent="0.2">
      <c r="A292">
        <f>'jskim@nsl.inha.ac.kr'!A292</f>
        <v>291</v>
      </c>
      <c r="B292">
        <f>('jskim@nsl.inha.ac.kr'!B292-MIN('jskim@nsl.inha.ac.kr'!B:B))/(MAX('jskim@nsl.inha.ac.kr'!B:B)-MIN('jskim@nsl.inha.ac.kr'!B:B))</f>
        <v>4.9975698062502093E-2</v>
      </c>
      <c r="C292">
        <f>('jskim@nsl.inha.ac.kr'!C292-MIN('jskim@nsl.inha.ac.kr'!C:C))/(MAX('jskim@nsl.inha.ac.kr'!C:C)-MIN('jskim@nsl.inha.ac.kr'!C:C))</f>
        <v>0.17145987192471679</v>
      </c>
      <c r="D292">
        <f>'jskim@nsl.inha.ac.kr'!D292</f>
        <v>791.92424242424204</v>
      </c>
      <c r="E292">
        <f>'jskim@nsl.inha.ac.kr'!E292</f>
        <v>0</v>
      </c>
      <c r="F292">
        <f>'jskim@nsl.inha.ac.kr'!F292</f>
        <v>0</v>
      </c>
      <c r="G292">
        <f>'jskim@nsl.inha.ac.kr'!G292</f>
        <v>0</v>
      </c>
    </row>
    <row r="293" spans="1:7" x14ac:dyDescent="0.2">
      <c r="A293">
        <f>'jskim@nsl.inha.ac.kr'!A293</f>
        <v>292</v>
      </c>
      <c r="B293">
        <f>('jskim@nsl.inha.ac.kr'!B293-MIN('jskim@nsl.inha.ac.kr'!B:B))/(MAX('jskim@nsl.inha.ac.kr'!B:B)-MIN('jskim@nsl.inha.ac.kr'!B:B))</f>
        <v>3.6348863576731505E-2</v>
      </c>
      <c r="C293">
        <f>('jskim@nsl.inha.ac.kr'!C293-MIN('jskim@nsl.inha.ac.kr'!C:C))/(MAX('jskim@nsl.inha.ac.kr'!C:C)-MIN('jskim@nsl.inha.ac.kr'!C:C))</f>
        <v>9.1979013606287574E-2</v>
      </c>
      <c r="D293">
        <f>'jskim@nsl.inha.ac.kr'!D293</f>
        <v>745.93989983305505</v>
      </c>
      <c r="E293">
        <f>'jskim@nsl.inha.ac.kr'!E293</f>
        <v>0</v>
      </c>
      <c r="F293">
        <f>'jskim@nsl.inha.ac.kr'!F293</f>
        <v>0</v>
      </c>
      <c r="G293">
        <f>'jskim@nsl.inha.ac.kr'!G293</f>
        <v>0</v>
      </c>
    </row>
    <row r="294" spans="1:7" x14ac:dyDescent="0.2">
      <c r="A294">
        <f>'jskim@nsl.inha.ac.kr'!A294</f>
        <v>293</v>
      </c>
      <c r="B294">
        <f>('jskim@nsl.inha.ac.kr'!B294-MIN('jskim@nsl.inha.ac.kr'!B:B))/(MAX('jskim@nsl.inha.ac.kr'!B:B)-MIN('jskim@nsl.inha.ac.kr'!B:B))</f>
        <v>4.6558371385214854E-2</v>
      </c>
      <c r="C294">
        <f>('jskim@nsl.inha.ac.kr'!C294-MIN('jskim@nsl.inha.ac.kr'!C:C))/(MAX('jskim@nsl.inha.ac.kr'!C:C)-MIN('jskim@nsl.inha.ac.kr'!C:C))</f>
        <v>7.0332826854358849E-2</v>
      </c>
      <c r="D294">
        <f>'jskim@nsl.inha.ac.kr'!D294</f>
        <v>751.52356902356905</v>
      </c>
      <c r="E294">
        <f>'jskim@nsl.inha.ac.kr'!E294</f>
        <v>0</v>
      </c>
      <c r="F294">
        <f>'jskim@nsl.inha.ac.kr'!F294</f>
        <v>0</v>
      </c>
      <c r="G294">
        <f>'jskim@nsl.inha.ac.kr'!G294</f>
        <v>0</v>
      </c>
    </row>
    <row r="295" spans="1:7" x14ac:dyDescent="0.2">
      <c r="A295">
        <f>'jskim@nsl.inha.ac.kr'!A295</f>
        <v>294</v>
      </c>
      <c r="B295">
        <f>('jskim@nsl.inha.ac.kr'!B295-MIN('jskim@nsl.inha.ac.kr'!B:B))/(MAX('jskim@nsl.inha.ac.kr'!B:B)-MIN('jskim@nsl.inha.ac.kr'!B:B))</f>
        <v>1.921261140665384E-2</v>
      </c>
      <c r="C295">
        <f>('jskim@nsl.inha.ac.kr'!C295-MIN('jskim@nsl.inha.ac.kr'!C:C))/(MAX('jskim@nsl.inha.ac.kr'!C:C)-MIN('jskim@nsl.inha.ac.kr'!C:C))</f>
        <v>4.4483018930272365E-2</v>
      </c>
      <c r="D295">
        <f>'jskim@nsl.inha.ac.kr'!D295</f>
        <v>744.11973018549702</v>
      </c>
      <c r="E295">
        <f>'jskim@nsl.inha.ac.kr'!E295</f>
        <v>0</v>
      </c>
      <c r="F295">
        <f>'jskim@nsl.inha.ac.kr'!F295</f>
        <v>0</v>
      </c>
      <c r="G295">
        <f>'jskim@nsl.inha.ac.kr'!G295</f>
        <v>0</v>
      </c>
    </row>
    <row r="296" spans="1:7" x14ac:dyDescent="0.2">
      <c r="A296">
        <f>'jskim@nsl.inha.ac.kr'!A296</f>
        <v>295</v>
      </c>
      <c r="B296">
        <f>('jskim@nsl.inha.ac.kr'!B296-MIN('jskim@nsl.inha.ac.kr'!B:B))/(MAX('jskim@nsl.inha.ac.kr'!B:B)-MIN('jskim@nsl.inha.ac.kr'!B:B))</f>
        <v>0.41009085096313319</v>
      </c>
      <c r="C296">
        <f>('jskim@nsl.inha.ac.kr'!C296-MIN('jskim@nsl.inha.ac.kr'!C:C))/(MAX('jskim@nsl.inha.ac.kr'!C:C)-MIN('jskim@nsl.inha.ac.kr'!C:C))</f>
        <v>8.9483079099209759E-2</v>
      </c>
      <c r="D296">
        <f>'jskim@nsl.inha.ac.kr'!D296</f>
        <v>788.82389937106905</v>
      </c>
      <c r="E296">
        <f>'jskim@nsl.inha.ac.kr'!E296</f>
        <v>1</v>
      </c>
      <c r="F296">
        <f>'jskim@nsl.inha.ac.kr'!F296</f>
        <v>0</v>
      </c>
      <c r="G296">
        <f>'jskim@nsl.inha.ac.kr'!G296</f>
        <v>0</v>
      </c>
    </row>
    <row r="297" spans="1:7" x14ac:dyDescent="0.2">
      <c r="A297">
        <f>'jskim@nsl.inha.ac.kr'!A297</f>
        <v>296</v>
      </c>
      <c r="B297">
        <f>('jskim@nsl.inha.ac.kr'!B297-MIN('jskim@nsl.inha.ac.kr'!B:B))/(MAX('jskim@nsl.inha.ac.kr'!B:B)-MIN('jskim@nsl.inha.ac.kr'!B:B))</f>
        <v>8.456658133977292E-2</v>
      </c>
      <c r="C297">
        <f>('jskim@nsl.inha.ac.kr'!C297-MIN('jskim@nsl.inha.ac.kr'!C:C))/(MAX('jskim@nsl.inha.ac.kr'!C:C)-MIN('jskim@nsl.inha.ac.kr'!C:C))</f>
        <v>0.57722037524089431</v>
      </c>
      <c r="D297">
        <f>'jskim@nsl.inha.ac.kr'!D297</f>
        <v>792.20304568527899</v>
      </c>
      <c r="E297">
        <f>'jskim@nsl.inha.ac.kr'!E297</f>
        <v>0</v>
      </c>
      <c r="F297">
        <f>'jskim@nsl.inha.ac.kr'!F297</f>
        <v>0</v>
      </c>
      <c r="G297">
        <f>'jskim@nsl.inha.ac.kr'!G297</f>
        <v>0</v>
      </c>
    </row>
    <row r="298" spans="1:7" x14ac:dyDescent="0.2">
      <c r="A298">
        <f>'jskim@nsl.inha.ac.kr'!A298</f>
        <v>297</v>
      </c>
      <c r="B298">
        <f>('jskim@nsl.inha.ac.kr'!B298-MIN('jskim@nsl.inha.ac.kr'!B:B))/(MAX('jskim@nsl.inha.ac.kr'!B:B)-MIN('jskim@nsl.inha.ac.kr'!B:B))</f>
        <v>0.13393135680096577</v>
      </c>
      <c r="C298">
        <f>('jskim@nsl.inha.ac.kr'!C298-MIN('jskim@nsl.inha.ac.kr'!C:C))/(MAX('jskim@nsl.inha.ac.kr'!C:C)-MIN('jskim@nsl.inha.ac.kr'!C:C))</f>
        <v>0.63624931095831339</v>
      </c>
      <c r="D298">
        <f>'jskim@nsl.inha.ac.kr'!D298</f>
        <v>810.96959459459401</v>
      </c>
      <c r="E298">
        <f>'jskim@nsl.inha.ac.kr'!E298</f>
        <v>0</v>
      </c>
      <c r="F298">
        <f>'jskim@nsl.inha.ac.kr'!F298</f>
        <v>1</v>
      </c>
      <c r="G298">
        <f>'jskim@nsl.inha.ac.kr'!G298</f>
        <v>0</v>
      </c>
    </row>
    <row r="299" spans="1:7" x14ac:dyDescent="0.2">
      <c r="A299">
        <f>'jskim@nsl.inha.ac.kr'!A299</f>
        <v>298</v>
      </c>
      <c r="B299">
        <f>('jskim@nsl.inha.ac.kr'!B299-MIN('jskim@nsl.inha.ac.kr'!B:B))/(MAX('jskim@nsl.inha.ac.kr'!B:B)-MIN('jskim@nsl.inha.ac.kr'!B:B))</f>
        <v>7.7164573029624442E-2</v>
      </c>
      <c r="C299">
        <f>('jskim@nsl.inha.ac.kr'!C299-MIN('jskim@nsl.inha.ac.kr'!C:C))/(MAX('jskim@nsl.inha.ac.kr'!C:C)-MIN('jskim@nsl.inha.ac.kr'!C:C))</f>
        <v>0.42662902377979661</v>
      </c>
      <c r="D299">
        <f>'jskim@nsl.inha.ac.kr'!D299</f>
        <v>761.31666666666604</v>
      </c>
      <c r="E299">
        <f>'jskim@nsl.inha.ac.kr'!E299</f>
        <v>0</v>
      </c>
      <c r="F299">
        <f>'jskim@nsl.inha.ac.kr'!F299</f>
        <v>0</v>
      </c>
      <c r="G299">
        <f>'jskim@nsl.inha.ac.kr'!G299</f>
        <v>0</v>
      </c>
    </row>
    <row r="300" spans="1:7" x14ac:dyDescent="0.2">
      <c r="A300">
        <f>'jskim@nsl.inha.ac.kr'!A300</f>
        <v>299</v>
      </c>
      <c r="B300">
        <f>('jskim@nsl.inha.ac.kr'!B300-MIN('jskim@nsl.inha.ac.kr'!B:B))/(MAX('jskim@nsl.inha.ac.kr'!B:B)-MIN('jskim@nsl.inha.ac.kr'!B:B))</f>
        <v>8.082078684745711E-2</v>
      </c>
      <c r="C300">
        <f>('jskim@nsl.inha.ac.kr'!C300-MIN('jskim@nsl.inha.ac.kr'!C:C))/(MAX('jskim@nsl.inha.ac.kr'!C:C)-MIN('jskim@nsl.inha.ac.kr'!C:C))</f>
        <v>0.56757165090364892</v>
      </c>
      <c r="D300">
        <f>'jskim@nsl.inha.ac.kr'!D300</f>
        <v>679.63620981387396</v>
      </c>
      <c r="E300">
        <f>'jskim@nsl.inha.ac.kr'!E300</f>
        <v>0</v>
      </c>
      <c r="F300">
        <f>'jskim@nsl.inha.ac.kr'!F300</f>
        <v>1</v>
      </c>
      <c r="G300">
        <f>'jskim@nsl.inha.ac.kr'!G300</f>
        <v>0</v>
      </c>
    </row>
    <row r="301" spans="1:7" x14ac:dyDescent="0.2">
      <c r="A301">
        <f>'jskim@nsl.inha.ac.kr'!A301</f>
        <v>300</v>
      </c>
      <c r="B301">
        <f>('jskim@nsl.inha.ac.kr'!B301-MIN('jskim@nsl.inha.ac.kr'!B:B))/(MAX('jskim@nsl.inha.ac.kr'!B:B)-MIN('jskim@nsl.inha.ac.kr'!B:B))</f>
        <v>9.3750454593308816E-2</v>
      </c>
      <c r="C301">
        <f>('jskim@nsl.inha.ac.kr'!C301-MIN('jskim@nsl.inha.ac.kr'!C:C))/(MAX('jskim@nsl.inha.ac.kr'!C:C)-MIN('jskim@nsl.inha.ac.kr'!C:C))</f>
        <v>0.54420695689306131</v>
      </c>
      <c r="D301">
        <f>'jskim@nsl.inha.ac.kr'!D301</f>
        <v>664.95454545454504</v>
      </c>
      <c r="E301">
        <f>'jskim@nsl.inha.ac.kr'!E301</f>
        <v>0</v>
      </c>
      <c r="F301">
        <f>'jskim@nsl.inha.ac.kr'!F301</f>
        <v>0</v>
      </c>
      <c r="G301">
        <f>'jskim@nsl.inha.ac.kr'!G301</f>
        <v>0</v>
      </c>
    </row>
    <row r="302" spans="1:7" x14ac:dyDescent="0.2">
      <c r="A302">
        <f>'jskim@nsl.inha.ac.kr'!A302</f>
        <v>301</v>
      </c>
      <c r="B302">
        <f>('jskim@nsl.inha.ac.kr'!B302-MIN('jskim@nsl.inha.ac.kr'!B:B))/(MAX('jskim@nsl.inha.ac.kr'!B:B)-MIN('jskim@nsl.inha.ac.kr'!B:B))</f>
        <v>0.10462327555019295</v>
      </c>
      <c r="C302">
        <f>('jskim@nsl.inha.ac.kr'!C302-MIN('jskim@nsl.inha.ac.kr'!C:C))/(MAX('jskim@nsl.inha.ac.kr'!C:C)-MIN('jskim@nsl.inha.ac.kr'!C:C))</f>
        <v>0.64863874276550315</v>
      </c>
      <c r="D302">
        <f>'jskim@nsl.inha.ac.kr'!D302</f>
        <v>663.59098497495802</v>
      </c>
      <c r="E302">
        <f>'jskim@nsl.inha.ac.kr'!E302</f>
        <v>0</v>
      </c>
      <c r="F302">
        <f>'jskim@nsl.inha.ac.kr'!F302</f>
        <v>0</v>
      </c>
      <c r="G302">
        <f>'jskim@nsl.inha.ac.kr'!G302</f>
        <v>0</v>
      </c>
    </row>
    <row r="303" spans="1:7" x14ac:dyDescent="0.2">
      <c r="A303">
        <f>'jskim@nsl.inha.ac.kr'!A303</f>
        <v>302</v>
      </c>
      <c r="B303">
        <f>('jskim@nsl.inha.ac.kr'!B303-MIN('jskim@nsl.inha.ac.kr'!B:B))/(MAX('jskim@nsl.inha.ac.kr'!B:B)-MIN('jskim@nsl.inha.ac.kr'!B:B))</f>
        <v>0.10570803685339349</v>
      </c>
      <c r="C303">
        <f>('jskim@nsl.inha.ac.kr'!C303-MIN('jskim@nsl.inha.ac.kr'!C:C))/(MAX('jskim@nsl.inha.ac.kr'!C:C)-MIN('jskim@nsl.inha.ac.kr'!C:C))</f>
        <v>0.42400886316564285</v>
      </c>
      <c r="D303">
        <f>'jskim@nsl.inha.ac.kr'!D303</f>
        <v>847.24789207419894</v>
      </c>
      <c r="E303">
        <f>'jskim@nsl.inha.ac.kr'!E303</f>
        <v>0</v>
      </c>
      <c r="F303">
        <f>'jskim@nsl.inha.ac.kr'!F303</f>
        <v>0</v>
      </c>
      <c r="G303">
        <f>'jskim@nsl.inha.ac.kr'!G303</f>
        <v>0</v>
      </c>
    </row>
    <row r="304" spans="1:7" x14ac:dyDescent="0.2">
      <c r="A304">
        <f>'jskim@nsl.inha.ac.kr'!A304</f>
        <v>303</v>
      </c>
      <c r="B304">
        <f>('jskim@nsl.inha.ac.kr'!B304-MIN('jskim@nsl.inha.ac.kr'!B:B))/(MAX('jskim@nsl.inha.ac.kr'!B:B)-MIN('jskim@nsl.inha.ac.kr'!B:B))</f>
        <v>1.3494334690049282E-2</v>
      </c>
      <c r="C304">
        <f>('jskim@nsl.inha.ac.kr'!C304-MIN('jskim@nsl.inha.ac.kr'!C:C))/(MAX('jskim@nsl.inha.ac.kr'!C:C)-MIN('jskim@nsl.inha.ac.kr'!C:C))</f>
        <v>2.8593069787798315E-2</v>
      </c>
      <c r="D304">
        <f>'jskim@nsl.inha.ac.kr'!D304</f>
        <v>868.98148148148096</v>
      </c>
      <c r="E304">
        <f>'jskim@nsl.inha.ac.kr'!E304</f>
        <v>0</v>
      </c>
      <c r="F304">
        <f>'jskim@nsl.inha.ac.kr'!F304</f>
        <v>0</v>
      </c>
      <c r="G304">
        <f>'jskim@nsl.inha.ac.kr'!G304</f>
        <v>0</v>
      </c>
    </row>
    <row r="305" spans="1:7" x14ac:dyDescent="0.2">
      <c r="A305">
        <f>'jskim@nsl.inha.ac.kr'!A305</f>
        <v>304</v>
      </c>
      <c r="B305">
        <f>('jskim@nsl.inha.ac.kr'!B305-MIN('jskim@nsl.inha.ac.kr'!B:B))/(MAX('jskim@nsl.inha.ac.kr'!B:B)-MIN('jskim@nsl.inha.ac.kr'!B:B))</f>
        <v>2.6107374892606301E-2</v>
      </c>
      <c r="C305">
        <f>('jskim@nsl.inha.ac.kr'!C305-MIN('jskim@nsl.inha.ac.kr'!C:C))/(MAX('jskim@nsl.inha.ac.kr'!C:C)-MIN('jskim@nsl.inha.ac.kr'!C:C))</f>
        <v>6.6232581948891409E-2</v>
      </c>
      <c r="D305">
        <f>'jskim@nsl.inha.ac.kr'!D305</f>
        <v>864.00667779632704</v>
      </c>
      <c r="E305">
        <f>'jskim@nsl.inha.ac.kr'!E305</f>
        <v>0</v>
      </c>
      <c r="F305">
        <f>'jskim@nsl.inha.ac.kr'!F305</f>
        <v>0</v>
      </c>
      <c r="G305">
        <f>'jskim@nsl.inha.ac.kr'!G305</f>
        <v>0</v>
      </c>
    </row>
    <row r="306" spans="1:7" x14ac:dyDescent="0.2">
      <c r="A306">
        <f>'jskim@nsl.inha.ac.kr'!A306</f>
        <v>305</v>
      </c>
      <c r="B306">
        <f>('jskim@nsl.inha.ac.kr'!B306-MIN('jskim@nsl.inha.ac.kr'!B:B))/(MAX('jskim@nsl.inha.ac.kr'!B:B)-MIN('jskim@nsl.inha.ac.kr'!B:B))</f>
        <v>1.4436514567862713E-2</v>
      </c>
      <c r="C306">
        <f>('jskim@nsl.inha.ac.kr'!C306-MIN('jskim@nsl.inha.ac.kr'!C:C))/(MAX('jskim@nsl.inha.ac.kr'!C:C)-MIN('jskim@nsl.inha.ac.kr'!C:C))</f>
        <v>2.9499354464493744E-2</v>
      </c>
      <c r="D306">
        <f>'jskim@nsl.inha.ac.kr'!D306</f>
        <v>827.56902356902299</v>
      </c>
      <c r="E306">
        <f>'jskim@nsl.inha.ac.kr'!E306</f>
        <v>0</v>
      </c>
      <c r="F306">
        <f>'jskim@nsl.inha.ac.kr'!F306</f>
        <v>0</v>
      </c>
      <c r="G306">
        <f>'jskim@nsl.inha.ac.kr'!G306</f>
        <v>0</v>
      </c>
    </row>
    <row r="307" spans="1:7" x14ac:dyDescent="0.2">
      <c r="A307">
        <f>'jskim@nsl.inha.ac.kr'!A307</f>
        <v>306</v>
      </c>
      <c r="B307">
        <f>('jskim@nsl.inha.ac.kr'!B307-MIN('jskim@nsl.inha.ac.kr'!B:B))/(MAX('jskim@nsl.inha.ac.kr'!B:B)-MIN('jskim@nsl.inha.ac.kr'!B:B))</f>
        <v>0.10123018767062807</v>
      </c>
      <c r="C307">
        <f>('jskim@nsl.inha.ac.kr'!C307-MIN('jskim@nsl.inha.ac.kr'!C:C))/(MAX('jskim@nsl.inha.ac.kr'!C:C)-MIN('jskim@nsl.inha.ac.kr'!C:C))</f>
        <v>1.3044614178216589E-2</v>
      </c>
      <c r="D307">
        <f>'jskim@nsl.inha.ac.kr'!D307</f>
        <v>816.32715008431705</v>
      </c>
      <c r="E307">
        <f>'jskim@nsl.inha.ac.kr'!E307</f>
        <v>0</v>
      </c>
      <c r="F307">
        <f>'jskim@nsl.inha.ac.kr'!F307</f>
        <v>0</v>
      </c>
      <c r="G307">
        <f>'jskim@nsl.inha.ac.kr'!G307</f>
        <v>0</v>
      </c>
    </row>
    <row r="308" spans="1:7" x14ac:dyDescent="0.2">
      <c r="A308">
        <f>'jskim@nsl.inha.ac.kr'!A308</f>
        <v>307</v>
      </c>
      <c r="B308">
        <f>('jskim@nsl.inha.ac.kr'!B308-MIN('jskim@nsl.inha.ac.kr'!B:B))/(MAX('jskim@nsl.inha.ac.kr'!B:B)-MIN('jskim@nsl.inha.ac.kr'!B:B))</f>
        <v>5.2908353858659142E-2</v>
      </c>
      <c r="C308">
        <f>('jskim@nsl.inha.ac.kr'!C308-MIN('jskim@nsl.inha.ac.kr'!C:C))/(MAX('jskim@nsl.inha.ac.kr'!C:C)-MIN('jskim@nsl.inha.ac.kr'!C:C))</f>
        <v>2.081856214888396E-2</v>
      </c>
      <c r="D308">
        <f>'jskim@nsl.inha.ac.kr'!D308</f>
        <v>823.80333333333294</v>
      </c>
      <c r="E308">
        <f>'jskim@nsl.inha.ac.kr'!E308</f>
        <v>0</v>
      </c>
      <c r="F308">
        <f>'jskim@nsl.inha.ac.kr'!F308</f>
        <v>0</v>
      </c>
      <c r="G308">
        <f>'jskim@nsl.inha.ac.kr'!G308</f>
        <v>0</v>
      </c>
    </row>
    <row r="309" spans="1:7" x14ac:dyDescent="0.2">
      <c r="A309">
        <f>'jskim@nsl.inha.ac.kr'!A309</f>
        <v>308</v>
      </c>
      <c r="B309">
        <f>('jskim@nsl.inha.ac.kr'!B309-MIN('jskim@nsl.inha.ac.kr'!B:B))/(MAX('jskim@nsl.inha.ac.kr'!B:B)-MIN('jskim@nsl.inha.ac.kr'!B:B))</f>
        <v>5.7007674143036875E-3</v>
      </c>
      <c r="C309">
        <f>('jskim@nsl.inha.ac.kr'!C309-MIN('jskim@nsl.inha.ac.kr'!C:C))/(MAX('jskim@nsl.inha.ac.kr'!C:C)-MIN('jskim@nsl.inha.ac.kr'!C:C))</f>
        <v>1.9538163480240043E-2</v>
      </c>
      <c r="D309">
        <f>'jskim@nsl.inha.ac.kr'!D309</f>
        <v>812.99662731871797</v>
      </c>
      <c r="E309">
        <f>'jskim@nsl.inha.ac.kr'!E309</f>
        <v>0</v>
      </c>
      <c r="F309">
        <f>'jskim@nsl.inha.ac.kr'!F309</f>
        <v>0</v>
      </c>
      <c r="G309">
        <f>'jskim@nsl.inha.ac.kr'!G309</f>
        <v>0</v>
      </c>
    </row>
    <row r="310" spans="1:7" x14ac:dyDescent="0.2">
      <c r="A310">
        <f>'jskim@nsl.inha.ac.kr'!A310</f>
        <v>309</v>
      </c>
      <c r="B310">
        <f>('jskim@nsl.inha.ac.kr'!B310-MIN('jskim@nsl.inha.ac.kr'!B:B))/(MAX('jskim@nsl.inha.ac.kr'!B:B)-MIN('jskim@nsl.inha.ac.kr'!B:B))</f>
        <v>1.8000288142283272E-2</v>
      </c>
      <c r="C310">
        <f>('jskim@nsl.inha.ac.kr'!C310-MIN('jskim@nsl.inha.ac.kr'!C:C))/(MAX('jskim@nsl.inha.ac.kr'!C:C)-MIN('jskim@nsl.inha.ac.kr'!C:C))</f>
        <v>1.7967893875449358E-2</v>
      </c>
      <c r="D310">
        <f>'jskim@nsl.inha.ac.kr'!D310</f>
        <v>839.930743243243</v>
      </c>
      <c r="E310">
        <f>'jskim@nsl.inha.ac.kr'!E310</f>
        <v>0</v>
      </c>
      <c r="F310">
        <f>'jskim@nsl.inha.ac.kr'!F310</f>
        <v>0</v>
      </c>
      <c r="G310">
        <f>'jskim@nsl.inha.ac.kr'!G310</f>
        <v>0</v>
      </c>
    </row>
    <row r="311" spans="1:7" x14ac:dyDescent="0.2">
      <c r="A311">
        <f>'jskim@nsl.inha.ac.kr'!A311</f>
        <v>310</v>
      </c>
      <c r="B311">
        <f>('jskim@nsl.inha.ac.kr'!B311-MIN('jskim@nsl.inha.ac.kr'!B:B))/(MAX('jskim@nsl.inha.ac.kr'!B:B)-MIN('jskim@nsl.inha.ac.kr'!B:B))</f>
        <v>4.8819283209213415E-2</v>
      </c>
      <c r="C311">
        <f>('jskim@nsl.inha.ac.kr'!C311-MIN('jskim@nsl.inha.ac.kr'!C:C))/(MAX('jskim@nsl.inha.ac.kr'!C:C)-MIN('jskim@nsl.inha.ac.kr'!C:C))</f>
        <v>2.2611501399226852E-2</v>
      </c>
      <c r="D311">
        <f>'jskim@nsl.inha.ac.kr'!D311</f>
        <v>817.71166666666602</v>
      </c>
      <c r="E311">
        <f>'jskim@nsl.inha.ac.kr'!E311</f>
        <v>0</v>
      </c>
      <c r="F311">
        <f>'jskim@nsl.inha.ac.kr'!F311</f>
        <v>0</v>
      </c>
      <c r="G311">
        <f>'jskim@nsl.inha.ac.kr'!G311</f>
        <v>0</v>
      </c>
    </row>
    <row r="312" spans="1:7" x14ac:dyDescent="0.2">
      <c r="A312">
        <f>'jskim@nsl.inha.ac.kr'!A312</f>
        <v>311</v>
      </c>
      <c r="B312">
        <f>('jskim@nsl.inha.ac.kr'!B312-MIN('jskim@nsl.inha.ac.kr'!B:B))/(MAX('jskim@nsl.inha.ac.kr'!B:B)-MIN('jskim@nsl.inha.ac.kr'!B:B))</f>
        <v>0.75854133940873214</v>
      </c>
      <c r="C312">
        <f>('jskim@nsl.inha.ac.kr'!C312-MIN('jskim@nsl.inha.ac.kr'!C:C))/(MAX('jskim@nsl.inha.ac.kr'!C:C)-MIN('jskim@nsl.inha.ac.kr'!C:C))</f>
        <v>0.37105745736826301</v>
      </c>
      <c r="D312">
        <f>'jskim@nsl.inha.ac.kr'!D312</f>
        <v>805.18636363636301</v>
      </c>
      <c r="E312">
        <f>'jskim@nsl.inha.ac.kr'!E312</f>
        <v>1</v>
      </c>
      <c r="F312">
        <f>'jskim@nsl.inha.ac.kr'!F312</f>
        <v>0</v>
      </c>
      <c r="G312">
        <f>'jskim@nsl.inha.ac.kr'!G312</f>
        <v>0</v>
      </c>
    </row>
    <row r="313" spans="1:7" x14ac:dyDescent="0.2">
      <c r="A313">
        <f>'jskim@nsl.inha.ac.kr'!A313</f>
        <v>312</v>
      </c>
      <c r="B313">
        <f>('jskim@nsl.inha.ac.kr'!B313-MIN('jskim@nsl.inha.ac.kr'!B:B))/(MAX('jskim@nsl.inha.ac.kr'!B:B)-MIN('jskim@nsl.inha.ac.kr'!B:B))</f>
        <v>0.1123482642004858</v>
      </c>
      <c r="C313">
        <f>('jskim@nsl.inha.ac.kr'!C313-MIN('jskim@nsl.inha.ac.kr'!C:C))/(MAX('jskim@nsl.inha.ac.kr'!C:C)-MIN('jskim@nsl.inha.ac.kr'!C:C))</f>
        <v>0.18838940800544185</v>
      </c>
      <c r="D313">
        <f>'jskim@nsl.inha.ac.kr'!D313</f>
        <v>787.30936454849495</v>
      </c>
      <c r="E313">
        <f>'jskim@nsl.inha.ac.kr'!E313</f>
        <v>0</v>
      </c>
      <c r="F313">
        <f>'jskim@nsl.inha.ac.kr'!F313</f>
        <v>0</v>
      </c>
      <c r="G313">
        <f>'jskim@nsl.inha.ac.kr'!G313</f>
        <v>0</v>
      </c>
    </row>
    <row r="314" spans="1:7" x14ac:dyDescent="0.2">
      <c r="A314">
        <f>'jskim@nsl.inha.ac.kr'!A314</f>
        <v>313</v>
      </c>
      <c r="B314">
        <f>('jskim@nsl.inha.ac.kr'!B314-MIN('jskim@nsl.inha.ac.kr'!B:B))/(MAX('jskim@nsl.inha.ac.kr'!B:B)-MIN('jskim@nsl.inha.ac.kr'!B:B))</f>
        <v>3.1332386608682546E-2</v>
      </c>
      <c r="C314">
        <f>('jskim@nsl.inha.ac.kr'!C314-MIN('jskim@nsl.inha.ac.kr'!C:C))/(MAX('jskim@nsl.inha.ac.kr'!C:C)-MIN('jskim@nsl.inha.ac.kr'!C:C))</f>
        <v>9.1875493384008688E-2</v>
      </c>
      <c r="D314">
        <f>'jskim@nsl.inha.ac.kr'!D314</f>
        <v>786.04690117252903</v>
      </c>
      <c r="E314">
        <f>'jskim@nsl.inha.ac.kr'!E314</f>
        <v>0</v>
      </c>
      <c r="F314">
        <f>'jskim@nsl.inha.ac.kr'!F314</f>
        <v>0</v>
      </c>
      <c r="G314">
        <f>'jskim@nsl.inha.ac.kr'!G314</f>
        <v>0</v>
      </c>
    </row>
    <row r="315" spans="1:7" x14ac:dyDescent="0.2">
      <c r="A315">
        <f>'jskim@nsl.inha.ac.kr'!A315</f>
        <v>314</v>
      </c>
      <c r="B315">
        <f>('jskim@nsl.inha.ac.kr'!B315-MIN('jskim@nsl.inha.ac.kr'!B:B))/(MAX('jskim@nsl.inha.ac.kr'!B:B)-MIN('jskim@nsl.inha.ac.kr'!B:B))</f>
        <v>5.5373597177489041E-2</v>
      </c>
      <c r="C315">
        <f>('jskim@nsl.inha.ac.kr'!C315-MIN('jskim@nsl.inha.ac.kr'!C:C))/(MAX('jskim@nsl.inha.ac.kr'!C:C)-MIN('jskim@nsl.inha.ac.kr'!C:C))</f>
        <v>5.4111903161075572E-2</v>
      </c>
      <c r="D315">
        <f>'jskim@nsl.inha.ac.kr'!D315</f>
        <v>798.26</v>
      </c>
      <c r="E315">
        <f>'jskim@nsl.inha.ac.kr'!E315</f>
        <v>0</v>
      </c>
      <c r="F315">
        <f>'jskim@nsl.inha.ac.kr'!F315</f>
        <v>0</v>
      </c>
      <c r="G315">
        <f>'jskim@nsl.inha.ac.kr'!G315</f>
        <v>0</v>
      </c>
    </row>
    <row r="316" spans="1:7" x14ac:dyDescent="0.2">
      <c r="A316">
        <f>'jskim@nsl.inha.ac.kr'!A316</f>
        <v>315</v>
      </c>
      <c r="B316">
        <f>('jskim@nsl.inha.ac.kr'!B316-MIN('jskim@nsl.inha.ac.kr'!B:B))/(MAX('jskim@nsl.inha.ac.kr'!B:B)-MIN('jskim@nsl.inha.ac.kr'!B:B))</f>
        <v>2.7164475561490424E-2</v>
      </c>
      <c r="C316">
        <f>('jskim@nsl.inha.ac.kr'!C316-MIN('jskim@nsl.inha.ac.kr'!C:C))/(MAX('jskim@nsl.inha.ac.kr'!C:C)-MIN('jskim@nsl.inha.ac.kr'!C:C))</f>
        <v>3.7387112210303816E-2</v>
      </c>
      <c r="D316">
        <f>'jskim@nsl.inha.ac.kr'!D316</f>
        <v>773.092127303182</v>
      </c>
      <c r="E316">
        <f>'jskim@nsl.inha.ac.kr'!E316</f>
        <v>0</v>
      </c>
      <c r="F316">
        <f>'jskim@nsl.inha.ac.kr'!F316</f>
        <v>0</v>
      </c>
      <c r="G316">
        <f>'jskim@nsl.inha.ac.kr'!G316</f>
        <v>0</v>
      </c>
    </row>
    <row r="317" spans="1:7" x14ac:dyDescent="0.2">
      <c r="A317">
        <f>'jskim@nsl.inha.ac.kr'!A317</f>
        <v>316</v>
      </c>
      <c r="B317">
        <f>('jskim@nsl.inha.ac.kr'!B317-MIN('jskim@nsl.inha.ac.kr'!B:B))/(MAX('jskim@nsl.inha.ac.kr'!B:B)-MIN('jskim@nsl.inha.ac.kr'!B:B))</f>
        <v>7.6300715248247095E-2</v>
      </c>
      <c r="C317">
        <f>('jskim@nsl.inha.ac.kr'!C317-MIN('jskim@nsl.inha.ac.kr'!C:C))/(MAX('jskim@nsl.inha.ac.kr'!C:C)-MIN('jskim@nsl.inha.ac.kr'!C:C))</f>
        <v>4.4652892454756968E-2</v>
      </c>
      <c r="D317">
        <f>'jskim@nsl.inha.ac.kr'!D317</f>
        <v>830.32441471571894</v>
      </c>
      <c r="E317">
        <f>'jskim@nsl.inha.ac.kr'!E317</f>
        <v>0</v>
      </c>
      <c r="F317">
        <f>'jskim@nsl.inha.ac.kr'!F317</f>
        <v>0</v>
      </c>
      <c r="G317">
        <f>'jskim@nsl.inha.ac.kr'!G317</f>
        <v>0</v>
      </c>
    </row>
    <row r="318" spans="1:7" x14ac:dyDescent="0.2">
      <c r="A318">
        <f>'jskim@nsl.inha.ac.kr'!A318</f>
        <v>317</v>
      </c>
      <c r="B318">
        <f>('jskim@nsl.inha.ac.kr'!B318-MIN('jskim@nsl.inha.ac.kr'!B:B))/(MAX('jskim@nsl.inha.ac.kr'!B:B)-MIN('jskim@nsl.inha.ac.kr'!B:B))</f>
        <v>5.2363537812421666E-2</v>
      </c>
      <c r="C318">
        <f>('jskim@nsl.inha.ac.kr'!C318-MIN('jskim@nsl.inha.ac.kr'!C:C))/(MAX('jskim@nsl.inha.ac.kr'!C:C)-MIN('jskim@nsl.inha.ac.kr'!C:C))</f>
        <v>7.5025693158683432E-2</v>
      </c>
      <c r="D318">
        <f>'jskim@nsl.inha.ac.kr'!D318</f>
        <v>899.79</v>
      </c>
      <c r="E318">
        <f>'jskim@nsl.inha.ac.kr'!E318</f>
        <v>0</v>
      </c>
      <c r="F318">
        <f>'jskim@nsl.inha.ac.kr'!F318</f>
        <v>0</v>
      </c>
      <c r="G318">
        <f>'jskim@nsl.inha.ac.kr'!G318</f>
        <v>0</v>
      </c>
    </row>
    <row r="319" spans="1:7" x14ac:dyDescent="0.2">
      <c r="A319">
        <f>'jskim@nsl.inha.ac.kr'!A319</f>
        <v>318</v>
      </c>
      <c r="B319">
        <f>('jskim@nsl.inha.ac.kr'!B319-MIN('jskim@nsl.inha.ac.kr'!B:B))/(MAX('jskim@nsl.inha.ac.kr'!B:B)-MIN('jskim@nsl.inha.ac.kr'!B:B))</f>
        <v>6.9442254774483569E-2</v>
      </c>
      <c r="C319">
        <f>('jskim@nsl.inha.ac.kr'!C319-MIN('jskim@nsl.inha.ac.kr'!C:C))/(MAX('jskim@nsl.inha.ac.kr'!C:C)-MIN('jskim@nsl.inha.ac.kr'!C:C))</f>
        <v>0.17635787923686322</v>
      </c>
      <c r="D319">
        <f>'jskim@nsl.inha.ac.kr'!D319</f>
        <v>780.45134228187896</v>
      </c>
      <c r="E319">
        <f>'jskim@nsl.inha.ac.kr'!E319</f>
        <v>0</v>
      </c>
      <c r="F319">
        <f>'jskim@nsl.inha.ac.kr'!F319</f>
        <v>0</v>
      </c>
      <c r="G319">
        <f>'jskim@nsl.inha.ac.kr'!G319</f>
        <v>0</v>
      </c>
    </row>
    <row r="320" spans="1:7" x14ac:dyDescent="0.2">
      <c r="A320">
        <f>'jskim@nsl.inha.ac.kr'!A320</f>
        <v>319</v>
      </c>
      <c r="B320">
        <f>('jskim@nsl.inha.ac.kr'!B320-MIN('jskim@nsl.inha.ac.kr'!B:B))/(MAX('jskim@nsl.inha.ac.kr'!B:B)-MIN('jskim@nsl.inha.ac.kr'!B:B))</f>
        <v>0.15795447587670691</v>
      </c>
      <c r="C320">
        <f>('jskim@nsl.inha.ac.kr'!C320-MIN('jskim@nsl.inha.ac.kr'!C:C))/(MAX('jskim@nsl.inha.ac.kr'!C:C)-MIN('jskim@nsl.inha.ac.kr'!C:C))</f>
        <v>0.36466014912510736</v>
      </c>
      <c r="D320">
        <f>'jskim@nsl.inha.ac.kr'!D320</f>
        <v>767.05025125628094</v>
      </c>
      <c r="E320">
        <f>'jskim@nsl.inha.ac.kr'!E320</f>
        <v>0</v>
      </c>
      <c r="F320">
        <f>'jskim@nsl.inha.ac.kr'!F320</f>
        <v>0</v>
      </c>
      <c r="G320">
        <f>'jskim@nsl.inha.ac.kr'!G320</f>
        <v>0</v>
      </c>
    </row>
    <row r="321" spans="1:7" x14ac:dyDescent="0.2">
      <c r="A321">
        <f>'jskim@nsl.inha.ac.kr'!A321</f>
        <v>320</v>
      </c>
      <c r="B321">
        <f>('jskim@nsl.inha.ac.kr'!B321-MIN('jskim@nsl.inha.ac.kr'!B:B))/(MAX('jskim@nsl.inha.ac.kr'!B:B)-MIN('jskim@nsl.inha.ac.kr'!B:B))</f>
        <v>6.5649609567269632E-2</v>
      </c>
      <c r="C321">
        <f>('jskim@nsl.inha.ac.kr'!C321-MIN('jskim@nsl.inha.ac.kr'!C:C))/(MAX('jskim@nsl.inha.ac.kr'!C:C)-MIN('jskim@nsl.inha.ac.kr'!C:C))</f>
        <v>0.33351486289820037</v>
      </c>
      <c r="D321">
        <f>'jskim@nsl.inha.ac.kr'!D321</f>
        <v>815.16694490817997</v>
      </c>
      <c r="E321">
        <f>'jskim@nsl.inha.ac.kr'!E321</f>
        <v>0</v>
      </c>
      <c r="F321">
        <f>'jskim@nsl.inha.ac.kr'!F321</f>
        <v>0</v>
      </c>
      <c r="G321">
        <f>'jskim@nsl.inha.ac.kr'!G321</f>
        <v>0</v>
      </c>
    </row>
    <row r="322" spans="1:7" x14ac:dyDescent="0.2">
      <c r="A322">
        <f>'jskim@nsl.inha.ac.kr'!A322</f>
        <v>321</v>
      </c>
      <c r="B322">
        <f>('jskim@nsl.inha.ac.kr'!B322-MIN('jskim@nsl.inha.ac.kr'!B:B))/(MAX('jskim@nsl.inha.ac.kr'!B:B)-MIN('jskim@nsl.inha.ac.kr'!B:B))</f>
        <v>8.4510045248008689E-2</v>
      </c>
      <c r="C322">
        <f>('jskim@nsl.inha.ac.kr'!C322-MIN('jskim@nsl.inha.ac.kr'!C:C))/(MAX('jskim@nsl.inha.ac.kr'!C:C)-MIN('jskim@nsl.inha.ac.kr'!C:C))</f>
        <v>0.1968312475398854</v>
      </c>
      <c r="D322">
        <f>'jskim@nsl.inha.ac.kr'!D322</f>
        <v>833.23411371237398</v>
      </c>
      <c r="E322">
        <f>'jskim@nsl.inha.ac.kr'!E322</f>
        <v>0</v>
      </c>
      <c r="F322">
        <f>'jskim@nsl.inha.ac.kr'!F322</f>
        <v>0</v>
      </c>
      <c r="G322">
        <f>'jskim@nsl.inha.ac.kr'!G322</f>
        <v>0</v>
      </c>
    </row>
    <row r="323" spans="1:7" x14ac:dyDescent="0.2">
      <c r="A323">
        <f>'jskim@nsl.inha.ac.kr'!A323</f>
        <v>322</v>
      </c>
      <c r="B323">
        <f>('jskim@nsl.inha.ac.kr'!B323-MIN('jskim@nsl.inha.ac.kr'!B:B))/(MAX('jskim@nsl.inha.ac.kr'!B:B)-MIN('jskim@nsl.inha.ac.kr'!B:B))</f>
        <v>9.4153453308992746E-2</v>
      </c>
      <c r="C323">
        <f>('jskim@nsl.inha.ac.kr'!C323-MIN('jskim@nsl.inha.ac.kr'!C:C))/(MAX('jskim@nsl.inha.ac.kr'!C:C)-MIN('jskim@nsl.inha.ac.kr'!C:C))</f>
        <v>0.17208993036485801</v>
      </c>
      <c r="D323">
        <f>'jskim@nsl.inha.ac.kr'!D323</f>
        <v>784.93645484949798</v>
      </c>
      <c r="E323">
        <f>'jskim@nsl.inha.ac.kr'!E323</f>
        <v>0</v>
      </c>
      <c r="F323">
        <f>'jskim@nsl.inha.ac.kr'!F323</f>
        <v>0</v>
      </c>
      <c r="G323">
        <f>'jskim@nsl.inha.ac.kr'!G323</f>
        <v>0</v>
      </c>
    </row>
    <row r="324" spans="1:7" x14ac:dyDescent="0.2">
      <c r="A324">
        <f>'jskim@nsl.inha.ac.kr'!A324</f>
        <v>323</v>
      </c>
      <c r="B324">
        <f>('jskim@nsl.inha.ac.kr'!B324-MIN('jskim@nsl.inha.ac.kr'!B:B))/(MAX('jskim@nsl.inha.ac.kr'!B:B)-MIN('jskim@nsl.inha.ac.kr'!B:B))</f>
        <v>7.0097405105762303E-2</v>
      </c>
      <c r="C324">
        <f>('jskim@nsl.inha.ac.kr'!C324-MIN('jskim@nsl.inha.ac.kr'!C:C))/(MAX('jskim@nsl.inha.ac.kr'!C:C)-MIN('jskim@nsl.inha.ac.kr'!C:C))</f>
        <v>0.12902941471737117</v>
      </c>
      <c r="D324">
        <f>'jskim@nsl.inha.ac.kr'!D324</f>
        <v>828.99332220367205</v>
      </c>
      <c r="E324">
        <f>'jskim@nsl.inha.ac.kr'!E324</f>
        <v>0</v>
      </c>
      <c r="F324">
        <f>'jskim@nsl.inha.ac.kr'!F324</f>
        <v>0</v>
      </c>
      <c r="G324">
        <f>'jskim@nsl.inha.ac.kr'!G324</f>
        <v>0</v>
      </c>
    </row>
    <row r="325" spans="1:7" x14ac:dyDescent="0.2">
      <c r="A325">
        <f>'jskim@nsl.inha.ac.kr'!A325</f>
        <v>324</v>
      </c>
      <c r="B325">
        <f>('jskim@nsl.inha.ac.kr'!B325-MIN('jskim@nsl.inha.ac.kr'!B:B))/(MAX('jskim@nsl.inha.ac.kr'!B:B)-MIN('jskim@nsl.inha.ac.kr'!B:B))</f>
        <v>8.3823002308248559E-2</v>
      </c>
      <c r="C325">
        <f>('jskim@nsl.inha.ac.kr'!C325-MIN('jskim@nsl.inha.ac.kr'!C:C))/(MAX('jskim@nsl.inha.ac.kr'!C:C)-MIN('jskim@nsl.inha.ac.kr'!C:C))</f>
        <v>0.15458831211694127</v>
      </c>
      <c r="D325">
        <f>'jskim@nsl.inha.ac.kr'!D325</f>
        <v>853.45819397993296</v>
      </c>
      <c r="E325">
        <f>'jskim@nsl.inha.ac.kr'!E325</f>
        <v>0</v>
      </c>
      <c r="F325">
        <f>'jskim@nsl.inha.ac.kr'!F325</f>
        <v>0</v>
      </c>
      <c r="G325">
        <f>'jskim@nsl.inha.ac.kr'!G325</f>
        <v>0</v>
      </c>
    </row>
    <row r="326" spans="1:7" x14ac:dyDescent="0.2">
      <c r="A326">
        <f>'jskim@nsl.inha.ac.kr'!A326</f>
        <v>325</v>
      </c>
      <c r="B326">
        <f>('jskim@nsl.inha.ac.kr'!B326-MIN('jskim@nsl.inha.ac.kr'!B:B))/(MAX('jskim@nsl.inha.ac.kr'!B:B)-MIN('jskim@nsl.inha.ac.kr'!B:B))</f>
        <v>4.2345813668335765E-2</v>
      </c>
      <c r="C326">
        <f>('jskim@nsl.inha.ac.kr'!C326-MIN('jskim@nsl.inha.ac.kr'!C:C))/(MAX('jskim@nsl.inha.ac.kr'!C:C)-MIN('jskim@nsl.inha.ac.kr'!C:C))</f>
        <v>3.5857740919876001E-2</v>
      </c>
      <c r="D326">
        <f>'jskim@nsl.inha.ac.kr'!D326</f>
        <v>801.95979899497399</v>
      </c>
      <c r="E326">
        <f>'jskim@nsl.inha.ac.kr'!E326</f>
        <v>0</v>
      </c>
      <c r="F326">
        <f>'jskim@nsl.inha.ac.kr'!F326</f>
        <v>0</v>
      </c>
      <c r="G326">
        <f>'jskim@nsl.inha.ac.kr'!G326</f>
        <v>0</v>
      </c>
    </row>
    <row r="327" spans="1:7" x14ac:dyDescent="0.2">
      <c r="A327">
        <f>'jskim@nsl.inha.ac.kr'!A327</f>
        <v>326</v>
      </c>
      <c r="B327">
        <f>('jskim@nsl.inha.ac.kr'!B327-MIN('jskim@nsl.inha.ac.kr'!B:B))/(MAX('jskim@nsl.inha.ac.kr'!B:B)-MIN('jskim@nsl.inha.ac.kr'!B:B))</f>
        <v>4.250377109650972E-2</v>
      </c>
      <c r="C327">
        <f>('jskim@nsl.inha.ac.kr'!C327-MIN('jskim@nsl.inha.ac.kr'!C:C))/(MAX('jskim@nsl.inha.ac.kr'!C:C)-MIN('jskim@nsl.inha.ac.kr'!C:C))</f>
        <v>6.2819700031928896E-2</v>
      </c>
      <c r="D327">
        <f>'jskim@nsl.inha.ac.kr'!D327</f>
        <v>847.04666666666606</v>
      </c>
      <c r="E327">
        <f>'jskim@nsl.inha.ac.kr'!E327</f>
        <v>0</v>
      </c>
      <c r="F327">
        <f>'jskim@nsl.inha.ac.kr'!F327</f>
        <v>0</v>
      </c>
      <c r="G327">
        <f>'jskim@nsl.inha.ac.kr'!G327</f>
        <v>0</v>
      </c>
    </row>
    <row r="328" spans="1:7" x14ac:dyDescent="0.2">
      <c r="A328">
        <f>'jskim@nsl.inha.ac.kr'!A328</f>
        <v>327</v>
      </c>
      <c r="B328">
        <f>('jskim@nsl.inha.ac.kr'!B328-MIN('jskim@nsl.inha.ac.kr'!B:B))/(MAX('jskim@nsl.inha.ac.kr'!B:B)-MIN('jskim@nsl.inha.ac.kr'!B:B))</f>
        <v>8.4840181777814327E-2</v>
      </c>
      <c r="C328">
        <f>('jskim@nsl.inha.ac.kr'!C328-MIN('jskim@nsl.inha.ac.kr'!C:C))/(MAX('jskim@nsl.inha.ac.kr'!C:C)-MIN('jskim@nsl.inha.ac.kr'!C:C))</f>
        <v>0.14960687027228456</v>
      </c>
      <c r="D328">
        <f>'jskim@nsl.inha.ac.kr'!D328</f>
        <v>884.414715719063</v>
      </c>
      <c r="E328">
        <f>'jskim@nsl.inha.ac.kr'!E328</f>
        <v>0</v>
      </c>
      <c r="F328">
        <f>'jskim@nsl.inha.ac.kr'!F328</f>
        <v>0</v>
      </c>
      <c r="G328">
        <f>'jskim@nsl.inha.ac.kr'!G328</f>
        <v>0</v>
      </c>
    </row>
    <row r="329" spans="1:7" x14ac:dyDescent="0.2">
      <c r="A329">
        <f>'jskim@nsl.inha.ac.kr'!A329</f>
        <v>328</v>
      </c>
      <c r="B329">
        <f>('jskim@nsl.inha.ac.kr'!B329-MIN('jskim@nsl.inha.ac.kr'!B:B))/(MAX('jskim@nsl.inha.ac.kr'!B:B)-MIN('jskim@nsl.inha.ac.kr'!B:B))</f>
        <v>8.5052151907696175E-2</v>
      </c>
      <c r="C329">
        <f>('jskim@nsl.inha.ac.kr'!C329-MIN('jskim@nsl.inha.ac.kr'!C:C))/(MAX('jskim@nsl.inha.ac.kr'!C:C)-MIN('jskim@nsl.inha.ac.kr'!C:C))</f>
        <v>0.13809435088518324</v>
      </c>
      <c r="D329">
        <f>'jskim@nsl.inha.ac.kr'!D329</f>
        <v>834.04362416107301</v>
      </c>
      <c r="E329">
        <f>'jskim@nsl.inha.ac.kr'!E329</f>
        <v>0</v>
      </c>
      <c r="F329">
        <f>'jskim@nsl.inha.ac.kr'!F329</f>
        <v>0</v>
      </c>
      <c r="G329">
        <f>'jskim@nsl.inha.ac.kr'!G329</f>
        <v>0</v>
      </c>
    </row>
    <row r="330" spans="1:7" x14ac:dyDescent="0.2">
      <c r="A330">
        <f>'jskim@nsl.inha.ac.kr'!A330</f>
        <v>329</v>
      </c>
      <c r="B330">
        <f>('jskim@nsl.inha.ac.kr'!B330-MIN('jskim@nsl.inha.ac.kr'!B:B))/(MAX('jskim@nsl.inha.ac.kr'!B:B)-MIN('jskim@nsl.inha.ac.kr'!B:B))</f>
        <v>9.3232692821948779E-2</v>
      </c>
      <c r="C330">
        <f>('jskim@nsl.inha.ac.kr'!C330-MIN('jskim@nsl.inha.ac.kr'!C:C))/(MAX('jskim@nsl.inha.ac.kr'!C:C)-MIN('jskim@nsl.inha.ac.kr'!C:C))</f>
        <v>0.15239448354414323</v>
      </c>
      <c r="D330">
        <f>'jskim@nsl.inha.ac.kr'!D330</f>
        <v>808.18</v>
      </c>
      <c r="E330">
        <f>'jskim@nsl.inha.ac.kr'!E330</f>
        <v>0</v>
      </c>
      <c r="F330">
        <f>'jskim@nsl.inha.ac.kr'!F330</f>
        <v>0</v>
      </c>
      <c r="G330">
        <f>'jskim@nsl.inha.ac.kr'!G330</f>
        <v>0</v>
      </c>
    </row>
    <row r="331" spans="1:7" x14ac:dyDescent="0.2">
      <c r="A331">
        <f>'jskim@nsl.inha.ac.kr'!A331</f>
        <v>330</v>
      </c>
      <c r="B331">
        <f>('jskim@nsl.inha.ac.kr'!B331-MIN('jskim@nsl.inha.ac.kr'!B:B))/(MAX('jskim@nsl.inha.ac.kr'!B:B)-MIN('jskim@nsl.inha.ac.kr'!B:B))</f>
        <v>7.6641754793011774E-2</v>
      </c>
      <c r="C331">
        <f>('jskim@nsl.inha.ac.kr'!C331-MIN('jskim@nsl.inha.ac.kr'!C:C))/(MAX('jskim@nsl.inha.ac.kr'!C:C)-MIN('jskim@nsl.inha.ac.kr'!C:C))</f>
        <v>0.30215994604855356</v>
      </c>
      <c r="D331">
        <f>'jskim@nsl.inha.ac.kr'!D331</f>
        <v>752.03355704697901</v>
      </c>
      <c r="E331">
        <f>'jskim@nsl.inha.ac.kr'!E331</f>
        <v>0</v>
      </c>
      <c r="F331">
        <f>'jskim@nsl.inha.ac.kr'!F331</f>
        <v>0</v>
      </c>
      <c r="G331">
        <f>'jskim@nsl.inha.ac.kr'!G331</f>
        <v>0</v>
      </c>
    </row>
    <row r="332" spans="1:7" x14ac:dyDescent="0.2">
      <c r="A332">
        <f>'jskim@nsl.inha.ac.kr'!A332</f>
        <v>331</v>
      </c>
      <c r="B332">
        <f>('jskim@nsl.inha.ac.kr'!B332-MIN('jskim@nsl.inha.ac.kr'!B:B))/(MAX('jskim@nsl.inha.ac.kr'!B:B)-MIN('jskim@nsl.inha.ac.kr'!B:B))</f>
        <v>0.11489105989099513</v>
      </c>
      <c r="C332">
        <f>('jskim@nsl.inha.ac.kr'!C332-MIN('jskim@nsl.inha.ac.kr'!C:C))/(MAX('jskim@nsl.inha.ac.kr'!C:C)-MIN('jskim@nsl.inha.ac.kr'!C:C))</f>
        <v>0.25992850580652743</v>
      </c>
      <c r="D332">
        <f>'jskim@nsl.inha.ac.kr'!D332</f>
        <v>759.62981574539299</v>
      </c>
      <c r="E332">
        <f>'jskim@nsl.inha.ac.kr'!E332</f>
        <v>0</v>
      </c>
      <c r="F332">
        <f>'jskim@nsl.inha.ac.kr'!F332</f>
        <v>0</v>
      </c>
      <c r="G332">
        <f>'jskim@nsl.inha.ac.kr'!G332</f>
        <v>0</v>
      </c>
    </row>
    <row r="333" spans="1:7" x14ac:dyDescent="0.2">
      <c r="A333">
        <f>'jskim@nsl.inha.ac.kr'!A333</f>
        <v>332</v>
      </c>
      <c r="B333">
        <f>('jskim@nsl.inha.ac.kr'!B333-MIN('jskim@nsl.inha.ac.kr'!B:B))/(MAX('jskim@nsl.inha.ac.kr'!B:B)-MIN('jskim@nsl.inha.ac.kr'!B:B))</f>
        <v>2.3368833200618236E-2</v>
      </c>
      <c r="C333">
        <f>('jskim@nsl.inha.ac.kr'!C333-MIN('jskim@nsl.inha.ac.kr'!C:C))/(MAX('jskim@nsl.inha.ac.kr'!C:C)-MIN('jskim@nsl.inha.ac.kr'!C:C))</f>
        <v>0.22741441827480208</v>
      </c>
      <c r="D333">
        <f>'jskim@nsl.inha.ac.kr'!D333</f>
        <v>788.40166666666596</v>
      </c>
      <c r="E333">
        <f>'jskim@nsl.inha.ac.kr'!E333</f>
        <v>0</v>
      </c>
      <c r="F333">
        <f>'jskim@nsl.inha.ac.kr'!F333</f>
        <v>0</v>
      </c>
      <c r="G333">
        <f>'jskim@nsl.inha.ac.kr'!G333</f>
        <v>0</v>
      </c>
    </row>
    <row r="334" spans="1:7" x14ac:dyDescent="0.2">
      <c r="A334">
        <f>'jskim@nsl.inha.ac.kr'!A334</f>
        <v>333</v>
      </c>
      <c r="B334">
        <f>('jskim@nsl.inha.ac.kr'!B334-MIN('jskim@nsl.inha.ac.kr'!B:B))/(MAX('jskim@nsl.inha.ac.kr'!B:B)-MIN('jskim@nsl.inha.ac.kr'!B:B))</f>
        <v>4.8458180346564128E-2</v>
      </c>
      <c r="C334">
        <f>('jskim@nsl.inha.ac.kr'!C334-MIN('jskim@nsl.inha.ac.kr'!C:C))/(MAX('jskim@nsl.inha.ac.kr'!C:C)-MIN('jskim@nsl.inha.ac.kr'!C:C))</f>
        <v>4.7220166362153225E-2</v>
      </c>
      <c r="D334">
        <f>'jskim@nsl.inha.ac.kr'!D334</f>
        <v>823.73956594323795</v>
      </c>
      <c r="E334">
        <f>'jskim@nsl.inha.ac.kr'!E334</f>
        <v>0</v>
      </c>
      <c r="F334">
        <f>'jskim@nsl.inha.ac.kr'!F334</f>
        <v>0</v>
      </c>
      <c r="G334">
        <f>'jskim@nsl.inha.ac.kr'!G334</f>
        <v>0</v>
      </c>
    </row>
    <row r="335" spans="1:7" x14ac:dyDescent="0.2">
      <c r="A335">
        <f>'jskim@nsl.inha.ac.kr'!A335</f>
        <v>334</v>
      </c>
      <c r="B335">
        <f>('jskim@nsl.inha.ac.kr'!B335-MIN('jskim@nsl.inha.ac.kr'!B:B))/(MAX('jskim@nsl.inha.ac.kr'!B:B)-MIN('jskim@nsl.inha.ac.kr'!B:B))</f>
        <v>3.0212177623538644E-2</v>
      </c>
      <c r="C335">
        <f>('jskim@nsl.inha.ac.kr'!C335-MIN('jskim@nsl.inha.ac.kr'!C:C))/(MAX('jskim@nsl.inha.ac.kr'!C:C)-MIN('jskim@nsl.inha.ac.kr'!C:C))</f>
        <v>8.3012221205797154E-2</v>
      </c>
      <c r="D335">
        <f>'jskim@nsl.inha.ac.kr'!D335</f>
        <v>834.47833333333301</v>
      </c>
      <c r="E335">
        <f>'jskim@nsl.inha.ac.kr'!E335</f>
        <v>0</v>
      </c>
      <c r="F335">
        <f>'jskim@nsl.inha.ac.kr'!F335</f>
        <v>0</v>
      </c>
      <c r="G335">
        <f>'jskim@nsl.inha.ac.kr'!G335</f>
        <v>0</v>
      </c>
    </row>
    <row r="336" spans="1:7" x14ac:dyDescent="0.2">
      <c r="A336">
        <f>'jskim@nsl.inha.ac.kr'!A336</f>
        <v>335</v>
      </c>
      <c r="B336">
        <f>('jskim@nsl.inha.ac.kr'!B336-MIN('jskim@nsl.inha.ac.kr'!B:B))/(MAX('jskim@nsl.inha.ac.kr'!B:B)-MIN('jskim@nsl.inha.ac.kr'!B:B))</f>
        <v>1.7960472615506404E-2</v>
      </c>
      <c r="C336">
        <f>('jskim@nsl.inha.ac.kr'!C336-MIN('jskim@nsl.inha.ac.kr'!C:C))/(MAX('jskim@nsl.inha.ac.kr'!C:C)-MIN('jskim@nsl.inha.ac.kr'!C:C))</f>
        <v>4.2295290475539399E-2</v>
      </c>
      <c r="D336">
        <f>'jskim@nsl.inha.ac.kr'!D336</f>
        <v>806.74290484140204</v>
      </c>
      <c r="E336">
        <f>'jskim@nsl.inha.ac.kr'!E336</f>
        <v>0</v>
      </c>
      <c r="F336">
        <f>'jskim@nsl.inha.ac.kr'!F336</f>
        <v>0</v>
      </c>
      <c r="G336">
        <f>'jskim@nsl.inha.ac.kr'!G336</f>
        <v>0</v>
      </c>
    </row>
    <row r="337" spans="1:7" x14ac:dyDescent="0.2">
      <c r="A337">
        <f>'jskim@nsl.inha.ac.kr'!A337</f>
        <v>336</v>
      </c>
      <c r="B337">
        <f>('jskim@nsl.inha.ac.kr'!B337-MIN('jskim@nsl.inha.ac.kr'!B:B))/(MAX('jskim@nsl.inha.ac.kr'!B:B)-MIN('jskim@nsl.inha.ac.kr'!B:B))</f>
        <v>1.4627359595875444E-2</v>
      </c>
      <c r="C337">
        <f>('jskim@nsl.inha.ac.kr'!C337-MIN('jskim@nsl.inha.ac.kr'!C:C))/(MAX('jskim@nsl.inha.ac.kr'!C:C)-MIN('jskim@nsl.inha.ac.kr'!C:C))</f>
        <v>3.6054275264739997E-2</v>
      </c>
      <c r="D337">
        <f>'jskim@nsl.inha.ac.kr'!D337</f>
        <v>846.14</v>
      </c>
      <c r="E337">
        <f>'jskim@nsl.inha.ac.kr'!E337</f>
        <v>0</v>
      </c>
      <c r="F337">
        <f>'jskim@nsl.inha.ac.kr'!F337</f>
        <v>0</v>
      </c>
      <c r="G337">
        <f>'jskim@nsl.inha.ac.kr'!G337</f>
        <v>0</v>
      </c>
    </row>
    <row r="338" spans="1:7" x14ac:dyDescent="0.2">
      <c r="A338">
        <f>'jskim@nsl.inha.ac.kr'!A338</f>
        <v>337</v>
      </c>
      <c r="B338">
        <f>('jskim@nsl.inha.ac.kr'!B338-MIN('jskim@nsl.inha.ac.kr'!B:B))/(MAX('jskim@nsl.inha.ac.kr'!B:B)-MIN('jskim@nsl.inha.ac.kr'!B:B))</f>
        <v>2.7323603971860039E-2</v>
      </c>
      <c r="C338">
        <f>('jskim@nsl.inha.ac.kr'!C338-MIN('jskim@nsl.inha.ac.kr'!C:C))/(MAX('jskim@nsl.inha.ac.kr'!C:C)-MIN('jskim@nsl.inha.ac.kr'!C:C))</f>
        <v>3.3881869082963943E-2</v>
      </c>
      <c r="D338">
        <f>'jskim@nsl.inha.ac.kr'!D338</f>
        <v>845.88499999999999</v>
      </c>
      <c r="E338">
        <f>'jskim@nsl.inha.ac.kr'!E338</f>
        <v>0</v>
      </c>
      <c r="F338">
        <f>'jskim@nsl.inha.ac.kr'!F338</f>
        <v>0</v>
      </c>
      <c r="G338">
        <f>'jskim@nsl.inha.ac.kr'!G338</f>
        <v>0</v>
      </c>
    </row>
    <row r="339" spans="1:7" x14ac:dyDescent="0.2">
      <c r="A339">
        <f>'jskim@nsl.inha.ac.kr'!A339</f>
        <v>338</v>
      </c>
      <c r="B339">
        <f>('jskim@nsl.inha.ac.kr'!B339-MIN('jskim@nsl.inha.ac.kr'!B:B))/(MAX('jskim@nsl.inha.ac.kr'!B:B)-MIN('jskim@nsl.inha.ac.kr'!B:B))</f>
        <v>1.4100005438928405E-2</v>
      </c>
      <c r="C339">
        <f>('jskim@nsl.inha.ac.kr'!C339-MIN('jskim@nsl.inha.ac.kr'!C:C))/(MAX('jskim@nsl.inha.ac.kr'!C:C)-MIN('jskim@nsl.inha.ac.kr'!C:C))</f>
        <v>2.5004354094227296E-2</v>
      </c>
      <c r="D339">
        <f>'jskim@nsl.inha.ac.kr'!D339</f>
        <v>811.20701168614301</v>
      </c>
      <c r="E339">
        <f>'jskim@nsl.inha.ac.kr'!E339</f>
        <v>0</v>
      </c>
      <c r="F339">
        <f>'jskim@nsl.inha.ac.kr'!F339</f>
        <v>0</v>
      </c>
      <c r="G339">
        <f>'jskim@nsl.inha.ac.kr'!G339</f>
        <v>0</v>
      </c>
    </row>
    <row r="340" spans="1:7" x14ac:dyDescent="0.2">
      <c r="A340">
        <f>'jskim@nsl.inha.ac.kr'!A340</f>
        <v>339</v>
      </c>
      <c r="B340">
        <f>('jskim@nsl.inha.ac.kr'!B340-MIN('jskim@nsl.inha.ac.kr'!B:B))/(MAX('jskim@nsl.inha.ac.kr'!B:B)-MIN('jskim@nsl.inha.ac.kr'!B:B))</f>
        <v>1.4603420034139322E-2</v>
      </c>
      <c r="C340">
        <f>('jskim@nsl.inha.ac.kr'!C340-MIN('jskim@nsl.inha.ac.kr'!C:C))/(MAX('jskim@nsl.inha.ac.kr'!C:C)-MIN('jskim@nsl.inha.ac.kr'!C:C))</f>
        <v>2.8552811503253884E-2</v>
      </c>
      <c r="D340">
        <f>'jskim@nsl.inha.ac.kr'!D340</f>
        <v>837.16666666666595</v>
      </c>
      <c r="E340">
        <f>'jskim@nsl.inha.ac.kr'!E340</f>
        <v>0</v>
      </c>
      <c r="F340">
        <f>'jskim@nsl.inha.ac.kr'!F340</f>
        <v>0</v>
      </c>
      <c r="G340">
        <f>'jskim@nsl.inha.ac.kr'!G340</f>
        <v>0</v>
      </c>
    </row>
    <row r="341" spans="1:7" x14ac:dyDescent="0.2">
      <c r="A341">
        <f>'jskim@nsl.inha.ac.kr'!A341</f>
        <v>340</v>
      </c>
      <c r="B341">
        <f>('jskim@nsl.inha.ac.kr'!B341-MIN('jskim@nsl.inha.ac.kr'!B:B))/(MAX('jskim@nsl.inha.ac.kr'!B:B)-MIN('jskim@nsl.inha.ac.kr'!B:B))</f>
        <v>1.1152993046255891E-2</v>
      </c>
      <c r="C341">
        <f>('jskim@nsl.inha.ac.kr'!C341-MIN('jskim@nsl.inha.ac.kr'!C:C))/(MAX('jskim@nsl.inha.ac.kr'!C:C)-MIN('jskim@nsl.inha.ac.kr'!C:C))</f>
        <v>3.009867981785487E-2</v>
      </c>
      <c r="D341">
        <f>'jskim@nsl.inha.ac.kr'!D341</f>
        <v>841.02170283806299</v>
      </c>
      <c r="E341">
        <f>'jskim@nsl.inha.ac.kr'!E341</f>
        <v>0</v>
      </c>
      <c r="F341">
        <f>'jskim@nsl.inha.ac.kr'!F341</f>
        <v>0</v>
      </c>
      <c r="G341">
        <f>'jskim@nsl.inha.ac.kr'!G341</f>
        <v>0</v>
      </c>
    </row>
    <row r="342" spans="1:7" x14ac:dyDescent="0.2">
      <c r="A342">
        <f>'jskim@nsl.inha.ac.kr'!A342</f>
        <v>341</v>
      </c>
      <c r="B342">
        <f>('jskim@nsl.inha.ac.kr'!B342-MIN('jskim@nsl.inha.ac.kr'!B:B))/(MAX('jskim@nsl.inha.ac.kr'!B:B)-MIN('jskim@nsl.inha.ac.kr'!B:B))</f>
        <v>1.5315885044887175E-2</v>
      </c>
      <c r="C342">
        <f>('jskim@nsl.inha.ac.kr'!C342-MIN('jskim@nsl.inha.ac.kr'!C:C))/(MAX('jskim@nsl.inha.ac.kr'!C:C)-MIN('jskim@nsl.inha.ac.kr'!C:C))</f>
        <v>2.5680090419650272E-2</v>
      </c>
      <c r="D342">
        <f>'jskim@nsl.inha.ac.kr'!D342</f>
        <v>843.238333333333</v>
      </c>
      <c r="E342">
        <f>'jskim@nsl.inha.ac.kr'!E342</f>
        <v>0</v>
      </c>
      <c r="F342">
        <f>'jskim@nsl.inha.ac.kr'!F342</f>
        <v>0</v>
      </c>
      <c r="G342">
        <f>'jskim@nsl.inha.ac.kr'!G342</f>
        <v>0</v>
      </c>
    </row>
    <row r="343" spans="1:7" x14ac:dyDescent="0.2">
      <c r="A343">
        <f>'jskim@nsl.inha.ac.kr'!A343</f>
        <v>342</v>
      </c>
      <c r="B343">
        <f>('jskim@nsl.inha.ac.kr'!B343-MIN('jskim@nsl.inha.ac.kr'!B:B))/(MAX('jskim@nsl.inha.ac.kr'!B:B)-MIN('jskim@nsl.inha.ac.kr'!B:B))</f>
        <v>3.623481026762157E-2</v>
      </c>
      <c r="C343">
        <f>('jskim@nsl.inha.ac.kr'!C343-MIN('jskim@nsl.inha.ac.kr'!C:C))/(MAX('jskim@nsl.inha.ac.kr'!C:C)-MIN('jskim@nsl.inha.ac.kr'!C:C))</f>
        <v>3.2378380148532518E-2</v>
      </c>
      <c r="D343">
        <f>'jskim@nsl.inha.ac.kr'!D343</f>
        <v>828.96</v>
      </c>
      <c r="E343">
        <f>'jskim@nsl.inha.ac.kr'!E343</f>
        <v>0</v>
      </c>
      <c r="F343">
        <f>'jskim@nsl.inha.ac.kr'!F343</f>
        <v>0</v>
      </c>
      <c r="G343">
        <f>'jskim@nsl.inha.ac.kr'!G343</f>
        <v>0</v>
      </c>
    </row>
    <row r="344" spans="1:7" x14ac:dyDescent="0.2">
      <c r="A344">
        <f>'jskim@nsl.inha.ac.kr'!A344</f>
        <v>343</v>
      </c>
      <c r="B344">
        <f>('jskim@nsl.inha.ac.kr'!B344-MIN('jskim@nsl.inha.ac.kr'!B:B))/(MAX('jskim@nsl.inha.ac.kr'!B:B)-MIN('jskim@nsl.inha.ac.kr'!B:B))</f>
        <v>9.3348450144338707E-2</v>
      </c>
      <c r="C344">
        <f>('jskim@nsl.inha.ac.kr'!C344-MIN('jskim@nsl.inha.ac.kr'!C:C))/(MAX('jskim@nsl.inha.ac.kr'!C:C)-MIN('jskim@nsl.inha.ac.kr'!C:C))</f>
        <v>0.92110180867416869</v>
      </c>
      <c r="D344">
        <f>'jskim@nsl.inha.ac.kr'!D344</f>
        <v>714.65391014975</v>
      </c>
      <c r="E344">
        <f>'jskim@nsl.inha.ac.kr'!E344</f>
        <v>0</v>
      </c>
      <c r="F344">
        <f>'jskim@nsl.inha.ac.kr'!F344</f>
        <v>1</v>
      </c>
      <c r="G344">
        <f>'jskim@nsl.inha.ac.kr'!G344</f>
        <v>0</v>
      </c>
    </row>
    <row r="345" spans="1:7" x14ac:dyDescent="0.2">
      <c r="A345">
        <f>'jskim@nsl.inha.ac.kr'!A345</f>
        <v>344</v>
      </c>
      <c r="B345">
        <f>('jskim@nsl.inha.ac.kr'!B345-MIN('jskim@nsl.inha.ac.kr'!B:B))/(MAX('jskim@nsl.inha.ac.kr'!B:B)-MIN('jskim@nsl.inha.ac.kr'!B:B))</f>
        <v>0.1178762059545351</v>
      </c>
      <c r="C345">
        <f>('jskim@nsl.inha.ac.kr'!C345-MIN('jskim@nsl.inha.ac.kr'!C:C))/(MAX('jskim@nsl.inha.ac.kr'!C:C)-MIN('jskim@nsl.inha.ac.kr'!C:C))</f>
        <v>0.47589909298061805</v>
      </c>
      <c r="D345">
        <f>'jskim@nsl.inha.ac.kr'!D345</f>
        <v>720.39499999999998</v>
      </c>
      <c r="E345">
        <f>'jskim@nsl.inha.ac.kr'!E345</f>
        <v>0</v>
      </c>
      <c r="F345">
        <f>'jskim@nsl.inha.ac.kr'!F345</f>
        <v>0</v>
      </c>
      <c r="G345">
        <f>'jskim@nsl.inha.ac.kr'!G345</f>
        <v>0</v>
      </c>
    </row>
    <row r="346" spans="1:7" x14ac:dyDescent="0.2">
      <c r="A346">
        <f>'jskim@nsl.inha.ac.kr'!A346</f>
        <v>345</v>
      </c>
      <c r="B346">
        <f>('jskim@nsl.inha.ac.kr'!B346-MIN('jskim@nsl.inha.ac.kr'!B:B))/(MAX('jskim@nsl.inha.ac.kr'!B:B)-MIN('jskim@nsl.inha.ac.kr'!B:B))</f>
        <v>0.1201558843188867</v>
      </c>
      <c r="C346">
        <f>('jskim@nsl.inha.ac.kr'!C346-MIN('jskim@nsl.inha.ac.kr'!C:C))/(MAX('jskim@nsl.inha.ac.kr'!C:C)-MIN('jskim@nsl.inha.ac.kr'!C:C))</f>
        <v>0.71765497859412086</v>
      </c>
      <c r="D346">
        <f>'jskim@nsl.inha.ac.kr'!D346</f>
        <v>722.78797996661103</v>
      </c>
      <c r="E346">
        <f>'jskim@nsl.inha.ac.kr'!E346</f>
        <v>0</v>
      </c>
      <c r="F346">
        <f>'jskim@nsl.inha.ac.kr'!F346</f>
        <v>1</v>
      </c>
      <c r="G346">
        <f>'jskim@nsl.inha.ac.kr'!G346</f>
        <v>0</v>
      </c>
    </row>
    <row r="347" spans="1:7" x14ac:dyDescent="0.2">
      <c r="A347">
        <f>'jskim@nsl.inha.ac.kr'!A347</f>
        <v>346</v>
      </c>
      <c r="B347">
        <f>('jskim@nsl.inha.ac.kr'!B347-MIN('jskim@nsl.inha.ac.kr'!B:B))/(MAX('jskim@nsl.inha.ac.kr'!B:B)-MIN('jskim@nsl.inha.ac.kr'!B:B))</f>
        <v>0.13145044670218287</v>
      </c>
      <c r="C347">
        <f>('jskim@nsl.inha.ac.kr'!C347-MIN('jskim@nsl.inha.ac.kr'!C:C))/(MAX('jskim@nsl.inha.ac.kr'!C:C)-MIN('jskim@nsl.inha.ac.kr'!C:C))</f>
        <v>0.69403561958153026</v>
      </c>
      <c r="D347">
        <f>'jskim@nsl.inha.ac.kr'!D347</f>
        <v>717.15759849906101</v>
      </c>
      <c r="E347">
        <f>'jskim@nsl.inha.ac.kr'!E347</f>
        <v>0</v>
      </c>
      <c r="F347">
        <f>'jskim@nsl.inha.ac.kr'!F347</f>
        <v>1</v>
      </c>
      <c r="G347">
        <f>'jskim@nsl.inha.ac.kr'!G347</f>
        <v>0</v>
      </c>
    </row>
    <row r="348" spans="1:7" x14ac:dyDescent="0.2">
      <c r="A348">
        <f>'jskim@nsl.inha.ac.kr'!A348</f>
        <v>347</v>
      </c>
      <c r="B348">
        <f>('jskim@nsl.inha.ac.kr'!B348-MIN('jskim@nsl.inha.ac.kr'!B:B))/(MAX('jskim@nsl.inha.ac.kr'!B:B)-MIN('jskim@nsl.inha.ac.kr'!B:B))</f>
        <v>6.468383032000323E-2</v>
      </c>
      <c r="C348">
        <f>('jskim@nsl.inha.ac.kr'!C348-MIN('jskim@nsl.inha.ac.kr'!C:C))/(MAX('jskim@nsl.inha.ac.kr'!C:C)-MIN('jskim@nsl.inha.ac.kr'!C:C))</f>
        <v>7.0538643676413881E-2</v>
      </c>
      <c r="D348">
        <f>'jskim@nsl.inha.ac.kr'!D348</f>
        <v>857.56284153005402</v>
      </c>
      <c r="E348">
        <f>'jskim@nsl.inha.ac.kr'!E348</f>
        <v>0</v>
      </c>
      <c r="F348">
        <f>'jskim@nsl.inha.ac.kr'!F348</f>
        <v>0</v>
      </c>
      <c r="G348">
        <f>'jskim@nsl.inha.ac.kr'!G348</f>
        <v>0</v>
      </c>
    </row>
    <row r="349" spans="1:7" x14ac:dyDescent="0.2">
      <c r="A349">
        <f>'jskim@nsl.inha.ac.kr'!A349</f>
        <v>348</v>
      </c>
      <c r="B349">
        <f>('jskim@nsl.inha.ac.kr'!B349-MIN('jskim@nsl.inha.ac.kr'!B:B))/(MAX('jskim@nsl.inha.ac.kr'!B:B)-MIN('jskim@nsl.inha.ac.kr'!B:B))</f>
        <v>1.588291131886236E-2</v>
      </c>
      <c r="C349">
        <f>('jskim@nsl.inha.ac.kr'!C349-MIN('jskim@nsl.inha.ac.kr'!C:C))/(MAX('jskim@nsl.inha.ac.kr'!C:C)-MIN('jskim@nsl.inha.ac.kr'!C:C))</f>
        <v>3.2494719779558187E-2</v>
      </c>
      <c r="D349">
        <f>'jskim@nsl.inha.ac.kr'!D349</f>
        <v>802.32328308207695</v>
      </c>
      <c r="E349">
        <f>'jskim@nsl.inha.ac.kr'!E349</f>
        <v>0</v>
      </c>
      <c r="F349">
        <f>'jskim@nsl.inha.ac.kr'!F349</f>
        <v>0</v>
      </c>
      <c r="G349">
        <f>'jskim@nsl.inha.ac.kr'!G349</f>
        <v>0</v>
      </c>
    </row>
    <row r="350" spans="1:7" x14ac:dyDescent="0.2">
      <c r="A350">
        <f>'jskim@nsl.inha.ac.kr'!A350</f>
        <v>349</v>
      </c>
      <c r="B350">
        <f>('jskim@nsl.inha.ac.kr'!B350-MIN('jskim@nsl.inha.ac.kr'!B:B))/(MAX('jskim@nsl.inha.ac.kr'!B:B)-MIN('jskim@nsl.inha.ac.kr'!B:B))</f>
        <v>6.1973359048267951E-2</v>
      </c>
      <c r="C350">
        <f>('jskim@nsl.inha.ac.kr'!C350-MIN('jskim@nsl.inha.ac.kr'!C:C))/(MAX('jskim@nsl.inha.ac.kr'!C:C)-MIN('jskim@nsl.inha.ac.kr'!C:C))</f>
        <v>0.14169289236560267</v>
      </c>
      <c r="D350">
        <f>'jskim@nsl.inha.ac.kr'!D350</f>
        <v>765.45666666666602</v>
      </c>
      <c r="E350">
        <f>'jskim@nsl.inha.ac.kr'!E350</f>
        <v>0</v>
      </c>
      <c r="F350">
        <f>'jskim@nsl.inha.ac.kr'!F350</f>
        <v>0</v>
      </c>
      <c r="G350">
        <f>'jskim@nsl.inha.ac.kr'!G350</f>
        <v>0</v>
      </c>
    </row>
    <row r="351" spans="1:7" x14ac:dyDescent="0.2">
      <c r="A351">
        <f>'jskim@nsl.inha.ac.kr'!A351</f>
        <v>350</v>
      </c>
      <c r="B351">
        <f>('jskim@nsl.inha.ac.kr'!B351-MIN('jskim@nsl.inha.ac.kr'!B:B))/(MAX('jskim@nsl.inha.ac.kr'!B:B)-MIN('jskim@nsl.inha.ac.kr'!B:B))</f>
        <v>0.14455014949658107</v>
      </c>
      <c r="C351">
        <f>('jskim@nsl.inha.ac.kr'!C351-MIN('jskim@nsl.inha.ac.kr'!C:C))/(MAX('jskim@nsl.inha.ac.kr'!C:C)-MIN('jskim@nsl.inha.ac.kr'!C:C))</f>
        <v>0.30539256878145365</v>
      </c>
      <c r="D351">
        <f>'jskim@nsl.inha.ac.kr'!D351</f>
        <v>862.65886287625403</v>
      </c>
      <c r="E351">
        <f>'jskim@nsl.inha.ac.kr'!E351</f>
        <v>0</v>
      </c>
      <c r="F351">
        <f>'jskim@nsl.inha.ac.kr'!F351</f>
        <v>0</v>
      </c>
      <c r="G351">
        <f>'jskim@nsl.inha.ac.kr'!G351</f>
        <v>0</v>
      </c>
    </row>
    <row r="352" spans="1:7" x14ac:dyDescent="0.2">
      <c r="A352">
        <f>'jskim@nsl.inha.ac.kr'!A352</f>
        <v>351</v>
      </c>
      <c r="B352">
        <f>('jskim@nsl.inha.ac.kr'!B352-MIN('jskim@nsl.inha.ac.kr'!B:B))/(MAX('jskim@nsl.inha.ac.kr'!B:B)-MIN('jskim@nsl.inha.ac.kr'!B:B))</f>
        <v>3.3635511568113868E-2</v>
      </c>
      <c r="C352">
        <f>('jskim@nsl.inha.ac.kr'!C352-MIN('jskim@nsl.inha.ac.kr'!C:C))/(MAX('jskim@nsl.inha.ac.kr'!C:C)-MIN('jskim@nsl.inha.ac.kr'!C:C))</f>
        <v>5.8415391682452619E-2</v>
      </c>
      <c r="D352">
        <f>'jskim@nsl.inha.ac.kr'!D352</f>
        <v>842.51758793969805</v>
      </c>
      <c r="E352">
        <f>'jskim@nsl.inha.ac.kr'!E352</f>
        <v>0</v>
      </c>
      <c r="F352">
        <f>'jskim@nsl.inha.ac.kr'!F352</f>
        <v>0</v>
      </c>
      <c r="G352">
        <f>'jskim@nsl.inha.ac.kr'!G352</f>
        <v>0</v>
      </c>
    </row>
    <row r="353" spans="1:7" x14ac:dyDescent="0.2">
      <c r="A353">
        <f>'jskim@nsl.inha.ac.kr'!A353</f>
        <v>352</v>
      </c>
      <c r="B353">
        <f>('jskim@nsl.inha.ac.kr'!B353-MIN('jskim@nsl.inha.ac.kr'!B:B))/(MAX('jskim@nsl.inha.ac.kr'!B:B)-MIN('jskim@nsl.inha.ac.kr'!B:B))</f>
        <v>5.1522717035284035E-2</v>
      </c>
      <c r="C353">
        <f>('jskim@nsl.inha.ac.kr'!C353-MIN('jskim@nsl.inha.ac.kr'!C:C))/(MAX('jskim@nsl.inha.ac.kr'!C:C)-MIN('jskim@nsl.inha.ac.kr'!C:C))</f>
        <v>7.2570056810212225E-2</v>
      </c>
      <c r="D353">
        <f>'jskim@nsl.inha.ac.kr'!D353</f>
        <v>783.488333333333</v>
      </c>
      <c r="E353">
        <f>'jskim@nsl.inha.ac.kr'!E353</f>
        <v>0</v>
      </c>
      <c r="F353">
        <f>'jskim@nsl.inha.ac.kr'!F353</f>
        <v>0</v>
      </c>
      <c r="G353">
        <f>'jskim@nsl.inha.ac.kr'!G353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jskim@nsl.inha.ac.kr</vt:lpstr>
      <vt:lpstr>0-1 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2020-09-03T13:01:32Z</dcterms:created>
  <dcterms:modified xsi:type="dcterms:W3CDTF">2020-09-03T13:21:29Z</dcterms:modified>
</cp:coreProperties>
</file>