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Fatigue\DOCUMENT\"/>
    </mc:Choice>
  </mc:AlternateContent>
  <xr:revisionPtr revIDLastSave="0" documentId="13_ncr:1_{29B3BA57-8504-4B70-8DFD-A54E3894D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<sst xmlns="http://schemas.openxmlformats.org/spreadsheetml/2006/main" count="27" uniqueCount="27">
  <si>
    <t>HOT SPOT NO</t>
  </si>
  <si>
    <t>S-N CURVE</t>
  </si>
  <si>
    <t>Nominal stress range (MPA)</t>
  </si>
  <si>
    <t>Hot spot stress factor</t>
  </si>
  <si>
    <t>Weibull:h</t>
  </si>
  <si>
    <t>Cycles at knee in S-N curve N1</t>
  </si>
  <si>
    <t>m1 (N=&lt;N1 cycles)</t>
  </si>
  <si>
    <t>logad1 (N=&lt;N1 cycles)</t>
  </si>
  <si>
    <t>m2 (N&gt;N1 cycles)</t>
  </si>
  <si>
    <t>logad2 (N&gt;N1 cycles)</t>
  </si>
  <si>
    <t xml:space="preserve">Year in service </t>
  </si>
  <si>
    <t>Zero up-crossing freequency: v0</t>
  </si>
  <si>
    <t>Effective thickness (mm)</t>
  </si>
  <si>
    <t>Reference thickness</t>
  </si>
  <si>
    <t>Thickness exponent k</t>
  </si>
  <si>
    <t>Td = Time in service (in years).60.60.24.365</t>
  </si>
  <si>
    <t>Calculated number of cycles: n0</t>
  </si>
  <si>
    <t>Calculated Weibull scale parameter: q</t>
  </si>
  <si>
    <t>Thickness or size correction</t>
  </si>
  <si>
    <t>Gamma (1+m1/h)</t>
  </si>
  <si>
    <t>Gamma (1+m2/h)</t>
  </si>
  <si>
    <t>Stress at knee in S-N curve: S1</t>
  </si>
  <si>
    <t>(S1/q)^h</t>
  </si>
  <si>
    <t>Gamma distribution P((1+m1/h),(S1/q)^h)</t>
  </si>
  <si>
    <t>Gamma distribution P((1+m2/h),(S1/q)^h)</t>
  </si>
  <si>
    <t>Calculated fatigue damage: D</t>
  </si>
  <si>
    <t>Calculated life time 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</si>
</sst>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I10" sqref="I10"/>
    </sheetView>
  </sheetViews>
  <sheetFormatPr defaultRowHeight="15"/>
  <cols>
    <col min="1" max="1" width="39.28515625" bestFit="1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</row>
    <row r="6" spans="1:9">
      <c r="A6" s="2" t="s">
        <v>5</v>
      </c>
    </row>
    <row r="7" spans="1:9">
      <c r="A7" s="2" t="s">
        <v>6</v>
      </c>
    </row>
    <row r="8" spans="1:9">
      <c r="A8" s="2" t="s">
        <v>7</v>
      </c>
    </row>
    <row r="9" spans="1:9">
      <c r="A9" s="2" t="s">
        <v>8</v>
      </c>
      <c r="I9">
        <f>90/29.5</f>
        <v>3.0508474576271185</v>
      </c>
    </row>
    <row r="10" spans="1:9">
      <c r="A10" s="2" t="s">
        <v>9</v>
      </c>
    </row>
    <row r="11" spans="1:9">
      <c r="A11" s="2" t="s">
        <v>10</v>
      </c>
    </row>
    <row r="12" spans="1:9">
      <c r="A12" s="1" t="s">
        <v>11</v>
      </c>
    </row>
    <row r="13" spans="1:9">
      <c r="A13" s="1" t="s">
        <v>12</v>
      </c>
    </row>
    <row r="14" spans="1:9">
      <c r="A14" s="1" t="s">
        <v>13</v>
      </c>
    </row>
    <row r="15" spans="1:9">
      <c r="A15" s="2" t="s">
        <v>14</v>
      </c>
    </row>
    <row r="16" spans="1:9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Vu Le</cp:lastModifiedBy>
  <dcterms:modified xsi:type="dcterms:W3CDTF">2023-10-01T03:50:47Z</dcterms:modified>
</cp:coreProperties>
</file>