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OneDrive\University\Fa2023\ECE 718 - Compiler Design for High Performance\Project\"/>
    </mc:Choice>
  </mc:AlternateContent>
  <xr:revisionPtr revIDLastSave="0" documentId="13_ncr:1_{1AF54265-9F5D-4C4A-9DC1-EAC7A07E953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aw Trials" sheetId="1" r:id="rId1"/>
    <sheet name="Context and Graphs" sheetId="2" r:id="rId2"/>
    <sheet name="Trial 24 profiling" sheetId="3" r:id="rId3"/>
    <sheet name="Trial 25 profiling" sheetId="4" r:id="rId4"/>
    <sheet name="Trial 26 profiling" sheetId="6" r:id="rId5"/>
    <sheet name="Trial 27 profiling" sheetId="5" r:id="rId6"/>
    <sheet name="Trial 28 profil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sharedStrings.xml><?xml version="1.0" encoding="utf-8"?>
<sst xmlns="http://schemas.openxmlformats.org/spreadsheetml/2006/main" count="202" uniqueCount="179">
  <si>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</si>
  <si>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</si>
  <si>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</si>
  <si>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</si>
  <si>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</si>
  <si>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</si>
  <si>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</si>
  <si>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</si>
  <si>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</si>
  <si>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</si>
  <si>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</si>
  <si>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</si>
  <si>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</si>
  <si>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</si>
  <si>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</si>
  <si>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</si>
  <si>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</si>
  <si>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</si>
  <si>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</si>
  <si>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</si>
  <si>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</si>
  <si>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</si>
  <si>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</si>
  <si>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</si>
  <si>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</si>
  <si>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</si>
  <si>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</si>
  <si>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</si>
  <si>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</si>
  <si>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</si>
  <si>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</si>
  <si>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</si>
  <si>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 xml:space="preserve">note 4096 is estimated… group policy restart after ~22 hours so it's already pretty egregious. </t>
  </si>
  <si>
    <t>CUDA Naïve vs Naïve</t>
  </si>
  <si>
    <t>CUDA Vec vs Naïve</t>
  </si>
  <si>
    <t>==8220== Profiling application: python Gemm_CUDA.py 4096 4096 4096</t>
  </si>
  <si>
    <t>==8220== Warning: 5 API trace records have same start and end timestamps.</t>
  </si>
  <si>
    <t>This can happen because of short execution duration of CUDA APIs and low timer resolution on the underlying operating system.</t>
  </si>
  <si>
    <t>==8220== Profiling result:</t>
  </si>
  <si>
    <t xml:space="preserve">            Type  Time(%)      Time     Calls       Avg       Min       Max  Name</t>
  </si>
  <si>
    <t xml:space="preserve"> GPU activities:   99.49%  135.609s        10  13.5609s  13.5393s  13.5689s  _ZN6cudapy11CUDAKernels20cuda_gemm_smc_kernelB2v1B94cw51cXTLSUwv1sCUt9Uw01Ew1NRRQPKzLTg4gaGKFsG2oMQGEYakJSQB1PQBk0Bynm21OiwU1a0UoLGhDpQE8oxrNQE_3dE5ArrayIfLi2E1C7mutable7alignedE5ArrayIfLi2E1C7mutable7alignedE5ArrayIfLi2E1C7mutable7alignedE</t>
  </si>
  <si>
    <t xml:space="preserve">                    0.39%  538.14ms        20  26.907ms  12.089ms  296.50ms  [CUDA memcpy HtoD]</t>
  </si>
  <si>
    <t xml:space="preserve">                    0.11%  153.80ms        10  15.380ms  14.014ms  17.483ms  [CUDA memcpy DtoH]</t>
  </si>
  <si>
    <t xml:space="preserve">      API calls:   99.73%  135.786s        10  13.5786s  13.5538s  13.5868s  cuMemcpyDtoH</t>
  </si>
  <si>
    <t xml:space="preserve">                    0.18%  243.62ms        20  12.181ms  11.442ms  14.096ms  cuMemcpyHtoD</t>
  </si>
  <si>
    <t xml:space="preserve">                    0.06%  80.481ms         1  80.481ms  80.481ms  80.481ms  cuDevicePrimaryCtxRetain</t>
  </si>
  <si>
    <t xml:space="preserve">                    0.01%  18.553ms         1  18.553ms  18.553ms  18.553ms  cuLinkAddData</t>
  </si>
  <si>
    <t xml:space="preserve">                    0.01%  9.6204ms        22  437.29us  158.00us  576.50us  cuMemFree</t>
  </si>
  <si>
    <t xml:space="preserve">                    0.01%  7.1077ms        30  236.92us  200.80us  290.10us  cuMemAlloc</t>
  </si>
  <si>
    <t xml:space="preserve">                    0.00%  1.4355ms         1  1.4355ms  1.4355ms  1.4355ms  cuLinkCreate</t>
  </si>
  <si>
    <t xml:space="preserve">                    0.00%  349.10us         1  349.10us  349.10us  349.10us  cuModuleLoadDataEx</t>
  </si>
  <si>
    <t xml:space="preserve">                    0.00%  290.60us        10  29.060us  25.000us  46.600us  cuLaunchKernel</t>
  </si>
  <si>
    <t xml:space="preserve">                    0.00%  131.00us         1  131.00us  131.00us  131.00us  cuLinkComplete</t>
  </si>
  <si>
    <t xml:space="preserve">                    0.00%  76.100us       429     177ns       0ns  7.8000us  cuGetProcAddress</t>
  </si>
  <si>
    <t xml:space="preserve">                    0.00%  32.200us        71     453ns     100ns  3.7000us  cuCtxGetCurrent</t>
  </si>
  <si>
    <t xml:space="preserve">                    0.00%  13.900us        69     201ns       0ns     600ns  cuCtxGetDevice</t>
  </si>
  <si>
    <t xml:space="preserve">                    0.00%  9.4000us         1  9.4000us  9.4000us  9.4000us  cuMemGetInfo</t>
  </si>
  <si>
    <t xml:space="preserve">                    0.00%  4.1000us        17     241ns     100ns     700ns  cuDeviceGetAttribute</t>
  </si>
  <si>
    <t xml:space="preserve">                    0.00%  3.8000us         1  3.8000us  3.8000us  3.8000us  cuModuleGetFunction</t>
  </si>
  <si>
    <t xml:space="preserve">                    0.00%  3.2000us         1  3.2000us  3.2000us  3.2000us  cuLinkDestroy</t>
  </si>
  <si>
    <t xml:space="preserve">                    0.00%  2.9000us         3     966ns     100ns  2.2000us  cuDeviceGetCount</t>
  </si>
  <si>
    <t xml:space="preserve">                    0.00%  2.6000us         1  2.6000us  2.6000us  2.6000us  cuInit</t>
  </si>
  <si>
    <t xml:space="preserve">                    0.00%  1.7000us         2     850ns     200ns  1.5000us  cuDeviceGet</t>
  </si>
  <si>
    <t xml:space="preserve">                    0.00%  1.5000us         2     750ns     700ns     800ns  cuDeviceGetName</t>
  </si>
  <si>
    <t xml:space="preserve">                    0.00%  1.0000us         1  1.0000us  1.0000us  1.0000us  cuCtxPushCurrent</t>
  </si>
  <si>
    <t xml:space="preserve">                    0.00%     800ns         5     160ns       0ns     400ns  cuFuncGetAttribute</t>
  </si>
  <si>
    <t xml:space="preserve">                    0.00%     300ns         1     300ns     300ns     300ns  cuDeviceGetUuid</t>
  </si>
  <si>
    <t>==10308== Profiling application: python Gemm_CUDA.py 4096 4096 4096</t>
  </si>
  <si>
    <t>==10308== Warning: 3 API trace records have same start and end timestamps.</t>
  </si>
  <si>
    <t>==10308== Profiling result:</t>
  </si>
  <si>
    <t xml:space="preserve"> GPU activities:   85.19%  3.98868s        10  398.87ms  390.24ms  463.07ms  _ZN6cudapy11CUDAKernels20cuda_gemm_smc_kernelB2v1B94cw51cXTLSUwv1sCUt9Uw01Ew1NRRQPKzLTg4gaGKFsG2oMQGEYakJSQB1PQBk0Bynm21OiwU1a0UoLGhDpQE8oxrNQE_3dE5ArrayIfLi2E1C7mutable7alignedE5ArrayIfLi2E1C7mutable7alignedE5ArrayIfLi2E1C7mutable7alignedE</t>
  </si>
  <si>
    <t xml:space="preserve">                   11.61%  543.64ms        20  27.182ms  11.837ms  303.12ms  [CUDA memcpy HtoD]</t>
  </si>
  <si>
    <t xml:space="preserve">                    3.19%  149.53ms        10  14.953ms  14.313ms  16.496ms  [CUDA memcpy DtoH]</t>
  </si>
  <si>
    <t xml:space="preserve">      API calls:   91.69%  4.16104s        10  416.10ms  407.36ms  477.95ms  cuMemcpyDtoH</t>
  </si>
  <si>
    <t xml:space="preserve">                    5.37%  243.60ms        20  12.180ms  11.572ms  13.194ms  cuMemcpyHtoD</t>
  </si>
  <si>
    <t xml:space="preserve">                    2.00%  90.672ms         1  90.672ms  90.672ms  90.672ms  cuDevicePrimaryCtxRetain</t>
  </si>
  <si>
    <t xml:space="preserve">                    0.50%  22.613ms         1  22.613ms  22.613ms  22.613ms  cuLinkAddData</t>
  </si>
  <si>
    <t xml:space="preserve">                    0.24%  10.735ms        22  487.95us  179.40us  652.80us  cuMemFree</t>
  </si>
  <si>
    <t xml:space="preserve">                    0.15%  7.0251ms        30  234.17us  190.90us  282.30us  cuMemAlloc</t>
  </si>
  <si>
    <t xml:space="preserve">                    0.03%  1.3955ms         1  1.3955ms  1.3955ms  1.3955ms  cuLinkCreate</t>
  </si>
  <si>
    <t xml:space="preserve">                    0.01%  348.40us         1  348.40us  348.40us  348.40us  cuModuleLoadDataEx</t>
  </si>
  <si>
    <t xml:space="preserve">                    0.01%  287.10us        10  28.710us  24.100us  45.000us  cuLaunchKernel</t>
  </si>
  <si>
    <t xml:space="preserve">                    0.00%  118.20us         1  118.20us  118.20us  118.20us  cuLinkComplete</t>
  </si>
  <si>
    <t xml:space="preserve">                    0.00%  100.70us       429     234ns       0ns  23.500us  cuGetProcAddress</t>
  </si>
  <si>
    <t xml:space="preserve">                    0.00%  42.100us        71     592ns     100ns  11.100us  cuCtxGetCurrent</t>
  </si>
  <si>
    <t xml:space="preserve">                    0.00%  13.800us        69     200ns       0ns     400ns  cuCtxGetDevice</t>
  </si>
  <si>
    <t xml:space="preserve">                    0.00%  10.000us         1  10.000us  10.000us  10.000us  cuMemGetInfo</t>
  </si>
  <si>
    <t xml:space="preserve">                    0.00%  3.7000us         1  3.7000us  3.7000us  3.7000us  cuModuleGetFunction</t>
  </si>
  <si>
    <t xml:space="preserve">                    0.00%  3.6000us         1  3.6000us  3.6000us  3.6000us  cuLinkDestroy</t>
  </si>
  <si>
    <t xml:space="preserve">                    0.00%  2.9000us         3     966ns     200ns  2.2000us  cuDeviceGetCount</t>
  </si>
  <si>
    <t xml:space="preserve">                    0.00%  2.2000us         1  2.2000us  2.2000us  2.2000us  cuInit</t>
  </si>
  <si>
    <t xml:space="preserve">                    0.00%  1.6000us         2     800ns     200ns  1.4000us  cuDeviceGet</t>
  </si>
  <si>
    <t xml:space="preserve">                    0.00%  1.3000us         2     650ns     600ns     700ns  cuDeviceGetName</t>
  </si>
  <si>
    <t xml:space="preserve">                    0.00%     900ns         5     180ns     100ns     400ns  cuFuncGetAttribute</t>
  </si>
  <si>
    <t xml:space="preserve">                    0.00%     600ns         1     600ns     600ns     600ns  cuCtxPushCurrent</t>
  </si>
  <si>
    <t>==3620== Profiling application: python Gemm_CUDA.py 4096 4096 4096</t>
  </si>
  <si>
    <t>==3620== Warning: 8 API trace records have same start and end timestamps.</t>
  </si>
  <si>
    <t>==3620== Profiling result:</t>
  </si>
  <si>
    <t xml:space="preserve"> GPU activities:   98.34%  40.7658s        10  4.07658s  4.06905s  4.12712s  _ZN6cudapy11CUDAKernels20cuda_gemm_smc_kernelB2v1B94cw51cXTLSUwv1sCUt9Uw01Ew1NRRQPKzLTg4gaGKFsG2oMQGEYakJSQB1PQBk0Bynm21OiwU1a0UoLGhDpQE8oxrNQE_3dE5ArrayIfLi2E1C7mutable7alignedE5ArrayIfLi2E1C7mutable7alignedE5ArrayIfLi2E1C7mutable7alignedE</t>
  </si>
  <si>
    <t xml:space="preserve">                    1.29%  534.49ms        20  26.725ms  11.993ms  292.09ms  [CUDA memcpy HtoD]</t>
  </si>
  <si>
    <t xml:space="preserve">                    0.37%  152.73ms        10  15.273ms  14.607ms  16.276ms  [CUDA memcpy DtoH]</t>
  </si>
  <si>
    <t xml:space="preserve">      API calls:   99.15%  40.9404s        10  4.09404s  4.08660s  4.14326s  cuMemcpyDtoH</t>
  </si>
  <si>
    <t xml:space="preserve">                    0.59%  245.48ms        20  12.274ms  11.413ms  15.285ms  cuMemcpyHtoD</t>
  </si>
  <si>
    <t xml:space="preserve">                    0.19%  78.109ms         1  78.109ms  78.109ms  78.109ms  cuDevicePrimaryCtxRetain</t>
  </si>
  <si>
    <t xml:space="preserve">                    0.02%  9.4683ms         1  9.4683ms  9.4683ms  9.4683ms  cuLinkAddData</t>
  </si>
  <si>
    <t xml:space="preserve">                    0.02%  8.8710ms        22  403.23us  72.400us  570.10us  cuMemFree</t>
  </si>
  <si>
    <t xml:space="preserve">                    0.02%  8.6895ms        30  289.65us  209.60us  1.5411ms  cuMemAlloc</t>
  </si>
  <si>
    <t xml:space="preserve">                    0.00%  1.3973ms         1  1.3973ms  1.3973ms  1.3973ms  cuLinkCreate</t>
  </si>
  <si>
    <t xml:space="preserve">                    0.00%  350.20us         1  350.20us  350.20us  350.20us  cuModuleLoadDataEx</t>
  </si>
  <si>
    <t xml:space="preserve">                    0.00%  286.00us        10  28.600us  24.400us  43.300us  cuLaunchKernel</t>
  </si>
  <si>
    <t xml:space="preserve">                    0.00%  137.80us         1  137.80us  137.80us  137.80us  cuLinkComplete</t>
  </si>
  <si>
    <t xml:space="preserve">                    0.00%  81.300us       429     189ns       0ns  8.3000us  cuGetProcAddress</t>
  </si>
  <si>
    <t xml:space="preserve">                    0.00%  34.500us        71     485ns       0ns  3.1000us  cuCtxGetCurrent</t>
  </si>
  <si>
    <t xml:space="preserve">                    0.00%  13.000us        69     188ns       0ns     400ns  cuCtxGetDevice</t>
  </si>
  <si>
    <t xml:space="preserve">                    0.00%  12.800us         1  12.800us  12.800us  12.800us  cuMemGetInfo</t>
  </si>
  <si>
    <t xml:space="preserve">                    0.00%  3.7000us        17     217ns       0ns     800ns  cuDeviceGetAttribute</t>
  </si>
  <si>
    <t xml:space="preserve">                    0.00%  3.6000us         1  3.6000us  3.6000us  3.6000us  cuModuleGetFunction</t>
  </si>
  <si>
    <t xml:space="preserve">                    0.00%  3.3000us         1  3.3000us  3.3000us  3.3000us  cuLinkDestroy</t>
  </si>
  <si>
    <t xml:space="preserve">                    0.00%  3.0000us         3  1.0000us     100ns  2.5000us  cuDeviceGetCount</t>
  </si>
  <si>
    <t xml:space="preserve">                    0.00%  2.4000us         1  2.4000us  2.4000us  2.4000us  cuInit</t>
  </si>
  <si>
    <t xml:space="preserve">                    0.00%  1.8000us         2     900ns     700ns  1.1000us  cuDeviceGetName</t>
  </si>
  <si>
    <t xml:space="preserve">                    0.00%  1.2000us         2     600ns     100ns  1.1000us  cuDeviceGet</t>
  </si>
  <si>
    <t xml:space="preserve">                    0.00%  1.2000us         1  1.2000us  1.2000us  1.2000us  cuCtxPushCurrent</t>
  </si>
  <si>
    <t xml:space="preserve">                    0.00%  1.0000us         5     200ns     100ns     400ns  cuFuncGetAttribute</t>
  </si>
  <si>
    <t xml:space="preserve">                    0.00%     200ns         1     200ns     200ns     200ns  cuDeviceGetUuid</t>
  </si>
  <si>
    <t>==7236== Profiling application: python Gemm_CUDA.py 4096 4096 4096</t>
  </si>
  <si>
    <t>==7236== Warning: 4 API trace records have same start and end timestamps.</t>
  </si>
  <si>
    <t>==7236== Profiling result:</t>
  </si>
  <si>
    <t xml:space="preserve"> GPU activities:   91.76%  6.90146s        10  690.15ms  682.50ms  736.31ms  _ZN6cudapy11CUDAKernels16cuda_gemm_kernelB2v1B94cw51cXTLSUwv1sCUt9Uw01Ew1NRRQPKzLTg4gaGKFsG2oMQGEYakJSQB1PQBk0Bynm21OiwU1a0UoLGhDpQE8oxrNQE_3dE5ArrayIfLi2E1C7mutable7alignedE5ArrayIfLi2E1C7mutable7alignedE5ArrayIfLi2E1C7mutable7alignedE</t>
  </si>
  <si>
    <t xml:space="preserve">                    6.17%  464.22ms        20  23.211ms  11.909ms  196.77ms  [CUDA memcpy HtoD]</t>
  </si>
  <si>
    <t xml:space="preserve">                    2.07%  155.33ms        10  15.533ms  14.318ms  17.855ms  [CUDA memcpy DtoH]</t>
  </si>
  <si>
    <t xml:space="preserve">      API calls:   94.87%  7.08079s        10  708.08ms  701.97ms  752.19ms  cuMemcpyDtoH</t>
  </si>
  <si>
    <t xml:space="preserve">                    3.35%  249.97ms        20  12.498ms  11.697ms  14.057ms  cuMemcpyHtoD</t>
  </si>
  <si>
    <t xml:space="preserve">                    1.22%  91.005ms         1  91.005ms  91.005ms  91.005ms  cuDevicePrimaryCtxRetain</t>
  </si>
  <si>
    <t xml:space="preserve">                    0.40%  29.503ms        30  983.43us  190.60us  14.430ms  cuMemAlloc</t>
  </si>
  <si>
    <t xml:space="preserve">                    0.14%  10.781ms        22  490.06us  192.00us  636.40us  cuMemFree</t>
  </si>
  <si>
    <t xml:space="preserve">                    0.01%  818.50us         1  818.50us  818.50us  818.50us  cuLinkCreate</t>
  </si>
  <si>
    <t xml:space="preserve">                    0.00%  337.20us         1  337.20us  337.20us  337.20us  cuModuleLoadDataEx</t>
  </si>
  <si>
    <t xml:space="preserve">                    0.00%  290.50us        10  29.050us  23.900us  43.000us  cuLaunchKernel</t>
  </si>
  <si>
    <t xml:space="preserve">                    0.00%  275.20us         1  275.20us  275.20us  275.20us  cuLinkAddData</t>
  </si>
  <si>
    <t xml:space="preserve">                    0.00%  120.60us         1  120.60us  120.60us  120.60us  cuLinkComplete</t>
  </si>
  <si>
    <t xml:space="preserve">                    0.00%  75.900us       429     176ns       0ns  7.9000us  cuGetProcAddress</t>
  </si>
  <si>
    <t xml:space="preserve">                    0.00%  35.800us        71     504ns     100ns  3.2000us  cuCtxGetCurrent</t>
  </si>
  <si>
    <t xml:space="preserve">                    0.00%  15.200us        69     220ns     100ns     500ns  cuCtxGetDevice</t>
  </si>
  <si>
    <t xml:space="preserve">                    0.00%  9.8000us         1  9.8000us  9.8000us  9.8000us  cuMemGetInfo</t>
  </si>
  <si>
    <t xml:space="preserve">                    0.00%  4.1000us        17     241ns     100ns     600ns  cuDeviceGetAttribute</t>
  </si>
  <si>
    <t xml:space="preserve">                    0.00%  4.0000us         3  1.3330us     100ns  3.5000us  cuDeviceGetCount</t>
  </si>
  <si>
    <t xml:space="preserve">                    0.00%  4.0000us         1  4.0000us  4.0000us  4.0000us  cuModuleGetFunction</t>
  </si>
  <si>
    <t xml:space="preserve">                    0.00%  3.9000us         1  3.9000us  3.9000us  3.9000us  cuLinkDestroy</t>
  </si>
  <si>
    <t xml:space="preserve">                    0.00%  2.0000us         1  2.0000us  2.0000us  2.0000us  cuInit</t>
  </si>
  <si>
    <t xml:space="preserve">                    0.00%  1.1000us         2     550ns     100ns  1.0000us  cuDeviceGet</t>
  </si>
  <si>
    <t xml:space="preserve">                    0.00%  1.1000us         2     550ns     400ns     700ns  cuDeviceGetName</t>
  </si>
  <si>
    <t xml:space="preserve">                    0.00%  1.1000us         5     220ns     100ns     500ns  cuFuncGetAttribute</t>
  </si>
  <si>
    <t xml:space="preserve">                    0.00%     800ns         1     800ns     800ns     800ns  cuCtxPushCurrent</t>
  </si>
  <si>
    <t>==16008== Profiling application: python Gemm_CUDA.py 4096 4096 4096</t>
  </si>
  <si>
    <t>==16008== Warning: 3 API trace records have same start and end timestamps.</t>
  </si>
  <si>
    <t>==16008== Profiling result:</t>
  </si>
  <si>
    <t xml:space="preserve"> GPU activities:   97.20%  20.3375s        10  2.03375s  1.99970s  2.06467s  _ZN6cudapy11CUDAKernels16cuda_gemm_kernelB2v1B94cw51cXTLSUwv1sCUt9Uw01Ew1NRRQPKzLTg4gaGKFsG2oMQGEYakJSQB1PQBk0Bynm21OiwU1a0UoLGhDpQE8oxrNQE_3dE5ArrayIfLi2E1C7mutable7alignedE5ArrayIfLi2E1C7mutable7alignedE5ArrayIfLi2E1C7mutable7alignedE</t>
  </si>
  <si>
    <t xml:space="preserve">                    2.09%  437.18ms        20  21.859ms  11.907ms  198.99ms  [CUDA memcpy HtoD]</t>
  </si>
  <si>
    <t xml:space="preserve">                    0.71%  149.29ms        10  14.929ms  13.483ms  16.338ms  [CUDA memcpy DtoH]</t>
  </si>
  <si>
    <t xml:space="preserve">      API calls:   98.21%  20.5088s        10  2.05088s  2.01831s  2.07987s  cuMemcpyDtoH</t>
  </si>
  <si>
    <t xml:space="preserve">                    1.16%  241.58ms        20  12.079ms  11.455ms  12.566ms  cuMemcpyHtoD</t>
  </si>
  <si>
    <t xml:space="preserve">                    0.54%  112.51ms         1  112.51ms  112.51ms  112.51ms  cuDevicePrimaryCtxRetain</t>
  </si>
  <si>
    <t xml:space="preserve">                    0.05%  9.7468ms        22  443.04us  163.60us  658.10us  cuMemFree</t>
  </si>
  <si>
    <t xml:space="preserve">                    0.03%  7.0220ms        30  234.07us  154.30us  322.40us  cuMemAlloc</t>
  </si>
  <si>
    <t xml:space="preserve">                    0.00%  918.80us         1  918.80us  918.80us  918.80us  cuLinkCreate</t>
  </si>
  <si>
    <t xml:space="preserve">                    0.00%  347.60us         1  347.60us  347.60us  347.60us  cuModuleLoadDataEx</t>
  </si>
  <si>
    <t xml:space="preserve">                    0.00%  318.40us         1  318.40us  318.40us  318.40us  cuLinkAddData</t>
  </si>
  <si>
    <t xml:space="preserve">                    0.00%  273.40us        10  27.340us  24.400us  42.000us  cuLaunchKernel</t>
  </si>
  <si>
    <t xml:space="preserve">                    0.00%  125.10us         1  125.10us  125.10us  125.10us  cuLinkComplete</t>
  </si>
  <si>
    <t xml:space="preserve">                    0.00%  77.900us       429     181ns     100ns  8.4000us  cuGetProcAddress</t>
  </si>
  <si>
    <t xml:space="preserve">                    0.00%  41.300us        71     581ns     100ns  8.9000us  cuCtxGetCurrent</t>
  </si>
  <si>
    <t xml:space="preserve">                    0.00%  12.600us        69     182ns       0ns     300ns  cuCtxGetDevice</t>
  </si>
  <si>
    <t xml:space="preserve">                    0.00%  9.6000us         1  9.6000us  9.6000us  9.6000us  cuMemGetInfo</t>
  </si>
  <si>
    <t xml:space="preserve">                    0.00%  3.9000us        17     229ns     100ns     800ns  cuDeviceGetAttribute</t>
  </si>
  <si>
    <t xml:space="preserve">                    0.00%  3.0000us         3  1.0000us     200ns  2.4000us  cuDeviceGetCount</t>
  </si>
  <si>
    <t xml:space="preserve">                    0.00%  2.3000us         1  2.3000us  2.3000us  2.3000us  cuInit</t>
  </si>
  <si>
    <t xml:space="preserve">                    0.00%  1.4000us         2     700ns     200ns  1.2000us  cuDeviceGet</t>
  </si>
  <si>
    <t xml:space="preserve">                    0.00%  1.4000us         2     700ns     600ns     800ns  cuDeviceGetName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</si>
</sst>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3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Naive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General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Naive Time Numba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Graphs'!$C$2:$C$19</c:f>
              <c:numCache>
                <c:formatCode>General</c:formatCode>
                <c:ptCount val="18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ikj Time Numba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Graphs'!$D$2:$D$19</c:f>
              <c:numCache>
                <c:formatCode>General</c:formatCode>
                <c:ptCount val="18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Graphs'!$E$2:$E$19</c:f>
              <c:numCache>
                <c:formatCode>General</c:formatCode>
                <c:ptCount val="18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Graphs'!$E$2:$E$19</c:f>
              <c:numCache>
                <c:formatCode>General</c:formatCode>
                <c:ptCount val="18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Graphs'!$F$2:$F$19</c:f>
              <c:numCache>
                <c:formatCode>General</c:formatCode>
                <c:ptCount val="18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Graphs'!$G$2:$G$19</c:f>
              <c:numCache>
                <c:formatCode>General</c:formatCode>
                <c:ptCount val="18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Graphs'!$H$2:$H$19</c:f>
              <c:numCache>
                <c:formatCode>General</c:formatCode>
                <c:ptCount val="18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9</xdr:row>
      <xdr:rowOff>76199</xdr:rowOff>
    </xdr:from>
    <xdr:to>
      <xdr:col>6</xdr:col>
      <xdr:colOff>1943099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1962150</xdr:colOff>
      <xdr:row>9</xdr:row>
      <xdr:rowOff>66675</xdr:rowOff>
    </xdr:from>
    <xdr:to>
      <xdr:col>16</xdr:col>
      <xdr:colOff>209550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9</xdr:row>
      <xdr:rowOff>17858</xdr:rowOff>
    </xdr:from>
    <xdr:to>
      <xdr:col>28</xdr:col>
      <xdr:colOff>388239</xdr:colOff>
      <xdr:row>42</xdr:row>
      <xdr:rowOff>63007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45B54C5-9F51-06D4-D294-16BE2E78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1732358"/>
          <a:ext cx="11256264" cy="633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447674</xdr:colOff>
      <xdr:row>7</xdr:row>
      <xdr:rowOff>48219</xdr:rowOff>
    </xdr:from>
    <xdr:to>
      <xdr:col>29</xdr:col>
      <xdr:colOff>207263</xdr:colOff>
      <xdr:row>42</xdr:row>
      <xdr:rowOff>103488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313F3D9-F004-7A8B-E54B-F1461800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4" y="1381719"/>
          <a:ext cx="11951589" cy="672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7</xdr:row>
      <xdr:rowOff>7739</xdr:rowOff>
    </xdr:from>
    <xdr:to>
      <xdr:col>27</xdr:col>
      <xdr:colOff>454913</xdr:colOff>
      <xdr:row>38</xdr:row>
      <xdr:rowOff>160638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E6CF8A9-E274-4497-ACAA-F66FEAACC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1341239"/>
          <a:ext cx="10770488" cy="6058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213784</xdr:colOff>
      <xdr:row>6</xdr:row>
      <xdr:rowOff>142875</xdr:rowOff>
    </xdr:from>
    <xdr:to>
      <xdr:col>28</xdr:col>
      <xdr:colOff>162985</xdr:colOff>
      <xdr:row>39</xdr:row>
      <xdr:rowOff>0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1C312D5-C425-4116-8EC4-BC9F2CAC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9784" y="1285875"/>
          <a:ext cx="10922001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7</xdr:row>
      <xdr:rowOff>48814</xdr:rowOff>
    </xdr:from>
    <xdr:to>
      <xdr:col>28</xdr:col>
      <xdr:colOff>256118</xdr:colOff>
      <xdr:row>41</xdr:row>
      <xdr:rowOff>38100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81F07AA0-6F79-486E-ECDF-B744C474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1382314"/>
          <a:ext cx="11495618" cy="646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25" sqref="A25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8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8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8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8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8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8" x14ac:dyDescent="0.25">
      <c r="A8" t="s">
        <v>14</v>
      </c>
      <c r="B8">
        <v>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</row>
    <row r="9" spans="1:8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8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8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8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8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4.7253768444061297</v>
      </c>
      <c r="H13">
        <v>7.5108833312988281</v>
      </c>
    </row>
    <row r="14" spans="1:8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8" x14ac:dyDescent="0.25">
      <c r="A15" t="s">
        <v>21</v>
      </c>
      <c r="B15">
        <v>0</v>
      </c>
      <c r="C15">
        <v>0</v>
      </c>
      <c r="D15">
        <v>0</v>
      </c>
      <c r="E15">
        <v>7.7481474876403809</v>
      </c>
      <c r="F15">
        <v>7.6283092498779297</v>
      </c>
      <c r="G15">
        <v>18.128262519836429</v>
      </c>
      <c r="H15">
        <v>7.5695807933807373</v>
      </c>
    </row>
    <row r="16" spans="1:8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8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8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8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8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8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8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8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8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J19"/>
  <sheetViews>
    <sheetView workbookViewId="0">
      <selection activeCell="M8" sqref="M8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  <col min="9" max="9" width="19.85546875" bestFit="1" customWidth="1"/>
    <col min="10" max="10" width="18" bestFit="1" customWidth="1"/>
  </cols>
  <sheetData>
    <row r="1" spans="1:10" x14ac:dyDescent="0.25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33</v>
      </c>
      <c r="J1" s="4" t="s">
        <v>34</v>
      </c>
    </row>
    <row r="2" spans="1:10" x14ac:dyDescent="0.25">
      <c r="A2" s="2">
        <v>32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  <c r="I2">
        <f>B2/E2</f>
        <v>0.65942922352912969</v>
      </c>
      <c r="J2">
        <f>B2/H2</f>
        <v>23.001434420105795</v>
      </c>
    </row>
    <row r="3" spans="1:10" x14ac:dyDescent="0.25">
      <c r="A3" s="2">
        <v>64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  <c r="I3">
        <f t="shared" ref="I3:I8" si="0">B3/E3</f>
        <v>4.6971270085846362</v>
      </c>
      <c r="J3">
        <f t="shared" ref="J3:J8" si="1">B3/H3</f>
        <v>182.19193333561014</v>
      </c>
    </row>
    <row r="4" spans="1:10" x14ac:dyDescent="0.25">
      <c r="A4" s="2">
        <v>128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  <c r="I4">
        <f t="shared" si="0"/>
        <v>36.026447951914641</v>
      </c>
      <c r="J4">
        <f t="shared" si="1"/>
        <v>1297.116841979441</v>
      </c>
    </row>
    <row r="5" spans="1:10" x14ac:dyDescent="0.25">
      <c r="A5" s="2">
        <v>256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  <c r="I5">
        <f t="shared" si="0"/>
        <v>292.18407069256534</v>
      </c>
      <c r="J5">
        <f t="shared" si="1"/>
        <v>5131.3967967010803</v>
      </c>
    </row>
    <row r="6" spans="1:10" x14ac:dyDescent="0.25">
      <c r="A6" s="2">
        <v>512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  <c r="I6">
        <f t="shared" si="0"/>
        <v>2020.5602365341686</v>
      </c>
      <c r="J6">
        <f t="shared" si="1"/>
        <v>13203.040877406029</v>
      </c>
    </row>
    <row r="7" spans="1:10" x14ac:dyDescent="0.25">
      <c r="A7" s="2">
        <v>1024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  <c r="I7">
        <f t="shared" si="0"/>
        <v>4913.6869072018962</v>
      </c>
      <c r="J7">
        <f t="shared" si="1"/>
        <v>27070.907729921426</v>
      </c>
    </row>
    <row r="8" spans="1:10" x14ac:dyDescent="0.25">
      <c r="A8" s="2">
        <v>4096</v>
      </c>
      <c r="B8" s="3">
        <v>79200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  <c r="I8">
        <f t="shared" si="0"/>
        <v>7059.5759713484658</v>
      </c>
      <c r="J8">
        <f t="shared" si="1"/>
        <v>7571.5600039668789</v>
      </c>
    </row>
    <row r="9" spans="1:10" x14ac:dyDescent="0.25">
      <c r="B9" t="s">
        <v>32</v>
      </c>
    </row>
    <row r="13" spans="1:10" x14ac:dyDescent="0.25">
      <c r="C13" s="2"/>
      <c r="D13" s="2"/>
      <c r="E13" s="2"/>
    </row>
    <row r="14" spans="1:10" x14ac:dyDescent="0.25">
      <c r="B14" s="2"/>
      <c r="D14" s="2"/>
      <c r="E14" s="2"/>
      <c r="F14" s="2"/>
    </row>
    <row r="15" spans="1:10" x14ac:dyDescent="0.25">
      <c r="B15" s="2"/>
      <c r="D15" s="2"/>
      <c r="E15" s="2"/>
      <c r="F15" s="2"/>
    </row>
    <row r="16" spans="1:10" x14ac:dyDescent="0.25">
      <c r="B16" s="2"/>
      <c r="D16" s="2"/>
      <c r="E16" s="2"/>
      <c r="F16" s="2"/>
    </row>
    <row r="17" spans="2:6" x14ac:dyDescent="0.25">
      <c r="B17" s="2"/>
      <c r="D17" s="2"/>
      <c r="E17" s="2"/>
      <c r="F17" s="2"/>
    </row>
    <row r="18" spans="2:6" x14ac:dyDescent="0.25">
      <c r="B18" s="2"/>
      <c r="D18" s="2"/>
      <c r="E18" s="2"/>
      <c r="F18" s="2"/>
    </row>
    <row r="19" spans="2:6" x14ac:dyDescent="0.25">
      <c r="B1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270-628C-4C5A-98ED-E54E52F50D15}">
  <dimension ref="A1:A32"/>
  <sheetViews>
    <sheetView topLeftCell="A2" workbookViewId="0">
      <selection activeCell="F20" sqref="F20"/>
    </sheetView>
  </sheetViews>
  <sheetFormatPr defaultRowHeight="15" x14ac:dyDescent="0.25"/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44</v>
      </c>
    </row>
    <row r="11" spans="1:1" x14ac:dyDescent="0.25">
      <c r="A11" t="s">
        <v>45</v>
      </c>
    </row>
    <row r="12" spans="1:1" x14ac:dyDescent="0.25">
      <c r="A12" t="s">
        <v>46</v>
      </c>
    </row>
    <row r="13" spans="1:1" x14ac:dyDescent="0.25">
      <c r="A13" t="s">
        <v>47</v>
      </c>
    </row>
    <row r="14" spans="1:1" x14ac:dyDescent="0.25">
      <c r="A14" t="s">
        <v>48</v>
      </c>
    </row>
    <row r="15" spans="1:1" x14ac:dyDescent="0.25">
      <c r="A15" t="s">
        <v>49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AAE-796E-4BB7-93D4-9B8A8872AF3E}">
  <dimension ref="A1:A32"/>
  <sheetViews>
    <sheetView workbookViewId="0">
      <selection sqref="A1:A32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37</v>
      </c>
    </row>
    <row r="4" spans="1:1" x14ac:dyDescent="0.25">
      <c r="A4" t="s">
        <v>69</v>
      </c>
    </row>
    <row r="5" spans="1:1" x14ac:dyDescent="0.25">
      <c r="A5" t="s">
        <v>39</v>
      </c>
    </row>
    <row r="6" spans="1:1" x14ac:dyDescent="0.25">
      <c r="A6" t="s">
        <v>70</v>
      </c>
    </row>
    <row r="7" spans="1:1" x14ac:dyDescent="0.25">
      <c r="A7" t="s">
        <v>71</v>
      </c>
    </row>
    <row r="8" spans="1:1" x14ac:dyDescent="0.25">
      <c r="A8" t="s">
        <v>72</v>
      </c>
    </row>
    <row r="9" spans="1:1" x14ac:dyDescent="0.25">
      <c r="A9" t="s">
        <v>73</v>
      </c>
    </row>
    <row r="10" spans="1:1" x14ac:dyDescent="0.25">
      <c r="A10" t="s">
        <v>74</v>
      </c>
    </row>
    <row r="11" spans="1:1" x14ac:dyDescent="0.25">
      <c r="A11" t="s">
        <v>75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81</v>
      </c>
    </row>
    <row r="18" spans="1:1" x14ac:dyDescent="0.25">
      <c r="A18" t="s">
        <v>82</v>
      </c>
    </row>
    <row r="19" spans="1:1" x14ac:dyDescent="0.25">
      <c r="A19" t="s">
        <v>83</v>
      </c>
    </row>
    <row r="20" spans="1:1" x14ac:dyDescent="0.25">
      <c r="A20" t="s">
        <v>84</v>
      </c>
    </row>
    <row r="21" spans="1:1" x14ac:dyDescent="0.25">
      <c r="A21" t="s">
        <v>85</v>
      </c>
    </row>
    <row r="22" spans="1:1" x14ac:dyDescent="0.25">
      <c r="A22" t="s">
        <v>86</v>
      </c>
    </row>
    <row r="23" spans="1:1" x14ac:dyDescent="0.25">
      <c r="A23" t="s">
        <v>57</v>
      </c>
    </row>
    <row r="24" spans="1:1" x14ac:dyDescent="0.25">
      <c r="A24" t="s">
        <v>87</v>
      </c>
    </row>
    <row r="25" spans="1:1" x14ac:dyDescent="0.25">
      <c r="A25" t="s">
        <v>88</v>
      </c>
    </row>
    <row r="26" spans="1:1" x14ac:dyDescent="0.25">
      <c r="A26" t="s">
        <v>89</v>
      </c>
    </row>
    <row r="27" spans="1:1" x14ac:dyDescent="0.25">
      <c r="A27" t="s">
        <v>90</v>
      </c>
    </row>
    <row r="28" spans="1:1" x14ac:dyDescent="0.25">
      <c r="A28" t="s">
        <v>91</v>
      </c>
    </row>
    <row r="29" spans="1:1" x14ac:dyDescent="0.25">
      <c r="A29" t="s">
        <v>92</v>
      </c>
    </row>
    <row r="30" spans="1:1" x14ac:dyDescent="0.25">
      <c r="A30" t="s">
        <v>93</v>
      </c>
    </row>
    <row r="31" spans="1:1" x14ac:dyDescent="0.25">
      <c r="A31" t="s">
        <v>94</v>
      </c>
    </row>
    <row r="32" spans="1:1" x14ac:dyDescent="0.25">
      <c r="A32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43C-3FF5-42EB-B10B-FD4A16692DF7}">
  <dimension ref="A1:A32"/>
  <sheetViews>
    <sheetView workbookViewId="0">
      <selection activeCell="K20" sqref="K20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  <row r="3" spans="1:1" x14ac:dyDescent="0.25">
      <c r="A3" t="s">
        <v>37</v>
      </c>
    </row>
    <row r="4" spans="1:1" x14ac:dyDescent="0.25">
      <c r="A4" t="s">
        <v>97</v>
      </c>
    </row>
    <row r="5" spans="1:1" x14ac:dyDescent="0.25">
      <c r="A5" t="s">
        <v>39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  <row r="11" spans="1:1" x14ac:dyDescent="0.25">
      <c r="A11" t="s">
        <v>103</v>
      </c>
    </row>
    <row r="12" spans="1:1" x14ac:dyDescent="0.25">
      <c r="A12" t="s">
        <v>104</v>
      </c>
    </row>
    <row r="13" spans="1:1" x14ac:dyDescent="0.25">
      <c r="A13" t="s">
        <v>105</v>
      </c>
    </row>
    <row r="14" spans="1:1" x14ac:dyDescent="0.25">
      <c r="A14" t="s">
        <v>106</v>
      </c>
    </row>
    <row r="15" spans="1:1" x14ac:dyDescent="0.25">
      <c r="A15" t="s">
        <v>107</v>
      </c>
    </row>
    <row r="16" spans="1:1" x14ac:dyDescent="0.25">
      <c r="A16" t="s">
        <v>108</v>
      </c>
    </row>
    <row r="17" spans="1:1" x14ac:dyDescent="0.25">
      <c r="A17" t="s">
        <v>109</v>
      </c>
    </row>
    <row r="18" spans="1:1" x14ac:dyDescent="0.25">
      <c r="A18" t="s">
        <v>110</v>
      </c>
    </row>
    <row r="19" spans="1:1" x14ac:dyDescent="0.25">
      <c r="A19" t="s">
        <v>111</v>
      </c>
    </row>
    <row r="20" spans="1:1" x14ac:dyDescent="0.25">
      <c r="A20" t="s">
        <v>112</v>
      </c>
    </row>
    <row r="21" spans="1:1" x14ac:dyDescent="0.25">
      <c r="A21" t="s">
        <v>113</v>
      </c>
    </row>
    <row r="22" spans="1:1" x14ac:dyDescent="0.25">
      <c r="A22" t="s">
        <v>114</v>
      </c>
    </row>
    <row r="23" spans="1:1" x14ac:dyDescent="0.25">
      <c r="A23" t="s">
        <v>115</v>
      </c>
    </row>
    <row r="24" spans="1:1" x14ac:dyDescent="0.25">
      <c r="A24" t="s">
        <v>116</v>
      </c>
    </row>
    <row r="25" spans="1:1" x14ac:dyDescent="0.25">
      <c r="A25" t="s">
        <v>117</v>
      </c>
    </row>
    <row r="26" spans="1:1" x14ac:dyDescent="0.25">
      <c r="A26" t="s">
        <v>118</v>
      </c>
    </row>
    <row r="27" spans="1:1" x14ac:dyDescent="0.25">
      <c r="A27" t="s">
        <v>119</v>
      </c>
    </row>
    <row r="28" spans="1:1" x14ac:dyDescent="0.25">
      <c r="A28" t="s">
        <v>120</v>
      </c>
    </row>
    <row r="29" spans="1:1" x14ac:dyDescent="0.25">
      <c r="A29" t="s">
        <v>121</v>
      </c>
    </row>
    <row r="30" spans="1:1" x14ac:dyDescent="0.25">
      <c r="A30" t="s">
        <v>122</v>
      </c>
    </row>
    <row r="31" spans="1:1" x14ac:dyDescent="0.25">
      <c r="A31" t="s">
        <v>123</v>
      </c>
    </row>
    <row r="32" spans="1:1" x14ac:dyDescent="0.25">
      <c r="A32" t="s">
        <v>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017B-43D6-47D7-9217-AA6ACC8F4FD6}">
  <dimension ref="A1:A32"/>
  <sheetViews>
    <sheetView workbookViewId="0">
      <selection activeCell="I18" sqref="I18"/>
    </sheetView>
  </sheetViews>
  <sheetFormatPr defaultRowHeight="15" x14ac:dyDescent="0.25"/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37</v>
      </c>
    </row>
    <row r="4" spans="1:1" x14ac:dyDescent="0.25">
      <c r="A4" t="s">
        <v>127</v>
      </c>
    </row>
    <row r="5" spans="1:1" x14ac:dyDescent="0.25">
      <c r="A5" t="s">
        <v>39</v>
      </c>
    </row>
    <row r="6" spans="1:1" x14ac:dyDescent="0.25">
      <c r="A6" t="s">
        <v>128</v>
      </c>
    </row>
    <row r="7" spans="1:1" x14ac:dyDescent="0.25">
      <c r="A7" t="s">
        <v>129</v>
      </c>
    </row>
    <row r="8" spans="1:1" x14ac:dyDescent="0.25">
      <c r="A8" t="s">
        <v>130</v>
      </c>
    </row>
    <row r="9" spans="1:1" x14ac:dyDescent="0.25">
      <c r="A9" t="s">
        <v>131</v>
      </c>
    </row>
    <row r="10" spans="1:1" x14ac:dyDescent="0.25">
      <c r="A10" t="s">
        <v>132</v>
      </c>
    </row>
    <row r="11" spans="1:1" x14ac:dyDescent="0.25">
      <c r="A11" t="s">
        <v>133</v>
      </c>
    </row>
    <row r="12" spans="1:1" x14ac:dyDescent="0.25">
      <c r="A12" t="s">
        <v>134</v>
      </c>
    </row>
    <row r="13" spans="1:1" x14ac:dyDescent="0.25">
      <c r="A13" t="s">
        <v>135</v>
      </c>
    </row>
    <row r="14" spans="1:1" x14ac:dyDescent="0.25">
      <c r="A14" t="s">
        <v>136</v>
      </c>
    </row>
    <row r="15" spans="1:1" x14ac:dyDescent="0.25">
      <c r="A15" t="s">
        <v>137</v>
      </c>
    </row>
    <row r="16" spans="1:1" x14ac:dyDescent="0.25">
      <c r="A16" t="s">
        <v>138</v>
      </c>
    </row>
    <row r="17" spans="1:1" x14ac:dyDescent="0.25">
      <c r="A17" t="s">
        <v>139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143</v>
      </c>
    </row>
    <row r="22" spans="1:1" x14ac:dyDescent="0.25">
      <c r="A22" t="s">
        <v>144</v>
      </c>
    </row>
    <row r="23" spans="1:1" x14ac:dyDescent="0.25">
      <c r="A23" t="s">
        <v>145</v>
      </c>
    </row>
    <row r="24" spans="1:1" x14ac:dyDescent="0.25">
      <c r="A24" t="s">
        <v>146</v>
      </c>
    </row>
    <row r="25" spans="1:1" x14ac:dyDescent="0.25">
      <c r="A25" t="s">
        <v>147</v>
      </c>
    </row>
    <row r="26" spans="1:1" x14ac:dyDescent="0.25">
      <c r="A26" t="s">
        <v>148</v>
      </c>
    </row>
    <row r="27" spans="1:1" x14ac:dyDescent="0.25">
      <c r="A27" t="s">
        <v>149</v>
      </c>
    </row>
    <row r="28" spans="1:1" x14ac:dyDescent="0.25">
      <c r="A28" t="s">
        <v>150</v>
      </c>
    </row>
    <row r="29" spans="1:1" x14ac:dyDescent="0.25">
      <c r="A29" t="s">
        <v>151</v>
      </c>
    </row>
    <row r="30" spans="1:1" x14ac:dyDescent="0.25">
      <c r="A30" t="s">
        <v>152</v>
      </c>
    </row>
    <row r="31" spans="1:1" x14ac:dyDescent="0.25">
      <c r="A31" t="s">
        <v>153</v>
      </c>
    </row>
    <row r="32" spans="1:1" x14ac:dyDescent="0.25">
      <c r="A32" t="s">
        <v>124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C89-A3E5-4070-B989-19AC98B4C496}">
  <dimension ref="A1:A32"/>
  <sheetViews>
    <sheetView workbookViewId="0">
      <selection activeCell="J5" sqref="J5"/>
    </sheetView>
  </sheetViews>
  <sheetFormatPr defaultRowHeight="15" x14ac:dyDescent="0.25"/>
  <sheetData>
    <row r="1" spans="1:1" x14ac:dyDescent="0.25">
      <c r="A1" t="s">
        <v>154</v>
      </c>
    </row>
    <row r="2" spans="1:1" x14ac:dyDescent="0.25">
      <c r="A2" t="s">
        <v>155</v>
      </c>
    </row>
    <row r="3" spans="1:1" x14ac:dyDescent="0.25">
      <c r="A3" t="s">
        <v>37</v>
      </c>
    </row>
    <row r="4" spans="1:1" x14ac:dyDescent="0.25">
      <c r="A4" t="s">
        <v>156</v>
      </c>
    </row>
    <row r="5" spans="1:1" x14ac:dyDescent="0.25">
      <c r="A5" t="s">
        <v>39</v>
      </c>
    </row>
    <row r="6" spans="1:1" x14ac:dyDescent="0.25">
      <c r="A6" t="s">
        <v>157</v>
      </c>
    </row>
    <row r="7" spans="1:1" x14ac:dyDescent="0.25">
      <c r="A7" t="s">
        <v>158</v>
      </c>
    </row>
    <row r="8" spans="1:1" x14ac:dyDescent="0.25">
      <c r="A8" t="s">
        <v>159</v>
      </c>
    </row>
    <row r="9" spans="1:1" x14ac:dyDescent="0.25">
      <c r="A9" t="s">
        <v>160</v>
      </c>
    </row>
    <row r="10" spans="1:1" x14ac:dyDescent="0.25">
      <c r="A10" t="s">
        <v>161</v>
      </c>
    </row>
    <row r="11" spans="1:1" x14ac:dyDescent="0.25">
      <c r="A11" t="s">
        <v>162</v>
      </c>
    </row>
    <row r="12" spans="1:1" x14ac:dyDescent="0.25">
      <c r="A12" t="s">
        <v>163</v>
      </c>
    </row>
    <row r="13" spans="1:1" x14ac:dyDescent="0.25">
      <c r="A13" t="s">
        <v>164</v>
      </c>
    </row>
    <row r="14" spans="1:1" x14ac:dyDescent="0.25">
      <c r="A14" t="s">
        <v>165</v>
      </c>
    </row>
    <row r="15" spans="1:1" x14ac:dyDescent="0.25">
      <c r="A15" t="s">
        <v>166</v>
      </c>
    </row>
    <row r="16" spans="1:1" x14ac:dyDescent="0.25">
      <c r="A16" t="s">
        <v>167</v>
      </c>
    </row>
    <row r="17" spans="1:1" x14ac:dyDescent="0.25">
      <c r="A17" t="s">
        <v>168</v>
      </c>
    </row>
    <row r="18" spans="1:1" x14ac:dyDescent="0.25">
      <c r="A18" t="s">
        <v>169</v>
      </c>
    </row>
    <row r="19" spans="1:1" x14ac:dyDescent="0.25">
      <c r="A19" t="s">
        <v>170</v>
      </c>
    </row>
    <row r="20" spans="1:1" x14ac:dyDescent="0.25">
      <c r="A20" t="s">
        <v>171</v>
      </c>
    </row>
    <row r="21" spans="1:1" x14ac:dyDescent="0.25">
      <c r="A21" t="s">
        <v>172</v>
      </c>
    </row>
    <row r="22" spans="1:1" x14ac:dyDescent="0.25">
      <c r="A22" t="s">
        <v>173</v>
      </c>
    </row>
    <row r="23" spans="1:1" x14ac:dyDescent="0.25">
      <c r="A23" t="s">
        <v>174</v>
      </c>
    </row>
    <row r="24" spans="1:1" x14ac:dyDescent="0.25">
      <c r="A24" t="s">
        <v>116</v>
      </c>
    </row>
    <row r="25" spans="1:1" x14ac:dyDescent="0.25">
      <c r="A25" t="s">
        <v>59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153</v>
      </c>
    </row>
    <row r="31" spans="1:1" x14ac:dyDescent="0.25">
      <c r="A31" t="s">
        <v>65</v>
      </c>
    </row>
    <row r="32" spans="1:1" x14ac:dyDescent="0.25">
      <c r="A32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Trials</vt:lpstr>
      <vt:lpstr>Context and Graphs</vt:lpstr>
      <vt:lpstr>Trial 24 profiling</vt:lpstr>
      <vt:lpstr>Trial 25 profiling</vt:lpstr>
      <vt:lpstr>Trial 26 profiling</vt:lpstr>
      <vt:lpstr>Trial 27 profiling</vt:lpstr>
      <vt:lpstr>Trial 28 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A. Barsan</cp:lastModifiedBy>
  <dcterms:created xsi:type="dcterms:W3CDTF">2023-11-22T05:15:19Z</dcterms:created>
  <dcterms:modified xsi:type="dcterms:W3CDTF">2023-11-22T21:28:40Z</dcterms:modified>
</cp:coreProperties>
</file>