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exgen Technologies LCO Project\ABD Data For KML\"/>
    </mc:Choice>
  </mc:AlternateContent>
  <xr:revisionPtr revIDLastSave="0" documentId="13_ncr:1_{054AB4EB-AEF6-44AD-8EDD-26A59148F6DF}" xr6:coauthVersionLast="47" xr6:coauthVersionMax="47" xr10:uidLastSave="{00000000-0000-0000-0000-000000000000}"/>
  <bookViews>
    <workbookView xWindow="-120" yWindow="-120" windowWidth="20730" windowHeight="11160" xr2:uid="{28DA1B31-9092-48D9-9603-5100913FC71E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Sheet2!$A$1:$C$18</definedName>
    <definedName name="_xlnm._FilterDatabase" localSheetId="2" hidden="1">Sheet3!$A$1:$C$8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5" i="1" l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<sst xmlns="http://schemas.openxmlformats.org/spreadsheetml/2006/main" count="873" uniqueCount="390">
  <si>
    <t>OBD</t>
  </si>
  <si>
    <t>Fatbox</t>
  </si>
  <si>
    <t>HP</t>
  </si>
  <si>
    <t>S Splitter</t>
  </si>
  <si>
    <t>FAT-Lat</t>
  </si>
  <si>
    <t>FAT-Long</t>
  </si>
  <si>
    <t>FAT TYPE</t>
  </si>
  <si>
    <t>Address</t>
  </si>
  <si>
    <t>Pole Type</t>
  </si>
  <si>
    <t>Pole No</t>
  </si>
  <si>
    <t>S Cable</t>
  </si>
  <si>
    <t>45D170101</t>
  </si>
  <si>
    <t>1:8X1</t>
  </si>
  <si>
    <t>16F FAT BOX</t>
  </si>
  <si>
    <t>41_/7/4 WHRVQ49, Khammam Bypass Rd, Rangashaipet, Warangal, Telangana 506005, India</t>
  </si>
  <si>
    <t>LT</t>
  </si>
  <si>
    <t>War0197</t>
  </si>
  <si>
    <t>12F S</t>
  </si>
  <si>
    <t>45D170102</t>
  </si>
  <si>
    <t>58-1-43 RTO OFFICE JUNCTION, URSU GUTTA ROAD, opp. HP PETROL PUMP, Rangashaipet, Warangal, Telangana 506005, India</t>
  </si>
  <si>
    <t>War0198</t>
  </si>
  <si>
    <t>45D170103</t>
  </si>
  <si>
    <t>2-101 naidu pump, opposite hp petrol bunk, Rangashaipet, Warangal, Telangana 506005, India</t>
  </si>
  <si>
    <t>War0199</t>
  </si>
  <si>
    <t>45D170104</t>
  </si>
  <si>
    <t>40-2-152 A WHRVMHV, Sree Ramula Wada, Rangashaipet, Warangal, Telangana 506005, India</t>
  </si>
  <si>
    <t>War0200</t>
  </si>
  <si>
    <t>45D170105</t>
  </si>
  <si>
    <t>40-2-145 19/5-169A-14, Rangashaipet, Warangal, Telangana 506005, India</t>
  </si>
  <si>
    <t>War0201</t>
  </si>
  <si>
    <t>45D170106</t>
  </si>
  <si>
    <t>40-3-10 WHVR5CQ, Khammam Bypass Rd, Battupelly, Rangashaipet, Warangal, Telangana 506005, India</t>
  </si>
  <si>
    <t>War0202</t>
  </si>
  <si>
    <t>45D170107</t>
  </si>
  <si>
    <t>40-3-10 CIRCLE, Khammam Bypass Rd, VINAYAKA TOWNSHIP COLONY, Rangashaipet, Thimmapur, Warangal, Telangana 506005, India</t>
  </si>
  <si>
    <t>War0203</t>
  </si>
  <si>
    <t>45D170108</t>
  </si>
  <si>
    <t>10-03--28 WHVRWP3, Rangashaipet, Warangal, Telangana 506005, India</t>
  </si>
  <si>
    <t>War0204</t>
  </si>
  <si>
    <t>45D180101</t>
  </si>
  <si>
    <t>1:16X1</t>
  </si>
  <si>
    <t>10-1-023 19-5-139/A, Rangashaipet, Warangal, Telangana 506005, India</t>
  </si>
  <si>
    <t>War0205</t>
  </si>
  <si>
    <t>45D180102</t>
  </si>
  <si>
    <t>1-105 19/5-127-8, Rangashaipet, Warangal-Hanamkonda, Warangal, Telangana 506005, India</t>
  </si>
  <si>
    <t>War0206</t>
  </si>
  <si>
    <t>45D180103</t>
  </si>
  <si>
    <t>1-121 WHRWV5G, Rangashaipet, Warangal, Telangana 506005, India</t>
  </si>
  <si>
    <t>War0207</t>
  </si>
  <si>
    <t>45D180104</t>
  </si>
  <si>
    <t>41_6 19/5-127-8A, Rangashaipet, Warangal, Telangana 506005, India</t>
  </si>
  <si>
    <t>War0208</t>
  </si>
  <si>
    <t>45D180105</t>
  </si>
  <si>
    <t>41-4-105/87 19-5-77, Rangashaipet, Warangal, Telangana 506005, India</t>
  </si>
  <si>
    <t>War0209</t>
  </si>
  <si>
    <t>45D180106</t>
  </si>
  <si>
    <t>5-156/5 WHVWG9M, Rangashaipet, Warangal, Telangana 506005, India</t>
  </si>
  <si>
    <t>War0210</t>
  </si>
  <si>
    <t>45D180107</t>
  </si>
  <si>
    <t>10-3_28 H.No. 19-5, bus stop, 163/1, Khammam - Warangal Hwy, near water tank, Rangashaipet, Warangal, Telangana 506005, India</t>
  </si>
  <si>
    <t>War0211</t>
  </si>
  <si>
    <t>45D180108</t>
  </si>
  <si>
    <t>58/6-81 behind Hamsa bakery, near watertank, Rangashaipet, Warangal, Telangana 506005, India</t>
  </si>
  <si>
    <t>War0212</t>
  </si>
  <si>
    <t>45D190101</t>
  </si>
  <si>
    <t>58-5-39 19-10-31, Street Number 2, Adarsha Colony, Sri Sai Nagar, Warangal, Telangana 506005, India</t>
  </si>
  <si>
    <t>War0213</t>
  </si>
  <si>
    <t>45D190102</t>
  </si>
  <si>
    <t>7_13/14 6-301, Khammam Bypass Rd, Adarsha Colony, Rangashaipet, Warangal, Telangana 506005, India</t>
  </si>
  <si>
    <t>War0214</t>
  </si>
  <si>
    <t>45D190103</t>
  </si>
  <si>
    <t>19_10_31 , Street Number 2, Adarsha Colony, Sri Sai Nagar, Warangal, Telangana 506005, India</t>
  </si>
  <si>
    <t>War0215</t>
  </si>
  <si>
    <t>45D190104</t>
  </si>
  <si>
    <t>7-85/3 House No. 19, 6-9, Khammam Bypass Rd, Adarsha Colony, Rangashaipet, Warangal, Telangana 506005, India</t>
  </si>
  <si>
    <t>War0216</t>
  </si>
  <si>
    <t>45D190105</t>
  </si>
  <si>
    <t>1_22 WHVX55J, opp. Sbi Bank, Rangashaipet, Warangal, Telangana 506005, India</t>
  </si>
  <si>
    <t>War0217</t>
  </si>
  <si>
    <t>45D190106</t>
  </si>
  <si>
    <t>1-8-121/4 WHVWMV3, Adarsha Colony, Rangashaipet, Warangal, Telangana 506005, India</t>
  </si>
  <si>
    <t>War0218</t>
  </si>
  <si>
    <t>45D190107</t>
  </si>
  <si>
    <t>2_31 19-10-31, 31, Street Number 2, Adarsha Colony, Sri Sai Nagar, Warangal, Telangana 506005, India</t>
  </si>
  <si>
    <t>War0219</t>
  </si>
  <si>
    <t>45D190108</t>
  </si>
  <si>
    <t>52-2-21/11 WHWW8R4, Adarsha Colony, Rangashaipet, Warangal, Telangana 506005, India</t>
  </si>
  <si>
    <t>War0220</t>
  </si>
  <si>
    <t>45D200101</t>
  </si>
  <si>
    <t>10-3_40 19-6-292/A/2, Adarsha Colony, Rangashaipet, Warangal, Telangana 506005, India</t>
  </si>
  <si>
    <t>War0221</t>
  </si>
  <si>
    <t>45D200102</t>
  </si>
  <si>
    <t>P.S.No.43/10 19-6-78/1, Adarsha Colony, Rangashaipet, Warangal, Telangana 506005, India</t>
  </si>
  <si>
    <t>War0222</t>
  </si>
  <si>
    <t>45D200103</t>
  </si>
  <si>
    <t>1-8-324/3 H.No. 19-6-285, Khammam Road, Adarsha Colony, Rangashaipet, Warangal, Telangana 506005, India</t>
  </si>
  <si>
    <t>War0223</t>
  </si>
  <si>
    <t>45D200104</t>
  </si>
  <si>
    <t>1-8-210/3 gavicherla crossing, beside kumar kirana, Adarsha Colony, Rangashaipet, Warangal, Telangana 506005, India</t>
  </si>
  <si>
    <t>War0224</t>
  </si>
  <si>
    <t>45D200105</t>
  </si>
  <si>
    <t>47-5-492/A11 039X039 Road, Khammam Bypass Rd, Adarsha Colony, Rangashaipet, Warangal, Telangana 506005, India</t>
  </si>
  <si>
    <t>War0225</t>
  </si>
  <si>
    <t>45D200106</t>
  </si>
  <si>
    <t>5_10 19-6-292/A/2, Beside Raja Rajeshwari Tiles, Adarsha Colony, Rangashaipet, Warangal, Telangana 506005, India</t>
  </si>
  <si>
    <t>War0226</t>
  </si>
  <si>
    <t>45D210101</t>
  </si>
  <si>
    <t>7-86/12 19-6-263, Khammam Road, Rangashaipet, Warangal, Telangana 506005, India</t>
  </si>
  <si>
    <t>War0227</t>
  </si>
  <si>
    <t>45D210102</t>
  </si>
  <si>
    <t>7-87/5 36/A, Ursu Rd, Shambunipet, Warangal, Telangana 506005, India</t>
  </si>
  <si>
    <t>War0228</t>
  </si>
  <si>
    <t>45D210103</t>
  </si>
  <si>
    <t>Sri Lakshmi Narasimha Nilayam WHWXPJ4, Khammam - Warangal Hwy, Adarsha Colony, Rangashaipet, Warangal, Telangana 506005, India</t>
  </si>
  <si>
    <t>War0229</t>
  </si>
  <si>
    <t>45D220101</t>
  </si>
  <si>
    <t>58-5-31 WHXWHW5, Ursu Rd, Telangana Nagar, Rangashaipet, Warangal, Telangana 506005, India</t>
  </si>
  <si>
    <t>War0230</t>
  </si>
  <si>
    <t>45D220102</t>
  </si>
  <si>
    <t>1-8-211/1/10 19-9-177, Telangana Nagar, Rangashaipet, Warangal, Telangana 506005, India</t>
  </si>
  <si>
    <t>War0231</t>
  </si>
  <si>
    <t>45D220103</t>
  </si>
  <si>
    <t>Abhiruchi girls hostel 19-9-266/4, Telangana Nagar, Rangashaipet, Warangal, Telangana 506005, India</t>
  </si>
  <si>
    <t>War0232</t>
  </si>
  <si>
    <t>45D220104</t>
  </si>
  <si>
    <t>H Number.47-5-991 321b, Ursu Rd, Telangana Nagar, Shambunipet, Warangal, Telangana 506005, India</t>
  </si>
  <si>
    <t>War0233</t>
  </si>
  <si>
    <t>45D220105</t>
  </si>
  <si>
    <t>1-7-271/4 2, Gavicharla Cross Road, Mahankali St, Adarsha Colony, Rangashaipet, Warangal, Telangana 506005, India</t>
  </si>
  <si>
    <t>War0234</t>
  </si>
  <si>
    <t>45D220106</t>
  </si>
  <si>
    <t>1-8-211/3 WHXWG95, Telangana Nagar, Rangashaipet, Warangal, Telangana 506005, India</t>
  </si>
  <si>
    <t>War0235</t>
  </si>
  <si>
    <t>45D220107</t>
  </si>
  <si>
    <t>1-8-411/3 19-9-31/3/1, Telangana Nagar, Rangashaipet, Warangal, Telangana 506005, India</t>
  </si>
  <si>
    <t>War0236</t>
  </si>
  <si>
    <t>45D220108</t>
  </si>
  <si>
    <t>1-8-471/3 Munikuntla Vedavyas Nilayam, Telangana Nagar, Rangashaipet, Warangal, Telangana 506005, India</t>
  </si>
  <si>
    <t>War0237</t>
  </si>
  <si>
    <t>45D230101</t>
  </si>
  <si>
    <t>1-8-177/3 19-6-248/1, Adarsha Colony, Rangashaipet, Warangal, Telangana 506005, India</t>
  </si>
  <si>
    <t>War0238</t>
  </si>
  <si>
    <t>45D230102</t>
  </si>
  <si>
    <t>58-8-100 WHWXV4X, Adarsha Colony, Rangashaipet, Warangal, Telangana 506005, India</t>
  </si>
  <si>
    <t>War0239</t>
  </si>
  <si>
    <t>45D230103</t>
  </si>
  <si>
    <t>58-8-219 19-9-280, Mahankali St, Adarsha Colony, Rangashaipet, Warangal, Telangana 506005, India</t>
  </si>
  <si>
    <t>War0240</t>
  </si>
  <si>
    <t>45D230104</t>
  </si>
  <si>
    <t>1-8-111/3 WHWXC8F, Khammam - Warangal Hwy, Adarsha Colony, Rangashaipet, Warangal, Telangana 506005, India</t>
  </si>
  <si>
    <t>War0241</t>
  </si>
  <si>
    <t>45D230105</t>
  </si>
  <si>
    <t>58/8-171 Shop, Street Number 1, Adarsha Colony, Rangashaipet, Warangal, Telangana 506005, India</t>
  </si>
  <si>
    <t>War0242</t>
  </si>
  <si>
    <t>45D230106</t>
  </si>
  <si>
    <t>1-7-221/1 WHWXHM7, Gavicharla 039X039 Road, Adarsha Colony, Rangashaipet, Warangal, Telangana 506005, India</t>
  </si>
  <si>
    <t>War0243</t>
  </si>
  <si>
    <t>45D230107</t>
  </si>
  <si>
    <t>58_10 WHWXQ8H, Khammam - Warangal Hwy, Adarsha Colony, Rangashaipet, Warangal, Telangana 506005, India</t>
  </si>
  <si>
    <t>War0244</t>
  </si>
  <si>
    <t>45D240101</t>
  </si>
  <si>
    <t>1-7-321/10 WHWWJHG, Rangashaipet, Warangal, Telangana 506005, India</t>
  </si>
  <si>
    <t>War0245</t>
  </si>
  <si>
    <t>45D240102</t>
  </si>
  <si>
    <t>58-10-508/100 WHWWFG5, Rangashaipet, Warangal, Telangana 506005, India</t>
  </si>
  <si>
    <t>War0246</t>
  </si>
  <si>
    <t>45D240103</t>
  </si>
  <si>
    <t>1-7-299/4 WHWWM6F, Rangashaipet, Warangal, Telangana 506005, India</t>
  </si>
  <si>
    <t>War0247</t>
  </si>
  <si>
    <t>45D240104</t>
  </si>
  <si>
    <t>Bhavani digital studio and xerox WHWWM6C Vadlawada, Rangashaipet, Warangal, Telangana 506005, India</t>
  </si>
  <si>
    <t>War0248</t>
  </si>
  <si>
    <t>45D240105</t>
  </si>
  <si>
    <t>H no 39-5-149 19-6-195, Nehru Statue Road, Adarsha Colony, Rangashaipet, Warangal, Telangana 506005, India</t>
  </si>
  <si>
    <t>War0249</t>
  </si>
  <si>
    <t>45D240106</t>
  </si>
  <si>
    <t>1-7-211/10 WHWWCW3, Adarsha Colony, Rangashaipet, Warangal, Telangana 506005, India</t>
  </si>
  <si>
    <t>War0250</t>
  </si>
  <si>
    <t>45D240107</t>
  </si>
  <si>
    <t>18_10 WHWX762, Adarsha Colony, Rangashaipet, Warangal, Telangana 506005, India</t>
  </si>
  <si>
    <t>War0251</t>
  </si>
  <si>
    <t>45D240108</t>
  </si>
  <si>
    <t>1-7-295/10 19-7-84, Rangashaipet, Warangal, Telangana 506005, India</t>
  </si>
  <si>
    <t>War0252</t>
  </si>
  <si>
    <t>45D250101</t>
  </si>
  <si>
    <t>1-8-285/10 WHXW2GC, Telangana Nagar, Rangashaipet, Warangal, Telangana 506005, India</t>
  </si>
  <si>
    <t>War0253</t>
  </si>
  <si>
    <t>45D250102</t>
  </si>
  <si>
    <t>H No 1 near Mahankali Temple, Telangana Nagar, Rangashaipet, Warangal, Telangana 506005, India</t>
  </si>
  <si>
    <t>War0254</t>
  </si>
  <si>
    <t>45D250103</t>
  </si>
  <si>
    <t>1-8-284/10 WHWWWGV, Telangana Nagar, Rangashaipet, Warangal, Telangana 506005, India</t>
  </si>
  <si>
    <t>War0255</t>
  </si>
  <si>
    <t>45D250104</t>
  </si>
  <si>
    <t>58-7-231/2 19-9-70, Telangana Nagar, Rangashaipet, Warangal, Telangana 506005, India</t>
  </si>
  <si>
    <t>War0256</t>
  </si>
  <si>
    <t>45D250105</t>
  </si>
  <si>
    <t>7-234 19-2-99, Telangana Nagar, Rangashaipet, Warangal, Telangana 506005, India</t>
  </si>
  <si>
    <t>War0257</t>
  </si>
  <si>
    <t>45D250106</t>
  </si>
  <si>
    <t>58-7-10 WHWWM6C Vadlawada, Rangashaipet, Warangal, Telangana 506005, India</t>
  </si>
  <si>
    <t>War0258</t>
  </si>
  <si>
    <t>45D250107</t>
  </si>
  <si>
    <t>1-8-357/10 19-9-70, Telangana Nagar, Rangashaipet, Warangal, Telangana 506005, India</t>
  </si>
  <si>
    <t>War0259</t>
  </si>
  <si>
    <t>45D250108</t>
  </si>
  <si>
    <t>1-8-199/10 19-9-266/3, Telangana Nagar, B, Nandikunta, Rangashaipet, Warangal, Telangana 506005, India</t>
  </si>
  <si>
    <t>War0260</t>
  </si>
  <si>
    <t>45D260101</t>
  </si>
  <si>
    <t>1-8-199/4 19-1-84, Rangashaipet, Warangal, Telangana 506005, India</t>
  </si>
  <si>
    <t>War0261</t>
  </si>
  <si>
    <t>45D260102</t>
  </si>
  <si>
    <t>58/6-119 3-78/1 Kothur, khanapur, Rangashaipet, Warangal, Telangana 506005, India</t>
  </si>
  <si>
    <t>War0262</t>
  </si>
  <si>
    <t>45D260103</t>
  </si>
  <si>
    <t>NO. 58-7-53 3-78/1 Kothur, khanapur, Rangashaipet, Warangal, Telangana 506005, India</t>
  </si>
  <si>
    <t>War0263</t>
  </si>
  <si>
    <t>45D260104</t>
  </si>
  <si>
    <t>1_4_385/11 WHXR664, Ursu, Kareemabad, Warangal, Telangana 506005, India</t>
  </si>
  <si>
    <t>War0264</t>
  </si>
  <si>
    <t>45D260105</t>
  </si>
  <si>
    <t>1_4_385/5 Leela Nilayam, 19-1-98/1, Street 1, Rangashaipet, Warangal, Telangana 506005, India</t>
  </si>
  <si>
    <t>War0265</t>
  </si>
  <si>
    <t>45D260106</t>
  </si>
  <si>
    <t>58-6/55 Venkatramulu Nilayam, 19-1-11, Rangashaipet, Warangal, Telangana 506005, India</t>
  </si>
  <si>
    <t>War0266</t>
  </si>
  <si>
    <t>45D260107</t>
  </si>
  <si>
    <t>1_4_367/4 WHXRCX2, Rangashaipet, Warangal, Telangana 506005, India</t>
  </si>
  <si>
    <t>War0267</t>
  </si>
  <si>
    <t>45D260108</t>
  </si>
  <si>
    <t>1-4-398/4 19-9-84, Telangana Nagar, Rangashaipet, Warangal, Telangana 506005, India</t>
  </si>
  <si>
    <t>War0268</t>
  </si>
  <si>
    <t>45D270101</t>
  </si>
  <si>
    <t>58-7-139 WHWVGCQ, Rangashaipet, Warangal, Telangana 506005, India</t>
  </si>
  <si>
    <t>War0269</t>
  </si>
  <si>
    <t>45D270102</t>
  </si>
  <si>
    <t>H no 41-4-128/2 WHWVF54, Rangashaipet, Warangal, Telangana 506005, India</t>
  </si>
  <si>
    <t>War0270</t>
  </si>
  <si>
    <t>45D270103</t>
  </si>
  <si>
    <t>58-7-100 WHWVV6C, Rangashaipet, Warangal, Telangana 506005, India</t>
  </si>
  <si>
    <t>War0271</t>
  </si>
  <si>
    <t>45D270104</t>
  </si>
  <si>
    <t>53-7-257 WHWVX2X, Rangashaipet, Warangal, Telangana 506005, India</t>
  </si>
  <si>
    <t>War0272</t>
  </si>
  <si>
    <t>45D270105</t>
  </si>
  <si>
    <t>H no 41-4-147 19-3-3, Rangashaipet, Warangal, Telangana 506005, India</t>
  </si>
  <si>
    <t>War0273</t>
  </si>
  <si>
    <t>45D270106</t>
  </si>
  <si>
    <t>H no 41-4-148/13 WHWRWVP, Rangashaipet, Warangal, Telangana 506005, India</t>
  </si>
  <si>
    <t>War0274</t>
  </si>
  <si>
    <t>45D270107</t>
  </si>
  <si>
    <t>Iron shop 17-2-135, Rangashaipet, Warangal, Telangana 506005, India</t>
  </si>
  <si>
    <t>War0275</t>
  </si>
  <si>
    <t>45D270108</t>
  </si>
  <si>
    <t>58-7-160 WHXR664, Ursu, Kareemabad, Warangal, Telangana 506005, India</t>
  </si>
  <si>
    <t>War0276</t>
  </si>
  <si>
    <t>45D280101</t>
  </si>
  <si>
    <t>H no-10 19-2-99/a, near Wisdom High School, Komatiwada, Rangashaipet, Warangal, Telangana 506005, India</t>
  </si>
  <si>
    <t>War0277</t>
  </si>
  <si>
    <t>45D280102</t>
  </si>
  <si>
    <t>58-7-200 WHWW8F7, Rangashaipet, Warangal, Telangana 506005, India</t>
  </si>
  <si>
    <t>War0278</t>
  </si>
  <si>
    <t>45D280103</t>
  </si>
  <si>
    <t>17-3-316 WHWW8F7, Rangashaipet, Warangal, Telangana 506005, India</t>
  </si>
  <si>
    <t>War0279</t>
  </si>
  <si>
    <t>45D280104</t>
  </si>
  <si>
    <t>17-2-316 19-7-31/2, Rangashaipet, Warangal, Telangana 506005, India</t>
  </si>
  <si>
    <t>War0280</t>
  </si>
  <si>
    <t>45D280105</t>
  </si>
  <si>
    <t>17-2-320 WHWW8F7, Rangashaipet, Warangal, Telangana 506005, India</t>
  </si>
  <si>
    <t>War0281</t>
  </si>
  <si>
    <t>45D280106</t>
  </si>
  <si>
    <t>16-3-1068 WHVWR93, Rangashaipet, Warangal, Telangana 506005, India</t>
  </si>
  <si>
    <t>War0282</t>
  </si>
  <si>
    <t>45D280107</t>
  </si>
  <si>
    <t>11-24-110/1 19-8-113, Rangashaipet, Warangal, Telangana 506005, India</t>
  </si>
  <si>
    <t>War0283</t>
  </si>
  <si>
    <t>45D280108</t>
  </si>
  <si>
    <t>H.k.G.n sweet house Maheshwara Nilayam, 19-2-88, Rangashaipet, Warangal, Telangana 506005, India</t>
  </si>
  <si>
    <t>War0284</t>
  </si>
  <si>
    <t>45D290101</t>
  </si>
  <si>
    <t>17-2-415 19-3-84, Gangaputra street, near Hanuman temple, Rangashaipet, Warangal, Telangana 506005, India</t>
  </si>
  <si>
    <t>War0285</t>
  </si>
  <si>
    <t>45D290102</t>
  </si>
  <si>
    <t>17-3-431 WHVVR7V, Rangashaipet, Warangal, Telangana 506005, India</t>
  </si>
  <si>
    <t>War0286</t>
  </si>
  <si>
    <t>45D290103</t>
  </si>
  <si>
    <t>16/1-1053-1 WHWV2Q4, Adarsha Colony, Rangashaipet, Warangal, Telangana 506005, India</t>
  </si>
  <si>
    <t>War0287</t>
  </si>
  <si>
    <t>45D290104</t>
  </si>
  <si>
    <t>11-25-79/2 8-55, Rangashaipet, Warangal, Telangana 506005, India</t>
  </si>
  <si>
    <t>War0288</t>
  </si>
  <si>
    <t>45D290105</t>
  </si>
  <si>
    <t>17-2-439 19-3-131, 19-3-13, Rangashaipet, Warangal, Telangana 506005, India</t>
  </si>
  <si>
    <t>War0289</t>
  </si>
  <si>
    <t>45D290106</t>
  </si>
  <si>
    <t>17-2-358/10 WHWV39R, Rangashaipet, Warangal, Telangana 506005, India</t>
  </si>
  <si>
    <t>War0290</t>
  </si>
  <si>
    <t>45D290107</t>
  </si>
  <si>
    <t>11-24-64/1 Gangaputra street, Rangashaipet, Warangal, Telangana 506005, India</t>
  </si>
  <si>
    <t>War0291</t>
  </si>
  <si>
    <t>45D290108</t>
  </si>
  <si>
    <t>11-24-151/ 19-3-149/1, Rangashaipet, Warangal, Telangana 506005, India</t>
  </si>
  <si>
    <t>War0292</t>
  </si>
  <si>
    <t>45D300101</t>
  </si>
  <si>
    <t>H. no: 17, 2-251 WHQWQGX, Khammam Bypass Rd, beside chakra water plant, Rangashaipet, Warangal, Telangana 506005, India</t>
  </si>
  <si>
    <t>War0293</t>
  </si>
  <si>
    <t>45D300102</t>
  </si>
  <si>
    <t>17-2-228/1 19-5-180/15/A/1, by-Pass road, near RTO Circle, beside Social welfare women039s degree college, Rangashaipet, Warangal, Telangana 506005, India</t>
  </si>
  <si>
    <t>War0294</t>
  </si>
  <si>
    <t>45D300103</t>
  </si>
  <si>
    <t>17-3-353 H-NO:19-9-456/A,sri ram nagar colony, Warangal-Khammam Rd, Shambunipet Shambunipet Warangal, Telangana 506004, Shambunipet, Warangal, Telangana 506005, India</t>
  </si>
  <si>
    <t>War0295</t>
  </si>
  <si>
    <t>45D300104</t>
  </si>
  <si>
    <t>11-24-153/1 WHQWVRR, NH563, Rangashaipet, Warangal, Telangana 506005, India</t>
  </si>
  <si>
    <t>War0296</t>
  </si>
  <si>
    <t>45D300105</t>
  </si>
  <si>
    <t>11-24-127 WHRW4GJ, Rangashaipet, Warangal, Telangana 506005, India</t>
  </si>
  <si>
    <t>War0297</t>
  </si>
  <si>
    <t>45D300106</t>
  </si>
  <si>
    <t>11-24-130/a 19/5-173-8, Jaya Prakash Narayan Rd, Rangashaipet, Warangal-Hanamkonda, Warangal, Telangana 506005, India</t>
  </si>
  <si>
    <t>War0298</t>
  </si>
  <si>
    <t>45D300107</t>
  </si>
  <si>
    <t>11,-24-129/2 164, 19-5, Street 1, Rangashaipet, Warangal, Telangana 506005, India</t>
  </si>
  <si>
    <t>War0299</t>
  </si>
  <si>
    <t>45D300108</t>
  </si>
  <si>
    <t>17-2-200 WHRXJ5V, Rangashaipet, Warangal, Telangana 506005, India</t>
  </si>
  <si>
    <t>War0300</t>
  </si>
  <si>
    <t>ODF No</t>
  </si>
  <si>
    <t>P Splitter</t>
  </si>
  <si>
    <t>Lat</t>
  </si>
  <si>
    <t>Long</t>
  </si>
  <si>
    <t>ODF Capacity</t>
  </si>
  <si>
    <t>P Cable</t>
  </si>
  <si>
    <t>Linear/Ring</t>
  </si>
  <si>
    <t>45D17</t>
  </si>
  <si>
    <t>2:8x1</t>
  </si>
  <si>
    <t>1:16X1 &amp; 1:8X8</t>
  </si>
  <si>
    <t>16F Fat Box</t>
  </si>
  <si>
    <t>19-3-154/b/2, Rangashaipet, Warangal, Telangana 506005, India</t>
  </si>
  <si>
    <t>N/A</t>
  </si>
  <si>
    <t>12F P</t>
  </si>
  <si>
    <t>Linear C-1</t>
  </si>
  <si>
    <t>45D18</t>
  </si>
  <si>
    <t>1:16X7 &amp; 1:8x1</t>
  </si>
  <si>
    <t>19-5-139/a, Rangashaipet, Warangal, Telangana 506005, India</t>
  </si>
  <si>
    <t>24F P</t>
  </si>
  <si>
    <t>Ring/C-2</t>
  </si>
  <si>
    <t>45D19</t>
  </si>
  <si>
    <t>1:16X8</t>
  </si>
  <si>
    <t>19-6-57/1, Street Number 2, Adarsha Colony, Sri Sai Nagar, Warangal, Telangana 506005, India</t>
  </si>
  <si>
    <t>45D20</t>
  </si>
  <si>
    <t>1:16X6</t>
  </si>
  <si>
    <t>Whwx+c8f, Khammam - Warangal Hwy, Adarsha Colony, Rangashaipet, Warangal, Telangana 506005, India</t>
  </si>
  <si>
    <t>45D21</t>
  </si>
  <si>
    <t>1:16X3</t>
  </si>
  <si>
    <t>Whwx+rfr, Gavicharla X Road, Adarsha Colony, Rangashaipet, Warangal, Telangana 506005, India</t>
  </si>
  <si>
    <t>45D22</t>
  </si>
  <si>
    <t>19-9-270, Telangana Nagar, Rangashaipet, Warangal, Telangana 506005, India</t>
  </si>
  <si>
    <t>45D23</t>
  </si>
  <si>
    <t>1:16X7</t>
  </si>
  <si>
    <t>19-9-46, Telangana Nagar, Rangashaipet, Warangal, Telangana 506005, India</t>
  </si>
  <si>
    <t>45D24</t>
  </si>
  <si>
    <t>Whww+qj7, Nehru Statue, Whww+8f7, Rangashaipet, Warangal, Telangana 506005, India</t>
  </si>
  <si>
    <t>45D25</t>
  </si>
  <si>
    <t>H.no.19, 9-82, Beside Nehru Statue, Telangana Nagar, Rangashaipet, Warangal, Telangana 506005, India</t>
  </si>
  <si>
    <t>45D26</t>
  </si>
  <si>
    <t>1:16X4 &amp; 1:8x4</t>
  </si>
  <si>
    <t>146,velde, Venkata Narasimha Ramaiah Sharma Nilayam, 19-1, Wisdom School Road, Gadi Daggara, Rangashaipet, Warangal, Telangana 506005, India</t>
  </si>
  <si>
    <t>45D27</t>
  </si>
  <si>
    <t>1:16X5 &amp; 1:8X5</t>
  </si>
  <si>
    <t>Whwv+f54, Rangashaipet, Warangal, Telangana 506005, India</t>
  </si>
  <si>
    <t>45D28</t>
  </si>
  <si>
    <t>19-2-104, Rangashaipet, Warangal, Telangana 506005, India</t>
  </si>
  <si>
    <t>45D29</t>
  </si>
  <si>
    <t>19/4-70-1, Rangashaipet, Warangal-hanamkonda, Telangana 506005, India</t>
  </si>
  <si>
    <t>45D30</t>
  </si>
  <si>
    <t>1:16X2 &amp; 1:8X6</t>
  </si>
  <si>
    <t>Naidu Petrol Pump, Junction, Rangashaipet, Warangal, Telangana 506005, India</t>
  </si>
  <si>
    <t>Linear C-3</t>
  </si>
  <si>
    <t>OLT Details</t>
  </si>
  <si>
    <t>BTS ID-</t>
  </si>
  <si>
    <t>WAR234</t>
  </si>
  <si>
    <t>GIS CODE-</t>
  </si>
  <si>
    <t>45D</t>
  </si>
  <si>
    <t>OLT COUNT-</t>
  </si>
  <si>
    <t>Total HP-</t>
  </si>
  <si>
    <t>LAT-</t>
  </si>
  <si>
    <t>LONG-</t>
  </si>
  <si>
    <t>Khammam Bypass Rd, Rangashaipet, Warangal, Telangana 506005,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</si>
</sst>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0F98-A7E9-4A53-93E5-1CE5F59F6398}">
  <sheetPr>
    <tabColor rgb="FF00B050"/>
  </sheetPr>
  <dimension ref="A1:K105"/>
  <sheetViews>
    <sheetView tabSelected="1" workbookViewId="0">
      <selection activeCell="D7" sqref="D7"/>
    </sheetView>
  </sheetViews>
  <sheetFormatPr defaultRowHeight="15" x14ac:dyDescent="0.25"/>
  <cols>
    <col min="1" max="1" width="6.28515625" bestFit="1" customWidth="1"/>
    <col min="2" max="2" width="10.28515625" bestFit="1" customWidth="1"/>
    <col min="3" max="3" width="3.42578125" bestFit="1" customWidth="1"/>
    <col min="4" max="4" width="9" bestFit="1" customWidth="1"/>
    <col min="5" max="6" width="11" bestFit="1" customWidth="1"/>
    <col min="7" max="7" width="11.85546875" bestFit="1" customWidth="1"/>
    <col min="8" max="8" width="105.85546875" bestFit="1" customWidth="1"/>
    <col min="9" max="9" width="8" bestFit="1" customWidth="1"/>
    <col min="10" max="10" width="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tr">
        <f>+LEFT(B2,5)</f>
        <v>45D17</v>
      </c>
      <c r="B2" t="s">
        <v>11</v>
      </c>
      <c r="C2">
        <v>8</v>
      </c>
      <c r="D2" t="s">
        <v>12</v>
      </c>
      <c r="E2">
        <v>17.942096500000002</v>
      </c>
      <c r="F2">
        <v>79.593131499999998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tr">
        <f t="shared" ref="A3:A66" si="0">+LEFT(B3,5)</f>
        <v>45D17</v>
      </c>
      <c r="B3" t="s">
        <v>18</v>
      </c>
      <c r="C3">
        <v>8</v>
      </c>
      <c r="D3" t="s">
        <v>12</v>
      </c>
      <c r="E3">
        <v>17.94096</v>
      </c>
      <c r="F3">
        <v>79.594065099999995</v>
      </c>
      <c r="G3" t="s">
        <v>13</v>
      </c>
      <c r="H3" t="s">
        <v>19</v>
      </c>
      <c r="I3" t="s">
        <v>15</v>
      </c>
      <c r="J3" t="s">
        <v>20</v>
      </c>
      <c r="K3" t="s">
        <v>17</v>
      </c>
    </row>
    <row r="4" spans="1:11" x14ac:dyDescent="0.25">
      <c r="A4" t="str">
        <f t="shared" si="0"/>
        <v>45D17</v>
      </c>
      <c r="B4" t="s">
        <v>21</v>
      </c>
      <c r="C4">
        <v>8</v>
      </c>
      <c r="D4" t="s">
        <v>12</v>
      </c>
      <c r="E4">
        <v>17.941692</v>
      </c>
      <c r="F4">
        <v>79.593649099999993</v>
      </c>
      <c r="G4" t="s">
        <v>13</v>
      </c>
      <c r="H4" t="s">
        <v>22</v>
      </c>
      <c r="I4" t="s">
        <v>15</v>
      </c>
      <c r="J4" t="s">
        <v>23</v>
      </c>
      <c r="K4" t="s">
        <v>17</v>
      </c>
    </row>
    <row r="5" spans="1:11" x14ac:dyDescent="0.25">
      <c r="A5" t="str">
        <f t="shared" si="0"/>
        <v>45D17</v>
      </c>
      <c r="B5" t="s">
        <v>24</v>
      </c>
      <c r="C5">
        <v>8</v>
      </c>
      <c r="D5" t="s">
        <v>12</v>
      </c>
      <c r="E5">
        <v>17.941603300000001</v>
      </c>
      <c r="F5">
        <v>79.594475000000003</v>
      </c>
      <c r="G5" t="s">
        <v>13</v>
      </c>
      <c r="H5" t="s">
        <v>25</v>
      </c>
      <c r="I5" t="s">
        <v>15</v>
      </c>
      <c r="J5" t="s">
        <v>26</v>
      </c>
      <c r="K5" t="s">
        <v>17</v>
      </c>
    </row>
    <row r="6" spans="1:11" x14ac:dyDescent="0.25">
      <c r="A6" t="str">
        <f t="shared" si="0"/>
        <v>45D17</v>
      </c>
      <c r="B6" t="s">
        <v>27</v>
      </c>
      <c r="C6">
        <v>8</v>
      </c>
      <c r="D6" t="s">
        <v>12</v>
      </c>
      <c r="E6">
        <v>17.9417486</v>
      </c>
      <c r="F6">
        <v>79.595236700000001</v>
      </c>
      <c r="G6" t="s">
        <v>13</v>
      </c>
      <c r="H6" t="s">
        <v>28</v>
      </c>
      <c r="I6" t="s">
        <v>15</v>
      </c>
      <c r="J6" t="s">
        <v>29</v>
      </c>
      <c r="K6" t="s">
        <v>17</v>
      </c>
    </row>
    <row r="7" spans="1:11" x14ac:dyDescent="0.25">
      <c r="A7" t="str">
        <f t="shared" si="0"/>
        <v>45D17</v>
      </c>
      <c r="B7" t="s">
        <v>30</v>
      </c>
      <c r="C7">
        <v>8</v>
      </c>
      <c r="D7" t="s">
        <v>12</v>
      </c>
      <c r="E7">
        <v>17.943621700000001</v>
      </c>
      <c r="F7">
        <v>79.591497000000004</v>
      </c>
      <c r="G7" t="s">
        <v>13</v>
      </c>
      <c r="H7" t="s">
        <v>31</v>
      </c>
      <c r="I7" t="s">
        <v>15</v>
      </c>
      <c r="J7" t="s">
        <v>32</v>
      </c>
      <c r="K7" t="s">
        <v>17</v>
      </c>
    </row>
    <row r="8" spans="1:11" x14ac:dyDescent="0.25">
      <c r="A8" t="str">
        <f t="shared" si="0"/>
        <v>45D17</v>
      </c>
      <c r="B8" t="s">
        <v>33</v>
      </c>
      <c r="C8">
        <v>8</v>
      </c>
      <c r="D8" t="s">
        <v>12</v>
      </c>
      <c r="E8">
        <v>17.943979299999999</v>
      </c>
      <c r="F8">
        <v>79.592266199999997</v>
      </c>
      <c r="G8" t="s">
        <v>13</v>
      </c>
      <c r="H8" t="s">
        <v>34</v>
      </c>
      <c r="I8" t="s">
        <v>15</v>
      </c>
      <c r="J8" t="s">
        <v>35</v>
      </c>
      <c r="K8" t="s">
        <v>17</v>
      </c>
    </row>
    <row r="9" spans="1:11" x14ac:dyDescent="0.25">
      <c r="A9" t="str">
        <f t="shared" si="0"/>
        <v>45D17</v>
      </c>
      <c r="B9" t="s">
        <v>36</v>
      </c>
      <c r="C9">
        <v>8</v>
      </c>
      <c r="D9" t="s">
        <v>12</v>
      </c>
      <c r="E9">
        <v>17.944686699999998</v>
      </c>
      <c r="F9">
        <v>79.591453900000005</v>
      </c>
      <c r="G9" t="s">
        <v>13</v>
      </c>
      <c r="H9" t="s">
        <v>37</v>
      </c>
      <c r="I9" t="s">
        <v>15</v>
      </c>
      <c r="J9" t="s">
        <v>38</v>
      </c>
      <c r="K9" t="s">
        <v>17</v>
      </c>
    </row>
    <row r="10" spans="1:11" x14ac:dyDescent="0.25">
      <c r="A10" t="str">
        <f t="shared" si="0"/>
        <v>45D18</v>
      </c>
      <c r="B10" t="s">
        <v>39</v>
      </c>
      <c r="C10">
        <v>16</v>
      </c>
      <c r="D10" t="s">
        <v>40</v>
      </c>
      <c r="E10">
        <v>17.9428567</v>
      </c>
      <c r="F10">
        <v>79.597173299999994</v>
      </c>
      <c r="G10" t="s">
        <v>13</v>
      </c>
      <c r="H10" t="s">
        <v>41</v>
      </c>
      <c r="I10" t="s">
        <v>15</v>
      </c>
      <c r="J10" t="s">
        <v>42</v>
      </c>
      <c r="K10" t="s">
        <v>17</v>
      </c>
    </row>
    <row r="11" spans="1:11" x14ac:dyDescent="0.25">
      <c r="A11" t="str">
        <f t="shared" si="0"/>
        <v>45D18</v>
      </c>
      <c r="B11" t="s">
        <v>43</v>
      </c>
      <c r="C11">
        <v>16</v>
      </c>
      <c r="D11" t="s">
        <v>40</v>
      </c>
      <c r="E11">
        <v>17.942409999999999</v>
      </c>
      <c r="F11">
        <v>79.596353300000004</v>
      </c>
      <c r="G11" t="s">
        <v>13</v>
      </c>
      <c r="H11" t="s">
        <v>44</v>
      </c>
      <c r="I11" t="s">
        <v>15</v>
      </c>
      <c r="J11" t="s">
        <v>45</v>
      </c>
      <c r="K11" t="s">
        <v>17</v>
      </c>
    </row>
    <row r="12" spans="1:11" x14ac:dyDescent="0.25">
      <c r="A12" t="str">
        <f t="shared" si="0"/>
        <v>45D18</v>
      </c>
      <c r="B12" t="s">
        <v>46</v>
      </c>
      <c r="C12">
        <v>8</v>
      </c>
      <c r="D12" t="s">
        <v>12</v>
      </c>
      <c r="E12">
        <v>17.942249799999999</v>
      </c>
      <c r="F12">
        <v>79.595349999999996</v>
      </c>
      <c r="G12" t="s">
        <v>13</v>
      </c>
      <c r="H12" t="s">
        <v>47</v>
      </c>
      <c r="I12" t="s">
        <v>15</v>
      </c>
      <c r="J12" t="s">
        <v>48</v>
      </c>
      <c r="K12" t="s">
        <v>17</v>
      </c>
    </row>
    <row r="13" spans="1:11" x14ac:dyDescent="0.25">
      <c r="A13" t="str">
        <f t="shared" si="0"/>
        <v>45D18</v>
      </c>
      <c r="B13" t="s">
        <v>49</v>
      </c>
      <c r="C13">
        <v>16</v>
      </c>
      <c r="D13" t="s">
        <v>40</v>
      </c>
      <c r="E13">
        <v>17.942836700000001</v>
      </c>
      <c r="F13">
        <v>79.596699999999998</v>
      </c>
      <c r="G13" t="s">
        <v>13</v>
      </c>
      <c r="H13" t="s">
        <v>50</v>
      </c>
      <c r="I13" t="s">
        <v>15</v>
      </c>
      <c r="J13" t="s">
        <v>51</v>
      </c>
      <c r="K13" t="s">
        <v>17</v>
      </c>
    </row>
    <row r="14" spans="1:11" x14ac:dyDescent="0.25">
      <c r="A14" t="str">
        <f t="shared" si="0"/>
        <v>45D18</v>
      </c>
      <c r="B14" t="s">
        <v>52</v>
      </c>
      <c r="C14">
        <v>16</v>
      </c>
      <c r="D14" t="s">
        <v>40</v>
      </c>
      <c r="E14">
        <v>17.9438</v>
      </c>
      <c r="F14">
        <v>79.596230000000006</v>
      </c>
      <c r="G14" t="s">
        <v>13</v>
      </c>
      <c r="H14" t="s">
        <v>53</v>
      </c>
      <c r="I14" t="s">
        <v>15</v>
      </c>
      <c r="J14" t="s">
        <v>54</v>
      </c>
      <c r="K14" t="s">
        <v>17</v>
      </c>
    </row>
    <row r="15" spans="1:11" x14ac:dyDescent="0.25">
      <c r="A15" t="str">
        <f t="shared" si="0"/>
        <v>45D18</v>
      </c>
      <c r="B15" t="s">
        <v>55</v>
      </c>
      <c r="C15">
        <v>16</v>
      </c>
      <c r="D15" t="s">
        <v>40</v>
      </c>
      <c r="E15">
        <v>17.944213300000001</v>
      </c>
      <c r="F15">
        <v>79.595568299999996</v>
      </c>
      <c r="G15" t="s">
        <v>13</v>
      </c>
      <c r="H15" t="s">
        <v>56</v>
      </c>
      <c r="I15" t="s">
        <v>15</v>
      </c>
      <c r="J15" t="s">
        <v>57</v>
      </c>
      <c r="K15" t="s">
        <v>17</v>
      </c>
    </row>
    <row r="16" spans="1:11" x14ac:dyDescent="0.25">
      <c r="A16" t="str">
        <f t="shared" si="0"/>
        <v>45D18</v>
      </c>
      <c r="B16" t="s">
        <v>58</v>
      </c>
      <c r="C16">
        <v>16</v>
      </c>
      <c r="D16" t="s">
        <v>40</v>
      </c>
      <c r="E16">
        <v>17.9427485</v>
      </c>
      <c r="F16">
        <v>79.598478200000002</v>
      </c>
      <c r="G16" t="s">
        <v>13</v>
      </c>
      <c r="H16" t="s">
        <v>59</v>
      </c>
      <c r="I16" t="s">
        <v>15</v>
      </c>
      <c r="J16" t="s">
        <v>60</v>
      </c>
      <c r="K16" t="s">
        <v>17</v>
      </c>
    </row>
    <row r="17" spans="1:11" x14ac:dyDescent="0.25">
      <c r="A17" t="str">
        <f t="shared" si="0"/>
        <v>45D18</v>
      </c>
      <c r="B17" t="s">
        <v>61</v>
      </c>
      <c r="C17">
        <v>16</v>
      </c>
      <c r="D17" t="s">
        <v>40</v>
      </c>
      <c r="E17">
        <v>17.942083499999999</v>
      </c>
      <c r="F17">
        <v>79.597493999999998</v>
      </c>
      <c r="G17" t="s">
        <v>13</v>
      </c>
      <c r="H17" t="s">
        <v>62</v>
      </c>
      <c r="I17" t="s">
        <v>15</v>
      </c>
      <c r="J17" t="s">
        <v>63</v>
      </c>
      <c r="K17" t="s">
        <v>17</v>
      </c>
    </row>
    <row r="18" spans="1:11" x14ac:dyDescent="0.25">
      <c r="A18" t="str">
        <f t="shared" si="0"/>
        <v>45D19</v>
      </c>
      <c r="B18" t="s">
        <v>64</v>
      </c>
      <c r="C18">
        <v>16</v>
      </c>
      <c r="D18" t="s">
        <v>40</v>
      </c>
      <c r="E18">
        <v>17.944144999999999</v>
      </c>
      <c r="F18">
        <v>79.597964899999994</v>
      </c>
      <c r="G18" t="s">
        <v>13</v>
      </c>
      <c r="H18" t="s">
        <v>65</v>
      </c>
      <c r="I18" t="s">
        <v>15</v>
      </c>
      <c r="J18" t="s">
        <v>66</v>
      </c>
      <c r="K18" t="s">
        <v>17</v>
      </c>
    </row>
    <row r="19" spans="1:11" x14ac:dyDescent="0.25">
      <c r="A19" t="str">
        <f t="shared" si="0"/>
        <v>45D19</v>
      </c>
      <c r="B19" t="s">
        <v>67</v>
      </c>
      <c r="C19">
        <v>16</v>
      </c>
      <c r="D19" t="s">
        <v>40</v>
      </c>
      <c r="E19">
        <v>17.943923900000001</v>
      </c>
      <c r="F19">
        <v>79.598439200000001</v>
      </c>
      <c r="G19" t="s">
        <v>13</v>
      </c>
      <c r="H19" t="s">
        <v>68</v>
      </c>
      <c r="I19" t="s">
        <v>15</v>
      </c>
      <c r="J19" t="s">
        <v>69</v>
      </c>
      <c r="K19" t="s">
        <v>17</v>
      </c>
    </row>
    <row r="20" spans="1:11" x14ac:dyDescent="0.25">
      <c r="A20" t="str">
        <f t="shared" si="0"/>
        <v>45D19</v>
      </c>
      <c r="B20" t="s">
        <v>70</v>
      </c>
      <c r="C20">
        <v>16</v>
      </c>
      <c r="D20" t="s">
        <v>40</v>
      </c>
      <c r="E20">
        <v>17.943703299999999</v>
      </c>
      <c r="F20">
        <v>79.598186699999999</v>
      </c>
      <c r="G20" t="s">
        <v>13</v>
      </c>
      <c r="H20" t="s">
        <v>71</v>
      </c>
      <c r="I20" t="s">
        <v>15</v>
      </c>
      <c r="J20" t="s">
        <v>72</v>
      </c>
      <c r="K20" t="s">
        <v>17</v>
      </c>
    </row>
    <row r="21" spans="1:11" x14ac:dyDescent="0.25">
      <c r="A21" t="str">
        <f t="shared" si="0"/>
        <v>45D19</v>
      </c>
      <c r="B21" t="s">
        <v>73</v>
      </c>
      <c r="C21">
        <v>16</v>
      </c>
      <c r="D21" t="s">
        <v>40</v>
      </c>
      <c r="E21">
        <v>17.943297300000001</v>
      </c>
      <c r="F21">
        <v>79.598648800000007</v>
      </c>
      <c r="G21" t="s">
        <v>13</v>
      </c>
      <c r="H21" t="s">
        <v>74</v>
      </c>
      <c r="I21" t="s">
        <v>15</v>
      </c>
      <c r="J21" t="s">
        <v>75</v>
      </c>
      <c r="K21" t="s">
        <v>17</v>
      </c>
    </row>
    <row r="22" spans="1:11" x14ac:dyDescent="0.25">
      <c r="A22" t="str">
        <f t="shared" si="0"/>
        <v>45D19</v>
      </c>
      <c r="B22" t="s">
        <v>76</v>
      </c>
      <c r="C22">
        <v>16</v>
      </c>
      <c r="D22" t="s">
        <v>40</v>
      </c>
      <c r="E22">
        <v>17.943115500000001</v>
      </c>
      <c r="F22">
        <v>79.5979186</v>
      </c>
      <c r="G22" t="s">
        <v>13</v>
      </c>
      <c r="H22" t="s">
        <v>77</v>
      </c>
      <c r="I22" t="s">
        <v>15</v>
      </c>
      <c r="J22" t="s">
        <v>78</v>
      </c>
      <c r="K22" t="s">
        <v>17</v>
      </c>
    </row>
    <row r="23" spans="1:11" x14ac:dyDescent="0.25">
      <c r="A23" t="str">
        <f t="shared" si="0"/>
        <v>45D19</v>
      </c>
      <c r="B23" t="s">
        <v>79</v>
      </c>
      <c r="C23">
        <v>16</v>
      </c>
      <c r="D23" t="s">
        <v>40</v>
      </c>
      <c r="E23">
        <v>17.944043300000001</v>
      </c>
      <c r="F23">
        <v>79.597155000000001</v>
      </c>
      <c r="G23" t="s">
        <v>13</v>
      </c>
      <c r="H23" t="s">
        <v>80</v>
      </c>
      <c r="I23" t="s">
        <v>15</v>
      </c>
      <c r="J23" t="s">
        <v>81</v>
      </c>
      <c r="K23" t="s">
        <v>17</v>
      </c>
    </row>
    <row r="24" spans="1:11" x14ac:dyDescent="0.25">
      <c r="A24" t="str">
        <f t="shared" si="0"/>
        <v>45D19</v>
      </c>
      <c r="B24" t="s">
        <v>82</v>
      </c>
      <c r="C24">
        <v>16</v>
      </c>
      <c r="D24" t="s">
        <v>40</v>
      </c>
      <c r="E24">
        <v>17.944191700000001</v>
      </c>
      <c r="F24">
        <v>79.596725000000006</v>
      </c>
      <c r="G24" t="s">
        <v>13</v>
      </c>
      <c r="H24" t="s">
        <v>83</v>
      </c>
      <c r="I24" t="s">
        <v>15</v>
      </c>
      <c r="J24" t="s">
        <v>84</v>
      </c>
      <c r="K24" t="s">
        <v>17</v>
      </c>
    </row>
    <row r="25" spans="1:11" x14ac:dyDescent="0.25">
      <c r="A25" t="str">
        <f t="shared" si="0"/>
        <v>45D19</v>
      </c>
      <c r="B25" t="s">
        <v>85</v>
      </c>
      <c r="C25">
        <v>16</v>
      </c>
      <c r="D25" t="s">
        <v>40</v>
      </c>
      <c r="E25">
        <v>17.9455581</v>
      </c>
      <c r="F25">
        <v>79.597339500000004</v>
      </c>
      <c r="G25" t="s">
        <v>13</v>
      </c>
      <c r="H25" t="s">
        <v>86</v>
      </c>
      <c r="I25" t="s">
        <v>15</v>
      </c>
      <c r="J25" t="s">
        <v>87</v>
      </c>
      <c r="K25" t="s">
        <v>17</v>
      </c>
    </row>
    <row r="26" spans="1:11" x14ac:dyDescent="0.25">
      <c r="A26" t="str">
        <f t="shared" si="0"/>
        <v>45D20</v>
      </c>
      <c r="B26" t="s">
        <v>88</v>
      </c>
      <c r="C26">
        <v>16</v>
      </c>
      <c r="D26" t="s">
        <v>40</v>
      </c>
      <c r="E26">
        <v>17.944973300000001</v>
      </c>
      <c r="F26">
        <v>79.598313500000003</v>
      </c>
      <c r="G26" t="s">
        <v>13</v>
      </c>
      <c r="H26" t="s">
        <v>89</v>
      </c>
      <c r="I26" t="s">
        <v>15</v>
      </c>
      <c r="J26" t="s">
        <v>90</v>
      </c>
      <c r="K26" t="s">
        <v>17</v>
      </c>
    </row>
    <row r="27" spans="1:11" x14ac:dyDescent="0.25">
      <c r="A27" t="str">
        <f t="shared" si="0"/>
        <v>45D20</v>
      </c>
      <c r="B27" t="s">
        <v>91</v>
      </c>
      <c r="C27">
        <v>16</v>
      </c>
      <c r="D27" t="s">
        <v>40</v>
      </c>
      <c r="E27">
        <v>17.944496699999998</v>
      </c>
      <c r="F27">
        <v>79.598388299999996</v>
      </c>
      <c r="G27" t="s">
        <v>13</v>
      </c>
      <c r="H27" t="s">
        <v>92</v>
      </c>
      <c r="I27" t="s">
        <v>15</v>
      </c>
      <c r="J27" t="s">
        <v>93</v>
      </c>
      <c r="K27" t="s">
        <v>17</v>
      </c>
    </row>
    <row r="28" spans="1:11" x14ac:dyDescent="0.25">
      <c r="A28" t="str">
        <f t="shared" si="0"/>
        <v>45D20</v>
      </c>
      <c r="B28" t="s">
        <v>94</v>
      </c>
      <c r="C28">
        <v>16</v>
      </c>
      <c r="D28" t="s">
        <v>40</v>
      </c>
      <c r="E28">
        <v>17.945248599999999</v>
      </c>
      <c r="F28">
        <v>79.598788600000006</v>
      </c>
      <c r="G28" t="s">
        <v>13</v>
      </c>
      <c r="H28" t="s">
        <v>95</v>
      </c>
      <c r="I28" t="s">
        <v>15</v>
      </c>
      <c r="J28" t="s">
        <v>96</v>
      </c>
      <c r="K28" t="s">
        <v>17</v>
      </c>
    </row>
    <row r="29" spans="1:11" x14ac:dyDescent="0.25">
      <c r="A29" t="str">
        <f t="shared" si="0"/>
        <v>45D20</v>
      </c>
      <c r="B29" t="s">
        <v>97</v>
      </c>
      <c r="C29">
        <v>16</v>
      </c>
      <c r="D29" t="s">
        <v>40</v>
      </c>
      <c r="E29">
        <v>17.9459214</v>
      </c>
      <c r="F29">
        <v>79.599028200000006</v>
      </c>
      <c r="G29" t="s">
        <v>13</v>
      </c>
      <c r="H29" t="s">
        <v>98</v>
      </c>
      <c r="I29" t="s">
        <v>15</v>
      </c>
      <c r="J29" t="s">
        <v>99</v>
      </c>
      <c r="K29" t="s">
        <v>17</v>
      </c>
    </row>
    <row r="30" spans="1:11" x14ac:dyDescent="0.25">
      <c r="A30" t="str">
        <f t="shared" si="0"/>
        <v>45D20</v>
      </c>
      <c r="B30" t="s">
        <v>100</v>
      </c>
      <c r="C30">
        <v>16</v>
      </c>
      <c r="D30" t="s">
        <v>40</v>
      </c>
      <c r="E30">
        <v>17.945386800000001</v>
      </c>
      <c r="F30">
        <v>79.599008499999997</v>
      </c>
      <c r="G30" t="s">
        <v>13</v>
      </c>
      <c r="H30" t="s">
        <v>101</v>
      </c>
      <c r="I30" t="s">
        <v>15</v>
      </c>
      <c r="J30" t="s">
        <v>102</v>
      </c>
      <c r="K30" t="s">
        <v>17</v>
      </c>
    </row>
    <row r="31" spans="1:11" x14ac:dyDescent="0.25">
      <c r="A31" t="str">
        <f t="shared" si="0"/>
        <v>45D20</v>
      </c>
      <c r="B31" t="s">
        <v>103</v>
      </c>
      <c r="C31">
        <v>16</v>
      </c>
      <c r="D31" t="s">
        <v>40</v>
      </c>
      <c r="E31">
        <v>17.944378199999999</v>
      </c>
      <c r="F31">
        <v>79.598770500000001</v>
      </c>
      <c r="G31" t="s">
        <v>13</v>
      </c>
      <c r="H31" t="s">
        <v>104</v>
      </c>
      <c r="I31" t="s">
        <v>15</v>
      </c>
      <c r="J31" t="s">
        <v>105</v>
      </c>
      <c r="K31" t="s">
        <v>17</v>
      </c>
    </row>
    <row r="32" spans="1:11" x14ac:dyDescent="0.25">
      <c r="A32" t="str">
        <f t="shared" si="0"/>
        <v>45D21</v>
      </c>
      <c r="B32" t="s">
        <v>106</v>
      </c>
      <c r="C32">
        <v>16</v>
      </c>
      <c r="D32" t="s">
        <v>40</v>
      </c>
      <c r="E32">
        <v>17.947367499999999</v>
      </c>
      <c r="F32">
        <v>79.598517999999999</v>
      </c>
      <c r="G32" t="s">
        <v>13</v>
      </c>
      <c r="H32" t="s">
        <v>107</v>
      </c>
      <c r="I32" t="s">
        <v>15</v>
      </c>
      <c r="J32" t="s">
        <v>108</v>
      </c>
      <c r="K32" t="s">
        <v>17</v>
      </c>
    </row>
    <row r="33" spans="1:11" x14ac:dyDescent="0.25">
      <c r="A33" t="str">
        <f t="shared" si="0"/>
        <v>45D21</v>
      </c>
      <c r="B33" t="s">
        <v>109</v>
      </c>
      <c r="C33">
        <v>16</v>
      </c>
      <c r="D33" t="s">
        <v>40</v>
      </c>
      <c r="E33">
        <v>17.947798599999999</v>
      </c>
      <c r="F33">
        <v>79.598261199999996</v>
      </c>
      <c r="G33" t="s">
        <v>13</v>
      </c>
      <c r="H33" t="s">
        <v>110</v>
      </c>
      <c r="I33" t="s">
        <v>15</v>
      </c>
      <c r="J33" t="s">
        <v>111</v>
      </c>
      <c r="K33" t="s">
        <v>17</v>
      </c>
    </row>
    <row r="34" spans="1:11" x14ac:dyDescent="0.25">
      <c r="A34" t="str">
        <f t="shared" si="0"/>
        <v>45D21</v>
      </c>
      <c r="B34" t="s">
        <v>112</v>
      </c>
      <c r="C34">
        <v>16</v>
      </c>
      <c r="D34" t="s">
        <v>40</v>
      </c>
      <c r="E34">
        <v>17.9467812</v>
      </c>
      <c r="F34">
        <v>79.599102700000003</v>
      </c>
      <c r="G34" t="s">
        <v>13</v>
      </c>
      <c r="H34" t="s">
        <v>113</v>
      </c>
      <c r="I34" t="s">
        <v>15</v>
      </c>
      <c r="J34" t="s">
        <v>114</v>
      </c>
      <c r="K34" t="s">
        <v>17</v>
      </c>
    </row>
    <row r="35" spans="1:11" x14ac:dyDescent="0.25">
      <c r="A35" t="str">
        <f t="shared" si="0"/>
        <v>45D22</v>
      </c>
      <c r="B35" t="s">
        <v>115</v>
      </c>
      <c r="C35">
        <v>16</v>
      </c>
      <c r="D35" t="s">
        <v>40</v>
      </c>
      <c r="E35">
        <v>17.948904299999999</v>
      </c>
      <c r="F35">
        <v>79.597378599999999</v>
      </c>
      <c r="G35" t="s">
        <v>13</v>
      </c>
      <c r="H35" t="s">
        <v>116</v>
      </c>
      <c r="I35" t="s">
        <v>15</v>
      </c>
      <c r="J35" t="s">
        <v>117</v>
      </c>
      <c r="K35" t="s">
        <v>17</v>
      </c>
    </row>
    <row r="36" spans="1:11" x14ac:dyDescent="0.25">
      <c r="A36" t="str">
        <f t="shared" si="0"/>
        <v>45D22</v>
      </c>
      <c r="B36" t="s">
        <v>118</v>
      </c>
      <c r="C36">
        <v>16</v>
      </c>
      <c r="D36" t="s">
        <v>40</v>
      </c>
      <c r="E36">
        <v>17.949566399999998</v>
      </c>
      <c r="F36">
        <v>79.595040600000004</v>
      </c>
      <c r="G36" t="s">
        <v>13</v>
      </c>
      <c r="H36" t="s">
        <v>119</v>
      </c>
      <c r="I36" t="s">
        <v>15</v>
      </c>
      <c r="J36" t="s">
        <v>120</v>
      </c>
      <c r="K36" t="s">
        <v>17</v>
      </c>
    </row>
    <row r="37" spans="1:11" x14ac:dyDescent="0.25">
      <c r="A37" t="str">
        <f t="shared" si="0"/>
        <v>45D22</v>
      </c>
      <c r="B37" t="s">
        <v>121</v>
      </c>
      <c r="C37">
        <v>16</v>
      </c>
      <c r="D37" t="s">
        <v>40</v>
      </c>
      <c r="E37">
        <v>17.9482216</v>
      </c>
      <c r="F37">
        <v>79.596377500000003</v>
      </c>
      <c r="G37" t="s">
        <v>13</v>
      </c>
      <c r="H37" t="s">
        <v>122</v>
      </c>
      <c r="I37" t="s">
        <v>15</v>
      </c>
      <c r="J37" t="s">
        <v>123</v>
      </c>
      <c r="K37" t="s">
        <v>17</v>
      </c>
    </row>
    <row r="38" spans="1:11" x14ac:dyDescent="0.25">
      <c r="A38" t="str">
        <f t="shared" si="0"/>
        <v>45D22</v>
      </c>
      <c r="B38" t="s">
        <v>124</v>
      </c>
      <c r="C38">
        <v>16</v>
      </c>
      <c r="D38" t="s">
        <v>40</v>
      </c>
      <c r="E38">
        <v>17.947243499999999</v>
      </c>
      <c r="F38">
        <v>79.597301700000003</v>
      </c>
      <c r="G38" t="s">
        <v>13</v>
      </c>
      <c r="H38" t="s">
        <v>125</v>
      </c>
      <c r="I38" t="s">
        <v>15</v>
      </c>
      <c r="J38" t="s">
        <v>126</v>
      </c>
      <c r="K38" t="s">
        <v>17</v>
      </c>
    </row>
    <row r="39" spans="1:11" x14ac:dyDescent="0.25">
      <c r="A39" t="str">
        <f t="shared" si="0"/>
        <v>45D22</v>
      </c>
      <c r="B39" t="s">
        <v>127</v>
      </c>
      <c r="C39">
        <v>16</v>
      </c>
      <c r="D39" t="s">
        <v>40</v>
      </c>
      <c r="E39">
        <v>17.9475531</v>
      </c>
      <c r="F39">
        <v>79.597904099999994</v>
      </c>
      <c r="G39" t="s">
        <v>13</v>
      </c>
      <c r="H39" t="s">
        <v>128</v>
      </c>
      <c r="I39" t="s">
        <v>15</v>
      </c>
      <c r="J39" t="s">
        <v>129</v>
      </c>
      <c r="K39" t="s">
        <v>17</v>
      </c>
    </row>
    <row r="40" spans="1:11" x14ac:dyDescent="0.25">
      <c r="A40" t="str">
        <f t="shared" si="0"/>
        <v>45D22</v>
      </c>
      <c r="B40" t="s">
        <v>130</v>
      </c>
      <c r="C40">
        <v>16</v>
      </c>
      <c r="D40" t="s">
        <v>40</v>
      </c>
      <c r="E40">
        <v>17.948881799999999</v>
      </c>
      <c r="F40">
        <v>79.595857499999994</v>
      </c>
      <c r="G40" t="s">
        <v>13</v>
      </c>
      <c r="H40" t="s">
        <v>131</v>
      </c>
      <c r="I40" t="s">
        <v>15</v>
      </c>
      <c r="J40" t="s">
        <v>132</v>
      </c>
      <c r="K40" t="s">
        <v>17</v>
      </c>
    </row>
    <row r="41" spans="1:11" x14ac:dyDescent="0.25">
      <c r="A41" t="str">
        <f t="shared" si="0"/>
        <v>45D22</v>
      </c>
      <c r="B41" t="s">
        <v>133</v>
      </c>
      <c r="C41">
        <v>16</v>
      </c>
      <c r="D41" t="s">
        <v>40</v>
      </c>
      <c r="E41">
        <v>17.9480617</v>
      </c>
      <c r="F41">
        <v>79.595911700000002</v>
      </c>
      <c r="G41" t="s">
        <v>13</v>
      </c>
      <c r="H41" t="s">
        <v>134</v>
      </c>
      <c r="I41" t="s">
        <v>15</v>
      </c>
      <c r="J41" t="s">
        <v>135</v>
      </c>
      <c r="K41" t="s">
        <v>17</v>
      </c>
    </row>
    <row r="42" spans="1:11" x14ac:dyDescent="0.25">
      <c r="A42" t="str">
        <f t="shared" si="0"/>
        <v>45D22</v>
      </c>
      <c r="B42" t="s">
        <v>136</v>
      </c>
      <c r="C42">
        <v>16</v>
      </c>
      <c r="D42" t="s">
        <v>40</v>
      </c>
      <c r="E42">
        <v>17.9485806</v>
      </c>
      <c r="F42">
        <v>79.594896700000007</v>
      </c>
      <c r="G42" t="s">
        <v>13</v>
      </c>
      <c r="H42" t="s">
        <v>137</v>
      </c>
      <c r="I42" t="s">
        <v>15</v>
      </c>
      <c r="J42" t="s">
        <v>138</v>
      </c>
      <c r="K42" t="s">
        <v>17</v>
      </c>
    </row>
    <row r="43" spans="1:11" x14ac:dyDescent="0.25">
      <c r="A43" t="str">
        <f t="shared" si="0"/>
        <v>45D23</v>
      </c>
      <c r="B43" t="s">
        <v>139</v>
      </c>
      <c r="C43">
        <v>16</v>
      </c>
      <c r="D43" t="s">
        <v>40</v>
      </c>
      <c r="E43">
        <v>17.947058699999999</v>
      </c>
      <c r="F43">
        <v>79.597564500000004</v>
      </c>
      <c r="G43" t="s">
        <v>13</v>
      </c>
      <c r="H43" t="s">
        <v>140</v>
      </c>
      <c r="I43" t="s">
        <v>15</v>
      </c>
      <c r="J43" t="s">
        <v>141</v>
      </c>
      <c r="K43" t="s">
        <v>17</v>
      </c>
    </row>
    <row r="44" spans="1:11" x14ac:dyDescent="0.25">
      <c r="A44" t="str">
        <f t="shared" si="0"/>
        <v>45D23</v>
      </c>
      <c r="B44" t="s">
        <v>142</v>
      </c>
      <c r="C44">
        <v>16</v>
      </c>
      <c r="D44" t="s">
        <v>40</v>
      </c>
      <c r="E44">
        <v>17.9472533</v>
      </c>
      <c r="F44">
        <v>79.597911699999997</v>
      </c>
      <c r="G44" t="s">
        <v>13</v>
      </c>
      <c r="H44" t="s">
        <v>143</v>
      </c>
      <c r="I44" t="s">
        <v>15</v>
      </c>
      <c r="J44" t="s">
        <v>144</v>
      </c>
      <c r="K44" t="s">
        <v>17</v>
      </c>
    </row>
    <row r="45" spans="1:11" x14ac:dyDescent="0.25">
      <c r="A45" t="str">
        <f t="shared" si="0"/>
        <v>45D23</v>
      </c>
      <c r="B45" t="s">
        <v>145</v>
      </c>
      <c r="C45">
        <v>16</v>
      </c>
      <c r="D45" t="s">
        <v>40</v>
      </c>
      <c r="E45">
        <v>17.946656699999998</v>
      </c>
      <c r="F45">
        <v>79.597571599999995</v>
      </c>
      <c r="G45" t="s">
        <v>13</v>
      </c>
      <c r="H45" t="s">
        <v>146</v>
      </c>
      <c r="I45" t="s">
        <v>15</v>
      </c>
      <c r="J45" t="s">
        <v>147</v>
      </c>
      <c r="K45" t="s">
        <v>17</v>
      </c>
    </row>
    <row r="46" spans="1:11" x14ac:dyDescent="0.25">
      <c r="A46" t="str">
        <f t="shared" si="0"/>
        <v>45D23</v>
      </c>
      <c r="B46" t="s">
        <v>148</v>
      </c>
      <c r="C46">
        <v>16</v>
      </c>
      <c r="D46" t="s">
        <v>40</v>
      </c>
      <c r="E46">
        <v>17.946095799999998</v>
      </c>
      <c r="F46">
        <v>79.597838400000001</v>
      </c>
      <c r="G46" t="s">
        <v>13</v>
      </c>
      <c r="H46" t="s">
        <v>149</v>
      </c>
      <c r="I46" t="s">
        <v>15</v>
      </c>
      <c r="J46" t="s">
        <v>150</v>
      </c>
      <c r="K46" t="s">
        <v>17</v>
      </c>
    </row>
    <row r="47" spans="1:11" x14ac:dyDescent="0.25">
      <c r="A47" t="str">
        <f t="shared" si="0"/>
        <v>45D23</v>
      </c>
      <c r="B47" t="s">
        <v>151</v>
      </c>
      <c r="C47">
        <v>16</v>
      </c>
      <c r="D47" t="s">
        <v>40</v>
      </c>
      <c r="E47">
        <v>17.9459333</v>
      </c>
      <c r="F47">
        <v>79.598643300000006</v>
      </c>
      <c r="G47" t="s">
        <v>13</v>
      </c>
      <c r="H47" t="s">
        <v>152</v>
      </c>
      <c r="I47" t="s">
        <v>15</v>
      </c>
      <c r="J47" t="s">
        <v>153</v>
      </c>
      <c r="K47" t="s">
        <v>17</v>
      </c>
    </row>
    <row r="48" spans="1:11" x14ac:dyDescent="0.25">
      <c r="A48" t="str">
        <f t="shared" si="0"/>
        <v>45D23</v>
      </c>
      <c r="B48" t="s">
        <v>154</v>
      </c>
      <c r="C48">
        <v>16</v>
      </c>
      <c r="D48" t="s">
        <v>40</v>
      </c>
      <c r="E48">
        <v>17.946333299999999</v>
      </c>
      <c r="F48">
        <v>79.599123300000002</v>
      </c>
      <c r="G48" t="s">
        <v>13</v>
      </c>
      <c r="H48" t="s">
        <v>155</v>
      </c>
      <c r="I48" t="s">
        <v>15</v>
      </c>
      <c r="J48" t="s">
        <v>156</v>
      </c>
      <c r="K48" t="s">
        <v>17</v>
      </c>
    </row>
    <row r="49" spans="1:11" x14ac:dyDescent="0.25">
      <c r="A49" t="str">
        <f t="shared" si="0"/>
        <v>45D23</v>
      </c>
      <c r="B49" t="s">
        <v>157</v>
      </c>
      <c r="C49">
        <v>16</v>
      </c>
      <c r="D49" t="s">
        <v>40</v>
      </c>
      <c r="E49">
        <v>17.9467575</v>
      </c>
      <c r="F49">
        <v>79.598076899999995</v>
      </c>
      <c r="G49" t="s">
        <v>13</v>
      </c>
      <c r="H49" t="s">
        <v>158</v>
      </c>
      <c r="I49" t="s">
        <v>15</v>
      </c>
      <c r="J49" t="s">
        <v>159</v>
      </c>
      <c r="K49" t="s">
        <v>17</v>
      </c>
    </row>
    <row r="50" spans="1:11" x14ac:dyDescent="0.25">
      <c r="A50" t="str">
        <f t="shared" si="0"/>
        <v>45D24</v>
      </c>
      <c r="B50" t="s">
        <v>160</v>
      </c>
      <c r="C50">
        <v>16</v>
      </c>
      <c r="D50" t="s">
        <v>40</v>
      </c>
      <c r="E50">
        <v>17.9466517</v>
      </c>
      <c r="F50">
        <v>79.596594600000003</v>
      </c>
      <c r="G50" t="s">
        <v>13</v>
      </c>
      <c r="H50" t="s">
        <v>161</v>
      </c>
      <c r="I50" t="s">
        <v>15</v>
      </c>
      <c r="J50" t="s">
        <v>162</v>
      </c>
      <c r="K50" t="s">
        <v>17</v>
      </c>
    </row>
    <row r="51" spans="1:11" x14ac:dyDescent="0.25">
      <c r="A51" t="str">
        <f t="shared" si="0"/>
        <v>45D24</v>
      </c>
      <c r="B51" t="s">
        <v>163</v>
      </c>
      <c r="C51">
        <v>16</v>
      </c>
      <c r="D51" t="s">
        <v>40</v>
      </c>
      <c r="E51">
        <v>17.946338799999999</v>
      </c>
      <c r="F51">
        <v>79.5963055</v>
      </c>
      <c r="G51" t="s">
        <v>13</v>
      </c>
      <c r="H51" t="s">
        <v>164</v>
      </c>
      <c r="I51" t="s">
        <v>15</v>
      </c>
      <c r="J51" t="s">
        <v>165</v>
      </c>
      <c r="K51" t="s">
        <v>17</v>
      </c>
    </row>
    <row r="52" spans="1:11" x14ac:dyDescent="0.25">
      <c r="A52" t="str">
        <f t="shared" si="0"/>
        <v>45D24</v>
      </c>
      <c r="B52" t="s">
        <v>166</v>
      </c>
      <c r="C52">
        <v>16</v>
      </c>
      <c r="D52" t="s">
        <v>40</v>
      </c>
      <c r="E52">
        <v>17.94659</v>
      </c>
      <c r="F52">
        <v>79.595597600000005</v>
      </c>
      <c r="G52" t="s">
        <v>13</v>
      </c>
      <c r="H52" t="s">
        <v>167</v>
      </c>
      <c r="I52" t="s">
        <v>15</v>
      </c>
      <c r="J52" t="s">
        <v>168</v>
      </c>
      <c r="K52" t="s">
        <v>17</v>
      </c>
    </row>
    <row r="53" spans="1:11" x14ac:dyDescent="0.25">
      <c r="A53" t="str">
        <f t="shared" si="0"/>
        <v>45D24</v>
      </c>
      <c r="B53" t="s">
        <v>169</v>
      </c>
      <c r="C53">
        <v>16</v>
      </c>
      <c r="D53" t="s">
        <v>40</v>
      </c>
      <c r="E53">
        <v>17.946854200000001</v>
      </c>
      <c r="F53">
        <v>79.595371900000004</v>
      </c>
      <c r="G53" t="s">
        <v>13</v>
      </c>
      <c r="H53" t="s">
        <v>170</v>
      </c>
      <c r="I53" t="s">
        <v>15</v>
      </c>
      <c r="J53" t="s">
        <v>171</v>
      </c>
      <c r="K53" t="s">
        <v>17</v>
      </c>
    </row>
    <row r="54" spans="1:11" x14ac:dyDescent="0.25">
      <c r="A54" t="str">
        <f t="shared" si="0"/>
        <v>45D24</v>
      </c>
      <c r="B54" t="s">
        <v>172</v>
      </c>
      <c r="C54">
        <v>16</v>
      </c>
      <c r="D54" t="s">
        <v>40</v>
      </c>
      <c r="E54">
        <v>17.946758299999999</v>
      </c>
      <c r="F54">
        <v>79.596968099999998</v>
      </c>
      <c r="G54" t="s">
        <v>13</v>
      </c>
      <c r="H54" t="s">
        <v>173</v>
      </c>
      <c r="I54" t="s">
        <v>15</v>
      </c>
      <c r="J54" t="s">
        <v>174</v>
      </c>
      <c r="K54" t="s">
        <v>17</v>
      </c>
    </row>
    <row r="55" spans="1:11" x14ac:dyDescent="0.25">
      <c r="A55" t="str">
        <f t="shared" si="0"/>
        <v>45D24</v>
      </c>
      <c r="B55" t="s">
        <v>175</v>
      </c>
      <c r="C55">
        <v>16</v>
      </c>
      <c r="D55" t="s">
        <v>40</v>
      </c>
      <c r="E55">
        <v>17.9460561</v>
      </c>
      <c r="F55">
        <v>79.597362500000003</v>
      </c>
      <c r="G55" t="s">
        <v>13</v>
      </c>
      <c r="H55" t="s">
        <v>176</v>
      </c>
      <c r="I55" t="s">
        <v>15</v>
      </c>
      <c r="J55" t="s">
        <v>177</v>
      </c>
      <c r="K55" t="s">
        <v>17</v>
      </c>
    </row>
    <row r="56" spans="1:11" x14ac:dyDescent="0.25">
      <c r="A56" t="str">
        <f t="shared" si="0"/>
        <v>45D24</v>
      </c>
      <c r="B56" t="s">
        <v>178</v>
      </c>
      <c r="C56">
        <v>16</v>
      </c>
      <c r="D56" t="s">
        <v>40</v>
      </c>
      <c r="E56">
        <v>17.945604500000002</v>
      </c>
      <c r="F56">
        <v>79.598008300000004</v>
      </c>
      <c r="G56" t="s">
        <v>13</v>
      </c>
      <c r="H56" t="s">
        <v>179</v>
      </c>
      <c r="I56" t="s">
        <v>15</v>
      </c>
      <c r="J56" t="s">
        <v>180</v>
      </c>
      <c r="K56" t="s">
        <v>17</v>
      </c>
    </row>
    <row r="57" spans="1:11" x14ac:dyDescent="0.25">
      <c r="A57" t="str">
        <f t="shared" si="0"/>
        <v>45D24</v>
      </c>
      <c r="B57" t="s">
        <v>181</v>
      </c>
      <c r="C57">
        <v>16</v>
      </c>
      <c r="D57" t="s">
        <v>40</v>
      </c>
      <c r="E57">
        <v>17.945713699999999</v>
      </c>
      <c r="F57">
        <v>79.596266400000005</v>
      </c>
      <c r="G57" t="s">
        <v>13</v>
      </c>
      <c r="H57" t="s">
        <v>182</v>
      </c>
      <c r="I57" t="s">
        <v>15</v>
      </c>
      <c r="J57" t="s">
        <v>183</v>
      </c>
      <c r="K57" t="s">
        <v>17</v>
      </c>
    </row>
    <row r="58" spans="1:11" x14ac:dyDescent="0.25">
      <c r="A58" t="str">
        <f t="shared" si="0"/>
        <v>45D25</v>
      </c>
      <c r="B58" t="s">
        <v>184</v>
      </c>
      <c r="C58">
        <v>16</v>
      </c>
      <c r="D58" t="s">
        <v>40</v>
      </c>
      <c r="E58">
        <v>17.947510300000001</v>
      </c>
      <c r="F58">
        <v>79.596673699999997</v>
      </c>
      <c r="G58" t="s">
        <v>13</v>
      </c>
      <c r="H58" t="s">
        <v>185</v>
      </c>
      <c r="I58" t="s">
        <v>15</v>
      </c>
      <c r="J58" t="s">
        <v>186</v>
      </c>
      <c r="K58" t="s">
        <v>17</v>
      </c>
    </row>
    <row r="59" spans="1:11" x14ac:dyDescent="0.25">
      <c r="A59" t="str">
        <f t="shared" si="0"/>
        <v>45D25</v>
      </c>
      <c r="B59" t="s">
        <v>187</v>
      </c>
      <c r="C59">
        <v>16</v>
      </c>
      <c r="D59" t="s">
        <v>40</v>
      </c>
      <c r="E59">
        <v>17.9477701</v>
      </c>
      <c r="F59">
        <v>79.596766799999997</v>
      </c>
      <c r="G59" t="s">
        <v>13</v>
      </c>
      <c r="H59" t="s">
        <v>188</v>
      </c>
      <c r="I59" t="s">
        <v>15</v>
      </c>
      <c r="J59" t="s">
        <v>189</v>
      </c>
      <c r="K59" t="s">
        <v>17</v>
      </c>
    </row>
    <row r="60" spans="1:11" x14ac:dyDescent="0.25">
      <c r="A60" t="str">
        <f t="shared" si="0"/>
        <v>45D25</v>
      </c>
      <c r="B60" t="s">
        <v>190</v>
      </c>
      <c r="C60">
        <v>16</v>
      </c>
      <c r="D60" t="s">
        <v>40</v>
      </c>
      <c r="E60">
        <v>17.947391100000001</v>
      </c>
      <c r="F60">
        <v>79.596067199999993</v>
      </c>
      <c r="G60" t="s">
        <v>13</v>
      </c>
      <c r="H60" t="s">
        <v>191</v>
      </c>
      <c r="I60" t="s">
        <v>15</v>
      </c>
      <c r="J60" t="s">
        <v>192</v>
      </c>
      <c r="K60" t="s">
        <v>17</v>
      </c>
    </row>
    <row r="61" spans="1:11" x14ac:dyDescent="0.25">
      <c r="A61" t="str">
        <f t="shared" si="0"/>
        <v>45D25</v>
      </c>
      <c r="B61" t="s">
        <v>193</v>
      </c>
      <c r="C61">
        <v>16</v>
      </c>
      <c r="D61" t="s">
        <v>40</v>
      </c>
      <c r="E61">
        <v>17.947231500000001</v>
      </c>
      <c r="F61">
        <v>79.595388299999996</v>
      </c>
      <c r="G61" t="s">
        <v>13</v>
      </c>
      <c r="H61" t="s">
        <v>194</v>
      </c>
      <c r="I61" t="s">
        <v>15</v>
      </c>
      <c r="J61" t="s">
        <v>195</v>
      </c>
      <c r="K61" t="s">
        <v>17</v>
      </c>
    </row>
    <row r="62" spans="1:11" x14ac:dyDescent="0.25">
      <c r="A62" t="str">
        <f t="shared" si="0"/>
        <v>45D25</v>
      </c>
      <c r="B62" t="s">
        <v>196</v>
      </c>
      <c r="C62">
        <v>16</v>
      </c>
      <c r="D62" t="s">
        <v>40</v>
      </c>
      <c r="E62">
        <v>17.9477817</v>
      </c>
      <c r="F62">
        <v>79.594639999999998</v>
      </c>
      <c r="G62" t="s">
        <v>13</v>
      </c>
      <c r="H62" t="s">
        <v>197</v>
      </c>
      <c r="I62" t="s">
        <v>15</v>
      </c>
      <c r="J62" t="s">
        <v>198</v>
      </c>
      <c r="K62" t="s">
        <v>17</v>
      </c>
    </row>
    <row r="63" spans="1:11" x14ac:dyDescent="0.25">
      <c r="A63" t="str">
        <f t="shared" si="0"/>
        <v>45D25</v>
      </c>
      <c r="B63" t="s">
        <v>199</v>
      </c>
      <c r="C63">
        <v>16</v>
      </c>
      <c r="D63" t="s">
        <v>40</v>
      </c>
      <c r="E63">
        <v>17.946786700000001</v>
      </c>
      <c r="F63">
        <v>79.595491699999997</v>
      </c>
      <c r="G63" t="s">
        <v>13</v>
      </c>
      <c r="H63" t="s">
        <v>200</v>
      </c>
      <c r="I63" t="s">
        <v>15</v>
      </c>
      <c r="J63" t="s">
        <v>201</v>
      </c>
      <c r="K63" t="s">
        <v>17</v>
      </c>
    </row>
    <row r="64" spans="1:11" x14ac:dyDescent="0.25">
      <c r="A64" t="str">
        <f t="shared" si="0"/>
        <v>45D25</v>
      </c>
      <c r="B64" t="s">
        <v>202</v>
      </c>
      <c r="C64">
        <v>16</v>
      </c>
      <c r="D64" t="s">
        <v>40</v>
      </c>
      <c r="E64">
        <v>17.947246700000001</v>
      </c>
      <c r="F64">
        <v>79.594939999999994</v>
      </c>
      <c r="G64" t="s">
        <v>13</v>
      </c>
      <c r="H64" t="s">
        <v>203</v>
      </c>
      <c r="I64" t="s">
        <v>15</v>
      </c>
      <c r="J64" t="s">
        <v>204</v>
      </c>
      <c r="K64" t="s">
        <v>17</v>
      </c>
    </row>
    <row r="65" spans="1:11" x14ac:dyDescent="0.25">
      <c r="A65" t="str">
        <f t="shared" si="0"/>
        <v>45D25</v>
      </c>
      <c r="B65" t="s">
        <v>205</v>
      </c>
      <c r="C65">
        <v>16</v>
      </c>
      <c r="D65" t="s">
        <v>40</v>
      </c>
      <c r="E65">
        <v>17.948651699999999</v>
      </c>
      <c r="F65">
        <v>79.594189999999998</v>
      </c>
      <c r="G65" t="s">
        <v>13</v>
      </c>
      <c r="H65" t="s">
        <v>206</v>
      </c>
      <c r="I65" t="s">
        <v>15</v>
      </c>
      <c r="J65" t="s">
        <v>207</v>
      </c>
      <c r="K65" t="s">
        <v>17</v>
      </c>
    </row>
    <row r="66" spans="1:11" x14ac:dyDescent="0.25">
      <c r="A66" t="str">
        <f t="shared" si="0"/>
        <v>45D26</v>
      </c>
      <c r="B66" t="s">
        <v>208</v>
      </c>
      <c r="C66">
        <v>8</v>
      </c>
      <c r="D66" t="s">
        <v>12</v>
      </c>
      <c r="E66">
        <v>17.947756699999999</v>
      </c>
      <c r="F66">
        <v>79.592164999999994</v>
      </c>
      <c r="G66" t="s">
        <v>13</v>
      </c>
      <c r="H66" t="s">
        <v>209</v>
      </c>
      <c r="I66" t="s">
        <v>15</v>
      </c>
      <c r="J66" t="s">
        <v>210</v>
      </c>
      <c r="K66" t="s">
        <v>17</v>
      </c>
    </row>
    <row r="67" spans="1:11" x14ac:dyDescent="0.25">
      <c r="A67" t="str">
        <f t="shared" ref="A67:A105" si="1">+LEFT(B67,5)</f>
        <v>45D26</v>
      </c>
      <c r="B67" t="s">
        <v>211</v>
      </c>
      <c r="C67">
        <v>8</v>
      </c>
      <c r="D67" t="s">
        <v>12</v>
      </c>
      <c r="E67">
        <v>17.948648299999999</v>
      </c>
      <c r="F67">
        <v>79.592008300000003</v>
      </c>
      <c r="G67" t="s">
        <v>13</v>
      </c>
      <c r="H67" t="s">
        <v>212</v>
      </c>
      <c r="I67" t="s">
        <v>15</v>
      </c>
      <c r="J67" t="s">
        <v>213</v>
      </c>
      <c r="K67" t="s">
        <v>17</v>
      </c>
    </row>
    <row r="68" spans="1:11" x14ac:dyDescent="0.25">
      <c r="A68" t="str">
        <f t="shared" si="1"/>
        <v>45D26</v>
      </c>
      <c r="B68" t="s">
        <v>214</v>
      </c>
      <c r="C68">
        <v>8</v>
      </c>
      <c r="D68" t="s">
        <v>12</v>
      </c>
      <c r="E68">
        <v>17.948513299999998</v>
      </c>
      <c r="F68">
        <v>79.591648300000003</v>
      </c>
      <c r="G68" t="s">
        <v>13</v>
      </c>
      <c r="H68" t="s">
        <v>215</v>
      </c>
      <c r="I68" t="s">
        <v>15</v>
      </c>
      <c r="J68" t="s">
        <v>216</v>
      </c>
      <c r="K68" t="s">
        <v>17</v>
      </c>
    </row>
    <row r="69" spans="1:11" x14ac:dyDescent="0.25">
      <c r="A69" t="str">
        <f t="shared" si="1"/>
        <v>45D26</v>
      </c>
      <c r="B69" t="s">
        <v>217</v>
      </c>
      <c r="C69">
        <v>8</v>
      </c>
      <c r="D69" t="s">
        <v>12</v>
      </c>
      <c r="E69">
        <v>17.947748300000001</v>
      </c>
      <c r="F69">
        <v>79.590845000000002</v>
      </c>
      <c r="G69" t="s">
        <v>13</v>
      </c>
      <c r="H69" t="s">
        <v>218</v>
      </c>
      <c r="I69" t="s">
        <v>15</v>
      </c>
      <c r="J69" t="s">
        <v>219</v>
      </c>
      <c r="K69" t="s">
        <v>17</v>
      </c>
    </row>
    <row r="70" spans="1:11" x14ac:dyDescent="0.25">
      <c r="A70" t="str">
        <f t="shared" si="1"/>
        <v>45D26</v>
      </c>
      <c r="B70" t="s">
        <v>220</v>
      </c>
      <c r="C70">
        <v>16</v>
      </c>
      <c r="D70" t="s">
        <v>40</v>
      </c>
      <c r="E70">
        <v>17.947959999999998</v>
      </c>
      <c r="F70">
        <v>79.59299</v>
      </c>
      <c r="G70" t="s">
        <v>13</v>
      </c>
      <c r="H70" t="s">
        <v>221</v>
      </c>
      <c r="I70" t="s">
        <v>15</v>
      </c>
      <c r="J70" t="s">
        <v>222</v>
      </c>
      <c r="K70" t="s">
        <v>17</v>
      </c>
    </row>
    <row r="71" spans="1:11" x14ac:dyDescent="0.25">
      <c r="A71" t="str">
        <f t="shared" si="1"/>
        <v>45D26</v>
      </c>
      <c r="B71" t="s">
        <v>223</v>
      </c>
      <c r="C71">
        <v>16</v>
      </c>
      <c r="D71" t="s">
        <v>40</v>
      </c>
      <c r="E71">
        <v>17.9487217</v>
      </c>
      <c r="F71">
        <v>79.593374999999995</v>
      </c>
      <c r="G71" t="s">
        <v>13</v>
      </c>
      <c r="H71" t="s">
        <v>224</v>
      </c>
      <c r="I71" t="s">
        <v>15</v>
      </c>
      <c r="J71" t="s">
        <v>225</v>
      </c>
      <c r="K71" t="s">
        <v>17</v>
      </c>
    </row>
    <row r="72" spans="1:11" x14ac:dyDescent="0.25">
      <c r="A72" t="str">
        <f t="shared" si="1"/>
        <v>45D26</v>
      </c>
      <c r="B72" t="s">
        <v>226</v>
      </c>
      <c r="C72">
        <v>16</v>
      </c>
      <c r="D72" t="s">
        <v>40</v>
      </c>
      <c r="E72">
        <v>17.947908300000002</v>
      </c>
      <c r="F72">
        <v>79.5936217</v>
      </c>
      <c r="G72" t="s">
        <v>13</v>
      </c>
      <c r="H72" t="s">
        <v>227</v>
      </c>
      <c r="I72" t="s">
        <v>15</v>
      </c>
      <c r="J72" t="s">
        <v>228</v>
      </c>
      <c r="K72" t="s">
        <v>17</v>
      </c>
    </row>
    <row r="73" spans="1:11" x14ac:dyDescent="0.25">
      <c r="A73" t="str">
        <f t="shared" si="1"/>
        <v>45D26</v>
      </c>
      <c r="B73" t="s">
        <v>229</v>
      </c>
      <c r="C73">
        <v>16</v>
      </c>
      <c r="D73" t="s">
        <v>40</v>
      </c>
      <c r="E73">
        <v>17.94736</v>
      </c>
      <c r="F73">
        <v>79.594271699999993</v>
      </c>
      <c r="G73" t="s">
        <v>13</v>
      </c>
      <c r="H73" t="s">
        <v>230</v>
      </c>
      <c r="I73" t="s">
        <v>15</v>
      </c>
      <c r="J73" t="s">
        <v>231</v>
      </c>
      <c r="K73" t="s">
        <v>17</v>
      </c>
    </row>
    <row r="74" spans="1:11" x14ac:dyDescent="0.25">
      <c r="A74" t="str">
        <f t="shared" si="1"/>
        <v>45D27</v>
      </c>
      <c r="B74" t="s">
        <v>232</v>
      </c>
      <c r="C74">
        <v>16</v>
      </c>
      <c r="D74" t="s">
        <v>40</v>
      </c>
      <c r="E74">
        <v>17.9463683</v>
      </c>
      <c r="F74">
        <v>79.593718300000006</v>
      </c>
      <c r="G74" t="s">
        <v>13</v>
      </c>
      <c r="H74" t="s">
        <v>233</v>
      </c>
      <c r="I74" t="s">
        <v>15</v>
      </c>
      <c r="J74" t="s">
        <v>234</v>
      </c>
      <c r="K74" t="s">
        <v>17</v>
      </c>
    </row>
    <row r="75" spans="1:11" x14ac:dyDescent="0.25">
      <c r="A75" t="str">
        <f t="shared" si="1"/>
        <v>45D27</v>
      </c>
      <c r="B75" t="s">
        <v>235</v>
      </c>
      <c r="C75">
        <v>16</v>
      </c>
      <c r="D75" t="s">
        <v>40</v>
      </c>
      <c r="E75">
        <v>17.9462233</v>
      </c>
      <c r="F75">
        <v>79.593095000000005</v>
      </c>
      <c r="G75" t="s">
        <v>13</v>
      </c>
      <c r="H75" t="s">
        <v>236</v>
      </c>
      <c r="I75" t="s">
        <v>15</v>
      </c>
      <c r="J75" t="s">
        <v>237</v>
      </c>
      <c r="K75" t="s">
        <v>17</v>
      </c>
    </row>
    <row r="76" spans="1:11" x14ac:dyDescent="0.25">
      <c r="A76" t="str">
        <f t="shared" si="1"/>
        <v>45D27</v>
      </c>
      <c r="B76" t="s">
        <v>238</v>
      </c>
      <c r="C76">
        <v>16</v>
      </c>
      <c r="D76" t="s">
        <v>40</v>
      </c>
      <c r="E76">
        <v>17.946916699999999</v>
      </c>
      <c r="F76">
        <v>79.592965000000007</v>
      </c>
      <c r="G76" t="s">
        <v>13</v>
      </c>
      <c r="H76" t="s">
        <v>239</v>
      </c>
      <c r="I76" t="s">
        <v>15</v>
      </c>
      <c r="J76" t="s">
        <v>240</v>
      </c>
      <c r="K76" t="s">
        <v>17</v>
      </c>
    </row>
    <row r="77" spans="1:11" x14ac:dyDescent="0.25">
      <c r="A77" t="str">
        <f t="shared" si="1"/>
        <v>45D27</v>
      </c>
      <c r="B77" t="s">
        <v>241</v>
      </c>
      <c r="C77">
        <v>8</v>
      </c>
      <c r="D77" t="s">
        <v>12</v>
      </c>
      <c r="E77">
        <v>17.947471700000001</v>
      </c>
      <c r="F77">
        <v>79.592413300000004</v>
      </c>
      <c r="G77" t="s">
        <v>13</v>
      </c>
      <c r="H77" t="s">
        <v>242</v>
      </c>
      <c r="I77" t="s">
        <v>15</v>
      </c>
      <c r="J77" t="s">
        <v>243</v>
      </c>
      <c r="K77" t="s">
        <v>17</v>
      </c>
    </row>
    <row r="78" spans="1:11" x14ac:dyDescent="0.25">
      <c r="A78" t="str">
        <f t="shared" si="1"/>
        <v>45D27</v>
      </c>
      <c r="B78" t="s">
        <v>244</v>
      </c>
      <c r="C78">
        <v>16</v>
      </c>
      <c r="D78" t="s">
        <v>40</v>
      </c>
      <c r="E78">
        <v>17.946255000000001</v>
      </c>
      <c r="F78">
        <v>79.592438299999998</v>
      </c>
      <c r="G78" t="s">
        <v>13</v>
      </c>
      <c r="H78" t="s">
        <v>245</v>
      </c>
      <c r="I78" t="s">
        <v>15</v>
      </c>
      <c r="J78" t="s">
        <v>246</v>
      </c>
      <c r="K78" t="s">
        <v>17</v>
      </c>
    </row>
    <row r="79" spans="1:11" x14ac:dyDescent="0.25">
      <c r="A79" t="str">
        <f t="shared" si="1"/>
        <v>45D27</v>
      </c>
      <c r="B79" t="s">
        <v>247</v>
      </c>
      <c r="C79">
        <v>16</v>
      </c>
      <c r="D79" t="s">
        <v>40</v>
      </c>
      <c r="E79">
        <v>17.947148299999998</v>
      </c>
      <c r="F79">
        <v>79.591816699999995</v>
      </c>
      <c r="G79" t="s">
        <v>13</v>
      </c>
      <c r="H79" t="s">
        <v>248</v>
      </c>
      <c r="I79" t="s">
        <v>15</v>
      </c>
      <c r="J79" t="s">
        <v>249</v>
      </c>
      <c r="K79" t="s">
        <v>17</v>
      </c>
    </row>
    <row r="80" spans="1:11" x14ac:dyDescent="0.25">
      <c r="A80" t="str">
        <f t="shared" si="1"/>
        <v>45D27</v>
      </c>
      <c r="B80" t="s">
        <v>250</v>
      </c>
      <c r="C80">
        <v>8</v>
      </c>
      <c r="D80" t="s">
        <v>12</v>
      </c>
      <c r="E80">
        <v>17.947330000000001</v>
      </c>
      <c r="F80">
        <v>79.591173299999994</v>
      </c>
      <c r="G80" t="s">
        <v>13</v>
      </c>
      <c r="H80" t="s">
        <v>251</v>
      </c>
      <c r="I80" t="s">
        <v>15</v>
      </c>
      <c r="J80" t="s">
        <v>252</v>
      </c>
      <c r="K80" t="s">
        <v>17</v>
      </c>
    </row>
    <row r="81" spans="1:11" x14ac:dyDescent="0.25">
      <c r="A81" t="str">
        <f t="shared" si="1"/>
        <v>45D27</v>
      </c>
      <c r="B81" t="s">
        <v>253</v>
      </c>
      <c r="C81">
        <v>8</v>
      </c>
      <c r="D81" t="s">
        <v>12</v>
      </c>
      <c r="E81">
        <v>17.947296699999999</v>
      </c>
      <c r="F81">
        <v>79.589988300000002</v>
      </c>
      <c r="G81" t="s">
        <v>13</v>
      </c>
      <c r="H81" t="s">
        <v>254</v>
      </c>
      <c r="I81" t="s">
        <v>15</v>
      </c>
      <c r="J81" t="s">
        <v>255</v>
      </c>
      <c r="K81" t="s">
        <v>17</v>
      </c>
    </row>
    <row r="82" spans="1:11" x14ac:dyDescent="0.25">
      <c r="A82" t="str">
        <f t="shared" si="1"/>
        <v>45D28</v>
      </c>
      <c r="B82" t="s">
        <v>256</v>
      </c>
      <c r="C82">
        <v>16</v>
      </c>
      <c r="D82" t="s">
        <v>40</v>
      </c>
      <c r="E82">
        <v>17.94585</v>
      </c>
      <c r="F82">
        <v>79.594750000000005</v>
      </c>
      <c r="G82" t="s">
        <v>13</v>
      </c>
      <c r="H82" t="s">
        <v>257</v>
      </c>
      <c r="I82" t="s">
        <v>15</v>
      </c>
      <c r="J82" t="s">
        <v>258</v>
      </c>
      <c r="K82" t="s">
        <v>17</v>
      </c>
    </row>
    <row r="83" spans="1:11" x14ac:dyDescent="0.25">
      <c r="A83" t="str">
        <f t="shared" si="1"/>
        <v>45D28</v>
      </c>
      <c r="B83" t="s">
        <v>259</v>
      </c>
      <c r="C83">
        <v>16</v>
      </c>
      <c r="D83" t="s">
        <v>40</v>
      </c>
      <c r="E83">
        <v>17.945816700000002</v>
      </c>
      <c r="F83">
        <v>79.595294999999993</v>
      </c>
      <c r="G83" t="s">
        <v>13</v>
      </c>
      <c r="H83" t="s">
        <v>260</v>
      </c>
      <c r="I83" t="s">
        <v>15</v>
      </c>
      <c r="J83" t="s">
        <v>261</v>
      </c>
      <c r="K83" t="s">
        <v>17</v>
      </c>
    </row>
    <row r="84" spans="1:11" x14ac:dyDescent="0.25">
      <c r="A84" t="str">
        <f t="shared" si="1"/>
        <v>45D28</v>
      </c>
      <c r="B84" t="s">
        <v>262</v>
      </c>
      <c r="C84">
        <v>16</v>
      </c>
      <c r="D84" t="s">
        <v>40</v>
      </c>
      <c r="E84">
        <v>17.9458883</v>
      </c>
      <c r="F84">
        <v>79.595825000000005</v>
      </c>
      <c r="G84" t="s">
        <v>13</v>
      </c>
      <c r="H84" t="s">
        <v>263</v>
      </c>
      <c r="I84" t="s">
        <v>15</v>
      </c>
      <c r="J84" t="s">
        <v>264</v>
      </c>
      <c r="K84" t="s">
        <v>17</v>
      </c>
    </row>
    <row r="85" spans="1:11" x14ac:dyDescent="0.25">
      <c r="A85" t="str">
        <f t="shared" si="1"/>
        <v>45D28</v>
      </c>
      <c r="B85" t="s">
        <v>265</v>
      </c>
      <c r="C85">
        <v>16</v>
      </c>
      <c r="D85" t="s">
        <v>40</v>
      </c>
      <c r="E85">
        <v>17.944904999999999</v>
      </c>
      <c r="F85">
        <v>79.595178300000001</v>
      </c>
      <c r="G85" t="s">
        <v>13</v>
      </c>
      <c r="H85" t="s">
        <v>266</v>
      </c>
      <c r="I85" t="s">
        <v>15</v>
      </c>
      <c r="J85" t="s">
        <v>267</v>
      </c>
      <c r="K85" t="s">
        <v>17</v>
      </c>
    </row>
    <row r="86" spans="1:11" x14ac:dyDescent="0.25">
      <c r="A86" t="str">
        <f t="shared" si="1"/>
        <v>45D28</v>
      </c>
      <c r="B86" t="s">
        <v>268</v>
      </c>
      <c r="C86">
        <v>16</v>
      </c>
      <c r="D86" t="s">
        <v>40</v>
      </c>
      <c r="E86">
        <v>17.9452067</v>
      </c>
      <c r="F86">
        <v>79.595528299999998</v>
      </c>
      <c r="G86" t="s">
        <v>13</v>
      </c>
      <c r="H86" t="s">
        <v>269</v>
      </c>
      <c r="I86" t="s">
        <v>15</v>
      </c>
      <c r="J86" t="s">
        <v>270</v>
      </c>
      <c r="K86" t="s">
        <v>17</v>
      </c>
    </row>
    <row r="87" spans="1:11" x14ac:dyDescent="0.25">
      <c r="A87" t="str">
        <f t="shared" si="1"/>
        <v>45D28</v>
      </c>
      <c r="B87" t="s">
        <v>271</v>
      </c>
      <c r="C87">
        <v>16</v>
      </c>
      <c r="D87" t="s">
        <v>40</v>
      </c>
      <c r="E87">
        <v>17.944765</v>
      </c>
      <c r="F87">
        <v>79.596183300000007</v>
      </c>
      <c r="G87" t="s">
        <v>13</v>
      </c>
      <c r="H87" t="s">
        <v>272</v>
      </c>
      <c r="I87" t="s">
        <v>15</v>
      </c>
      <c r="J87" t="s">
        <v>273</v>
      </c>
      <c r="K87" t="s">
        <v>17</v>
      </c>
    </row>
    <row r="88" spans="1:11" x14ac:dyDescent="0.25">
      <c r="A88" t="str">
        <f t="shared" si="1"/>
        <v>45D28</v>
      </c>
      <c r="B88" t="s">
        <v>274</v>
      </c>
      <c r="C88">
        <v>16</v>
      </c>
      <c r="D88" t="s">
        <v>40</v>
      </c>
      <c r="E88">
        <v>17.94699</v>
      </c>
      <c r="F88">
        <v>79.594746999999998</v>
      </c>
      <c r="G88" t="s">
        <v>13</v>
      </c>
      <c r="H88" t="s">
        <v>275</v>
      </c>
      <c r="I88" t="s">
        <v>15</v>
      </c>
      <c r="J88" t="s">
        <v>276</v>
      </c>
      <c r="K88" t="s">
        <v>17</v>
      </c>
    </row>
    <row r="89" spans="1:11" x14ac:dyDescent="0.25">
      <c r="A89" t="str">
        <f t="shared" si="1"/>
        <v>45D28</v>
      </c>
      <c r="B89" t="s">
        <v>277</v>
      </c>
      <c r="C89">
        <v>16</v>
      </c>
      <c r="D89" t="s">
        <v>40</v>
      </c>
      <c r="E89">
        <v>17.9465717</v>
      </c>
      <c r="F89">
        <v>79.594444899999999</v>
      </c>
      <c r="G89" t="s">
        <v>13</v>
      </c>
      <c r="H89" t="s">
        <v>278</v>
      </c>
      <c r="I89" t="s">
        <v>15</v>
      </c>
      <c r="J89" t="s">
        <v>279</v>
      </c>
      <c r="K89" t="s">
        <v>17</v>
      </c>
    </row>
    <row r="90" spans="1:11" x14ac:dyDescent="0.25">
      <c r="A90" t="str">
        <f t="shared" si="1"/>
        <v>45D29</v>
      </c>
      <c r="B90" t="s">
        <v>280</v>
      </c>
      <c r="C90">
        <v>16</v>
      </c>
      <c r="D90" t="s">
        <v>40</v>
      </c>
      <c r="E90">
        <v>17.944763300000002</v>
      </c>
      <c r="F90">
        <v>79.593714300000002</v>
      </c>
      <c r="G90" t="s">
        <v>13</v>
      </c>
      <c r="H90" t="s">
        <v>281</v>
      </c>
      <c r="I90" t="s">
        <v>15</v>
      </c>
      <c r="J90" t="s">
        <v>282</v>
      </c>
      <c r="K90" t="s">
        <v>17</v>
      </c>
    </row>
    <row r="91" spans="1:11" x14ac:dyDescent="0.25">
      <c r="A91" t="str">
        <f t="shared" si="1"/>
        <v>45D29</v>
      </c>
      <c r="B91" t="s">
        <v>283</v>
      </c>
      <c r="C91">
        <v>16</v>
      </c>
      <c r="D91" t="s">
        <v>40</v>
      </c>
      <c r="E91">
        <v>17.944700000000001</v>
      </c>
      <c r="F91">
        <v>79.593193299999996</v>
      </c>
      <c r="G91" t="s">
        <v>13</v>
      </c>
      <c r="H91" t="s">
        <v>284</v>
      </c>
      <c r="I91" t="s">
        <v>15</v>
      </c>
      <c r="J91" t="s">
        <v>285</v>
      </c>
      <c r="K91" t="s">
        <v>17</v>
      </c>
    </row>
    <row r="92" spans="1:11" x14ac:dyDescent="0.25">
      <c r="A92" t="str">
        <f t="shared" si="1"/>
        <v>45D29</v>
      </c>
      <c r="B92" t="s">
        <v>286</v>
      </c>
      <c r="C92">
        <v>16</v>
      </c>
      <c r="D92" t="s">
        <v>40</v>
      </c>
      <c r="E92">
        <v>17.944954200000002</v>
      </c>
      <c r="F92">
        <v>79.594278299999999</v>
      </c>
      <c r="G92" t="s">
        <v>13</v>
      </c>
      <c r="H92" t="s">
        <v>287</v>
      </c>
      <c r="I92" t="s">
        <v>15</v>
      </c>
      <c r="J92" t="s">
        <v>288</v>
      </c>
      <c r="K92" t="s">
        <v>17</v>
      </c>
    </row>
    <row r="93" spans="1:11" x14ac:dyDescent="0.25">
      <c r="A93" t="str">
        <f t="shared" si="1"/>
        <v>45D29</v>
      </c>
      <c r="B93" t="s">
        <v>289</v>
      </c>
      <c r="C93">
        <v>16</v>
      </c>
      <c r="D93" t="s">
        <v>40</v>
      </c>
      <c r="E93">
        <v>17.9456524</v>
      </c>
      <c r="F93">
        <v>79.594123699999997</v>
      </c>
      <c r="G93" t="s">
        <v>13</v>
      </c>
      <c r="H93" t="s">
        <v>290</v>
      </c>
      <c r="I93" t="s">
        <v>15</v>
      </c>
      <c r="J93" t="s">
        <v>291</v>
      </c>
      <c r="K93" t="s">
        <v>17</v>
      </c>
    </row>
    <row r="94" spans="1:11" x14ac:dyDescent="0.25">
      <c r="A94" t="str">
        <f t="shared" si="1"/>
        <v>45D29</v>
      </c>
      <c r="B94" t="s">
        <v>292</v>
      </c>
      <c r="C94">
        <v>16</v>
      </c>
      <c r="D94" t="s">
        <v>40</v>
      </c>
      <c r="E94">
        <v>17.9457868</v>
      </c>
      <c r="F94">
        <v>79.593352100000004</v>
      </c>
      <c r="G94" t="s">
        <v>13</v>
      </c>
      <c r="H94" t="s">
        <v>293</v>
      </c>
      <c r="I94" t="s">
        <v>15</v>
      </c>
      <c r="J94" t="s">
        <v>294</v>
      </c>
      <c r="K94" t="s">
        <v>17</v>
      </c>
    </row>
    <row r="95" spans="1:11" x14ac:dyDescent="0.25">
      <c r="A95" t="str">
        <f t="shared" si="1"/>
        <v>45D29</v>
      </c>
      <c r="B95" t="s">
        <v>295</v>
      </c>
      <c r="C95">
        <v>16</v>
      </c>
      <c r="D95" t="s">
        <v>40</v>
      </c>
      <c r="E95">
        <v>17.945346700000002</v>
      </c>
      <c r="F95">
        <v>79.593408299999993</v>
      </c>
      <c r="G95" t="s">
        <v>13</v>
      </c>
      <c r="H95" t="s">
        <v>296</v>
      </c>
      <c r="I95" t="s">
        <v>15</v>
      </c>
      <c r="J95" t="s">
        <v>297</v>
      </c>
      <c r="K95" t="s">
        <v>17</v>
      </c>
    </row>
    <row r="96" spans="1:11" x14ac:dyDescent="0.25">
      <c r="A96" t="str">
        <f t="shared" si="1"/>
        <v>45D29</v>
      </c>
      <c r="B96" t="s">
        <v>298</v>
      </c>
      <c r="C96">
        <v>16</v>
      </c>
      <c r="D96" t="s">
        <v>40</v>
      </c>
      <c r="E96">
        <v>17.943545700000001</v>
      </c>
      <c r="F96">
        <v>79.593302100000002</v>
      </c>
      <c r="G96" t="s">
        <v>13</v>
      </c>
      <c r="H96" t="s">
        <v>299</v>
      </c>
      <c r="I96" t="s">
        <v>15</v>
      </c>
      <c r="J96" t="s">
        <v>300</v>
      </c>
      <c r="K96" t="s">
        <v>17</v>
      </c>
    </row>
    <row r="97" spans="1:11" x14ac:dyDescent="0.25">
      <c r="A97" t="str">
        <f t="shared" si="1"/>
        <v>45D29</v>
      </c>
      <c r="B97" t="s">
        <v>301</v>
      </c>
      <c r="C97">
        <v>16</v>
      </c>
      <c r="D97" t="s">
        <v>40</v>
      </c>
      <c r="E97">
        <v>17.9430063</v>
      </c>
      <c r="F97">
        <v>79.593944500000006</v>
      </c>
      <c r="G97" t="s">
        <v>13</v>
      </c>
      <c r="H97" t="s">
        <v>302</v>
      </c>
      <c r="I97" t="s">
        <v>15</v>
      </c>
      <c r="J97" t="s">
        <v>303</v>
      </c>
      <c r="K97" t="s">
        <v>17</v>
      </c>
    </row>
    <row r="98" spans="1:11" x14ac:dyDescent="0.25">
      <c r="A98" t="str">
        <f t="shared" si="1"/>
        <v>45D30</v>
      </c>
      <c r="B98" t="s">
        <v>304</v>
      </c>
      <c r="C98">
        <v>8</v>
      </c>
      <c r="D98" t="s">
        <v>12</v>
      </c>
      <c r="E98">
        <v>17.939373700000001</v>
      </c>
      <c r="F98">
        <v>79.596508600000007</v>
      </c>
      <c r="G98" t="s">
        <v>13</v>
      </c>
      <c r="H98" t="s">
        <v>305</v>
      </c>
      <c r="I98" t="s">
        <v>15</v>
      </c>
      <c r="J98" t="s">
        <v>306</v>
      </c>
      <c r="K98" t="s">
        <v>17</v>
      </c>
    </row>
    <row r="99" spans="1:11" x14ac:dyDescent="0.25">
      <c r="A99" t="str">
        <f t="shared" si="1"/>
        <v>45D30</v>
      </c>
      <c r="B99" t="s">
        <v>307</v>
      </c>
      <c r="C99">
        <v>8</v>
      </c>
      <c r="D99" t="s">
        <v>12</v>
      </c>
      <c r="E99">
        <v>17.940177500000001</v>
      </c>
      <c r="F99">
        <v>79.5954038</v>
      </c>
      <c r="G99" t="s">
        <v>13</v>
      </c>
      <c r="H99" t="s">
        <v>308</v>
      </c>
      <c r="I99" t="s">
        <v>15</v>
      </c>
      <c r="J99" t="s">
        <v>309</v>
      </c>
      <c r="K99" t="s">
        <v>17</v>
      </c>
    </row>
    <row r="100" spans="1:11" x14ac:dyDescent="0.25">
      <c r="A100" t="str">
        <f t="shared" si="1"/>
        <v>45D30</v>
      </c>
      <c r="B100" t="s">
        <v>310</v>
      </c>
      <c r="C100">
        <v>8</v>
      </c>
      <c r="D100" t="s">
        <v>12</v>
      </c>
      <c r="E100">
        <v>17.940790100000001</v>
      </c>
      <c r="F100">
        <v>79.594373899999994</v>
      </c>
      <c r="G100" t="s">
        <v>13</v>
      </c>
      <c r="H100" t="s">
        <v>311</v>
      </c>
      <c r="I100" t="s">
        <v>15</v>
      </c>
      <c r="J100" t="s">
        <v>312</v>
      </c>
      <c r="K100" t="s">
        <v>17</v>
      </c>
    </row>
    <row r="101" spans="1:11" x14ac:dyDescent="0.25">
      <c r="A101" t="str">
        <f t="shared" si="1"/>
        <v>45D30</v>
      </c>
      <c r="B101" t="s">
        <v>313</v>
      </c>
      <c r="C101">
        <v>8</v>
      </c>
      <c r="D101" t="s">
        <v>12</v>
      </c>
      <c r="E101">
        <v>17.939657199999999</v>
      </c>
      <c r="F101">
        <v>79.597098900000006</v>
      </c>
      <c r="G101" t="s">
        <v>13</v>
      </c>
      <c r="H101" t="s">
        <v>314</v>
      </c>
      <c r="I101" t="s">
        <v>15</v>
      </c>
      <c r="J101" t="s">
        <v>315</v>
      </c>
      <c r="K101" t="s">
        <v>17</v>
      </c>
    </row>
    <row r="102" spans="1:11" x14ac:dyDescent="0.25">
      <c r="A102" t="str">
        <f t="shared" si="1"/>
        <v>45D30</v>
      </c>
      <c r="B102" t="s">
        <v>316</v>
      </c>
      <c r="C102">
        <v>8</v>
      </c>
      <c r="D102" t="s">
        <v>12</v>
      </c>
      <c r="E102">
        <v>17.940166699999999</v>
      </c>
      <c r="F102">
        <v>79.596360000000004</v>
      </c>
      <c r="G102" t="s">
        <v>13</v>
      </c>
      <c r="H102" t="s">
        <v>317</v>
      </c>
      <c r="I102" t="s">
        <v>15</v>
      </c>
      <c r="J102" t="s">
        <v>318</v>
      </c>
      <c r="K102" t="s">
        <v>17</v>
      </c>
    </row>
    <row r="103" spans="1:11" x14ac:dyDescent="0.25">
      <c r="A103" t="str">
        <f t="shared" si="1"/>
        <v>45D30</v>
      </c>
      <c r="B103" t="s">
        <v>319</v>
      </c>
      <c r="C103">
        <v>8</v>
      </c>
      <c r="D103" t="s">
        <v>12</v>
      </c>
      <c r="E103">
        <v>17.940504499999999</v>
      </c>
      <c r="F103">
        <v>79.597414099999995</v>
      </c>
      <c r="G103" t="s">
        <v>13</v>
      </c>
      <c r="H103" t="s">
        <v>320</v>
      </c>
      <c r="I103" t="s">
        <v>15</v>
      </c>
      <c r="J103" t="s">
        <v>321</v>
      </c>
      <c r="K103" t="s">
        <v>17</v>
      </c>
    </row>
    <row r="104" spans="1:11" x14ac:dyDescent="0.25">
      <c r="A104" t="str">
        <f t="shared" si="1"/>
        <v>45D30</v>
      </c>
      <c r="B104" t="s">
        <v>322</v>
      </c>
      <c r="C104">
        <v>16</v>
      </c>
      <c r="D104" t="s">
        <v>40</v>
      </c>
      <c r="E104">
        <v>17.941262200000001</v>
      </c>
      <c r="F104">
        <v>79.596335199999999</v>
      </c>
      <c r="G104" t="s">
        <v>13</v>
      </c>
      <c r="H104" t="s">
        <v>323</v>
      </c>
      <c r="I104" t="s">
        <v>15</v>
      </c>
      <c r="J104" t="s">
        <v>324</v>
      </c>
      <c r="K104" t="s">
        <v>17</v>
      </c>
    </row>
    <row r="105" spans="1:11" x14ac:dyDescent="0.25">
      <c r="A105" t="str">
        <f t="shared" si="1"/>
        <v>45D30</v>
      </c>
      <c r="B105" t="s">
        <v>325</v>
      </c>
      <c r="C105">
        <v>16</v>
      </c>
      <c r="D105" t="s">
        <v>40</v>
      </c>
      <c r="E105">
        <v>17.941576000000001</v>
      </c>
      <c r="F105">
        <v>79.598020300000002</v>
      </c>
      <c r="G105" t="s">
        <v>13</v>
      </c>
      <c r="H105" t="s">
        <v>326</v>
      </c>
      <c r="I105" t="s">
        <v>15</v>
      </c>
      <c r="J105" t="s">
        <v>327</v>
      </c>
      <c r="K10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137-F63A-4F97-85D2-E97D3656F50C}">
  <sheetPr>
    <tabColor rgb="FF00B0F0"/>
  </sheetPr>
  <dimension ref="A1:K15"/>
  <sheetViews>
    <sheetView workbookViewId="0">
      <selection activeCell="A2" sqref="A2"/>
    </sheetView>
  </sheetViews>
  <sheetFormatPr defaultRowHeight="15" x14ac:dyDescent="0.25"/>
  <cols>
    <col min="1" max="1" width="7.7109375" bestFit="1" customWidth="1"/>
    <col min="2" max="2" width="4" bestFit="1" customWidth="1"/>
    <col min="3" max="3" width="9.140625" bestFit="1" customWidth="1"/>
    <col min="4" max="4" width="21.5703125" customWidth="1"/>
    <col min="5" max="6" width="10" customWidth="1"/>
    <col min="7" max="7" width="12.5703125" customWidth="1"/>
    <col min="8" max="8" width="8" customWidth="1"/>
    <col min="9" max="9" width="9.140625" customWidth="1"/>
    <col min="11" max="11" width="11.140625" bestFit="1" customWidth="1"/>
  </cols>
  <sheetData>
    <row r="1" spans="1:11" x14ac:dyDescent="0.25">
      <c r="A1" t="s">
        <v>328</v>
      </c>
      <c r="B1" t="s">
        <v>2</v>
      </c>
      <c r="C1" t="s">
        <v>329</v>
      </c>
      <c r="D1" t="s">
        <v>3</v>
      </c>
      <c r="E1" t="s">
        <v>330</v>
      </c>
      <c r="F1" t="s">
        <v>331</v>
      </c>
      <c r="G1" t="s">
        <v>332</v>
      </c>
      <c r="H1" t="s">
        <v>7</v>
      </c>
      <c r="I1" t="s">
        <v>9</v>
      </c>
      <c r="J1" t="s">
        <v>333</v>
      </c>
      <c r="K1" t="s">
        <v>334</v>
      </c>
    </row>
    <row r="2" spans="1:11" x14ac:dyDescent="0.25">
      <c r="A2" s="1" t="s">
        <v>335</v>
      </c>
      <c r="B2" s="1">
        <v>64</v>
      </c>
      <c r="C2" s="1" t="s">
        <v>336</v>
      </c>
      <c r="D2" s="1" t="s">
        <v>337</v>
      </c>
      <c r="E2">
        <v>17.941932999999999</v>
      </c>
      <c r="F2">
        <v>79.592564999999993</v>
      </c>
      <c r="G2" t="s">
        <v>338</v>
      </c>
      <c r="H2" t="s">
        <v>339</v>
      </c>
      <c r="I2" t="s">
        <v>340</v>
      </c>
      <c r="J2" t="s">
        <v>341</v>
      </c>
      <c r="K2" t="s">
        <v>342</v>
      </c>
    </row>
    <row r="3" spans="1:11" x14ac:dyDescent="0.25">
      <c r="A3" s="1" t="s">
        <v>343</v>
      </c>
      <c r="B3" s="1">
        <v>120</v>
      </c>
      <c r="C3" s="1" t="s">
        <v>336</v>
      </c>
      <c r="D3" s="1" t="s">
        <v>344</v>
      </c>
      <c r="E3">
        <v>17.943355</v>
      </c>
      <c r="F3">
        <v>79.597337999999993</v>
      </c>
      <c r="G3" t="s">
        <v>338</v>
      </c>
      <c r="H3" t="s">
        <v>345</v>
      </c>
      <c r="I3" t="s">
        <v>340</v>
      </c>
      <c r="J3" t="s">
        <v>346</v>
      </c>
      <c r="K3" t="s">
        <v>347</v>
      </c>
    </row>
    <row r="4" spans="1:11" x14ac:dyDescent="0.25">
      <c r="A4" s="1" t="s">
        <v>348</v>
      </c>
      <c r="B4" s="1">
        <v>128</v>
      </c>
      <c r="C4" s="1" t="s">
        <v>336</v>
      </c>
      <c r="D4" s="1" t="s">
        <v>349</v>
      </c>
      <c r="E4">
        <v>17.943942</v>
      </c>
      <c r="F4">
        <v>79.597863000000004</v>
      </c>
      <c r="G4" t="s">
        <v>338</v>
      </c>
      <c r="H4" t="s">
        <v>350</v>
      </c>
      <c r="I4" t="s">
        <v>340</v>
      </c>
      <c r="J4" t="s">
        <v>346</v>
      </c>
      <c r="K4" t="s">
        <v>347</v>
      </c>
    </row>
    <row r="5" spans="1:11" x14ac:dyDescent="0.25">
      <c r="A5" s="1" t="s">
        <v>351</v>
      </c>
      <c r="B5" s="1">
        <v>96</v>
      </c>
      <c r="C5" s="1" t="s">
        <v>336</v>
      </c>
      <c r="D5" s="1" t="s">
        <v>352</v>
      </c>
      <c r="E5">
        <v>17.945847000000001</v>
      </c>
      <c r="F5">
        <v>79.598219999999998</v>
      </c>
      <c r="G5" t="s">
        <v>338</v>
      </c>
      <c r="H5" t="s">
        <v>353</v>
      </c>
      <c r="I5" t="s">
        <v>340</v>
      </c>
      <c r="J5" t="s">
        <v>346</v>
      </c>
      <c r="K5" t="s">
        <v>347</v>
      </c>
    </row>
    <row r="6" spans="1:11" x14ac:dyDescent="0.25">
      <c r="A6" s="1" t="s">
        <v>354</v>
      </c>
      <c r="B6" s="1">
        <v>48</v>
      </c>
      <c r="C6" s="1" t="s">
        <v>336</v>
      </c>
      <c r="D6" s="1" t="s">
        <v>355</v>
      </c>
      <c r="E6">
        <v>17.947092999999999</v>
      </c>
      <c r="F6">
        <v>79.598695000000006</v>
      </c>
      <c r="G6" t="s">
        <v>338</v>
      </c>
      <c r="H6" t="s">
        <v>356</v>
      </c>
      <c r="I6" t="s">
        <v>340</v>
      </c>
      <c r="J6" t="s">
        <v>346</v>
      </c>
      <c r="K6" t="s">
        <v>347</v>
      </c>
    </row>
    <row r="7" spans="1:11" x14ac:dyDescent="0.25">
      <c r="A7" s="1" t="s">
        <v>357</v>
      </c>
      <c r="B7" s="1">
        <v>128</v>
      </c>
      <c r="C7" s="1" t="s">
        <v>336</v>
      </c>
      <c r="D7" s="1" t="s">
        <v>349</v>
      </c>
      <c r="E7">
        <v>17.948802000000001</v>
      </c>
      <c r="F7">
        <v>79.596806999999998</v>
      </c>
      <c r="G7" t="s">
        <v>338</v>
      </c>
      <c r="H7" t="s">
        <v>358</v>
      </c>
      <c r="I7" t="s">
        <v>340</v>
      </c>
      <c r="J7" t="s">
        <v>346</v>
      </c>
      <c r="K7" t="s">
        <v>347</v>
      </c>
    </row>
    <row r="8" spans="1:11" x14ac:dyDescent="0.25">
      <c r="A8" s="1" t="s">
        <v>359</v>
      </c>
      <c r="B8" s="1">
        <v>112</v>
      </c>
      <c r="C8" s="1" t="s">
        <v>336</v>
      </c>
      <c r="D8" s="1" t="s">
        <v>360</v>
      </c>
      <c r="E8">
        <v>17.947241999999999</v>
      </c>
      <c r="F8">
        <v>79.597215000000006</v>
      </c>
      <c r="G8" t="s">
        <v>338</v>
      </c>
      <c r="H8" t="s">
        <v>361</v>
      </c>
      <c r="I8" t="s">
        <v>340</v>
      </c>
      <c r="J8" t="s">
        <v>346</v>
      </c>
      <c r="K8" t="s">
        <v>347</v>
      </c>
    </row>
    <row r="9" spans="1:11" x14ac:dyDescent="0.25">
      <c r="A9" s="1" t="s">
        <v>362</v>
      </c>
      <c r="B9" s="1">
        <v>128</v>
      </c>
      <c r="C9" s="1" t="s">
        <v>336</v>
      </c>
      <c r="D9" s="1" t="s">
        <v>349</v>
      </c>
      <c r="E9">
        <v>17.946781000000001</v>
      </c>
      <c r="F9">
        <v>79.596530999999999</v>
      </c>
      <c r="G9" t="s">
        <v>338</v>
      </c>
      <c r="H9" t="s">
        <v>363</v>
      </c>
      <c r="I9" t="s">
        <v>340</v>
      </c>
      <c r="J9" t="s">
        <v>346</v>
      </c>
      <c r="K9" t="s">
        <v>347</v>
      </c>
    </row>
    <row r="10" spans="1:11" x14ac:dyDescent="0.25">
      <c r="A10" t="s">
        <v>364</v>
      </c>
      <c r="B10" s="1">
        <v>128</v>
      </c>
      <c r="C10" s="1" t="s">
        <v>336</v>
      </c>
      <c r="D10" t="s">
        <v>349</v>
      </c>
      <c r="E10">
        <v>17.946940000000001</v>
      </c>
      <c r="F10">
        <v>79.596410000000006</v>
      </c>
      <c r="G10" t="s">
        <v>338</v>
      </c>
      <c r="H10" t="s">
        <v>365</v>
      </c>
      <c r="I10" t="s">
        <v>340</v>
      </c>
      <c r="J10" t="s">
        <v>346</v>
      </c>
      <c r="K10" t="s">
        <v>347</v>
      </c>
    </row>
    <row r="11" spans="1:11" x14ac:dyDescent="0.25">
      <c r="A11" t="s">
        <v>366</v>
      </c>
      <c r="B11" s="1">
        <v>96</v>
      </c>
      <c r="C11" s="1" t="s">
        <v>336</v>
      </c>
      <c r="D11" t="s">
        <v>367</v>
      </c>
      <c r="E11">
        <v>17.947785</v>
      </c>
      <c r="F11">
        <v>79.592477000000002</v>
      </c>
      <c r="G11" t="s">
        <v>338</v>
      </c>
      <c r="H11" t="s">
        <v>368</v>
      </c>
      <c r="I11" t="s">
        <v>340</v>
      </c>
      <c r="J11" t="s">
        <v>346</v>
      </c>
      <c r="K11" t="s">
        <v>347</v>
      </c>
    </row>
    <row r="12" spans="1:11" x14ac:dyDescent="0.25">
      <c r="A12" t="s">
        <v>369</v>
      </c>
      <c r="B12" s="1">
        <v>104</v>
      </c>
      <c r="C12" s="1" t="s">
        <v>336</v>
      </c>
      <c r="D12" t="s">
        <v>370</v>
      </c>
      <c r="E12">
        <v>17.946147</v>
      </c>
      <c r="F12">
        <v>79.592933000000002</v>
      </c>
      <c r="G12" t="s">
        <v>338</v>
      </c>
      <c r="H12" t="s">
        <v>371</v>
      </c>
      <c r="I12" t="s">
        <v>340</v>
      </c>
      <c r="J12" t="s">
        <v>346</v>
      </c>
      <c r="K12" t="s">
        <v>347</v>
      </c>
    </row>
    <row r="13" spans="1:11" x14ac:dyDescent="0.25">
      <c r="A13" t="s">
        <v>372</v>
      </c>
      <c r="B13" s="1">
        <v>128</v>
      </c>
      <c r="C13" s="1" t="s">
        <v>336</v>
      </c>
      <c r="D13" t="s">
        <v>349</v>
      </c>
      <c r="E13">
        <v>17.945537000000002</v>
      </c>
      <c r="F13">
        <v>79.594615000000005</v>
      </c>
      <c r="G13" t="s">
        <v>338</v>
      </c>
      <c r="H13" t="s">
        <v>373</v>
      </c>
      <c r="I13" t="s">
        <v>340</v>
      </c>
      <c r="J13" t="s">
        <v>346</v>
      </c>
      <c r="K13" t="s">
        <v>347</v>
      </c>
    </row>
    <row r="14" spans="1:11" x14ac:dyDescent="0.25">
      <c r="A14" t="s">
        <v>374</v>
      </c>
      <c r="B14" s="1">
        <v>128</v>
      </c>
      <c r="C14" s="1" t="s">
        <v>336</v>
      </c>
      <c r="D14" t="s">
        <v>349</v>
      </c>
      <c r="E14">
        <v>17.944277</v>
      </c>
      <c r="F14">
        <v>79.594125000000005</v>
      </c>
      <c r="G14" t="s">
        <v>338</v>
      </c>
      <c r="H14" t="s">
        <v>375</v>
      </c>
      <c r="I14" t="s">
        <v>340</v>
      </c>
      <c r="J14" t="s">
        <v>346</v>
      </c>
      <c r="K14" t="s">
        <v>347</v>
      </c>
    </row>
    <row r="15" spans="1:11" x14ac:dyDescent="0.25">
      <c r="A15" t="s">
        <v>376</v>
      </c>
      <c r="B15" s="1">
        <v>80</v>
      </c>
      <c r="C15" s="1" t="s">
        <v>336</v>
      </c>
      <c r="D15" t="s">
        <v>377</v>
      </c>
      <c r="E15">
        <v>17.939408</v>
      </c>
      <c r="F15">
        <v>79.597013000000004</v>
      </c>
      <c r="G15" t="s">
        <v>338</v>
      </c>
      <c r="H15" t="s">
        <v>378</v>
      </c>
      <c r="I15" t="s">
        <v>340</v>
      </c>
      <c r="J15" t="s">
        <v>341</v>
      </c>
      <c r="K15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EC6-66A6-4259-887D-CC3F5BC9DCBE}">
  <sheetPr>
    <tabColor rgb="FF0070C0"/>
  </sheetPr>
  <dimension ref="A1:B20"/>
  <sheetViews>
    <sheetView workbookViewId="0">
      <selection activeCell="A4" sqref="A4"/>
    </sheetView>
  </sheetViews>
  <sheetFormatPr defaultRowHeight="15" x14ac:dyDescent="0.25"/>
  <cols>
    <col min="1" max="1" width="15.42578125" bestFit="1" customWidth="1"/>
    <col min="2" max="2" width="11.5703125" bestFit="1" customWidth="1"/>
    <col min="3" max="3" width="21.5703125" bestFit="1" customWidth="1"/>
    <col min="4" max="4" width="21.5703125" customWidth="1"/>
    <col min="5" max="6" width="10" bestFit="1" customWidth="1"/>
    <col min="7" max="7" width="12.5703125" bestFit="1" customWidth="1"/>
    <col min="8" max="8" width="8" bestFit="1" customWidth="1"/>
    <col min="11" max="11" width="11.140625" bestFit="1" customWidth="1"/>
  </cols>
  <sheetData>
    <row r="1" spans="1:2" x14ac:dyDescent="0.25">
      <c r="A1" s="1" t="s">
        <v>380</v>
      </c>
    </row>
    <row r="2" spans="1:2" x14ac:dyDescent="0.25">
      <c r="A2" s="1" t="s">
        <v>381</v>
      </c>
      <c r="B2" t="s">
        <v>382</v>
      </c>
    </row>
    <row r="3" spans="1:2" x14ac:dyDescent="0.25">
      <c r="A3" s="1" t="s">
        <v>383</v>
      </c>
      <c r="B3" t="s">
        <v>384</v>
      </c>
    </row>
    <row r="4" spans="1:2" x14ac:dyDescent="0.25">
      <c r="A4" s="1" t="s">
        <v>385</v>
      </c>
      <c r="B4">
        <v>2</v>
      </c>
    </row>
    <row r="5" spans="1:2" x14ac:dyDescent="0.25">
      <c r="A5" s="1" t="s">
        <v>386</v>
      </c>
      <c r="B5">
        <v>1488</v>
      </c>
    </row>
    <row r="6" spans="1:2" x14ac:dyDescent="0.25">
      <c r="A6" s="1" t="s">
        <v>387</v>
      </c>
      <c r="B6">
        <v>17.939737000000001</v>
      </c>
    </row>
    <row r="7" spans="1:2" x14ac:dyDescent="0.25">
      <c r="A7" s="1" t="s">
        <v>388</v>
      </c>
      <c r="B7">
        <v>79.596147000000002</v>
      </c>
    </row>
    <row r="8" spans="1:2" x14ac:dyDescent="0.25">
      <c r="A8" s="1" t="s">
        <v>7</v>
      </c>
      <c r="B8" t="s">
        <v>389</v>
      </c>
    </row>
    <row r="11" spans="1:2" x14ac:dyDescent="0.25">
      <c r="A11" s="1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</dc:creator>
  <cp:lastModifiedBy>csp</cp:lastModifiedBy>
  <dcterms:created xsi:type="dcterms:W3CDTF">2026-02-24T08:48:20Z</dcterms:created>
  <dcterms:modified xsi:type="dcterms:W3CDTF">2026-02-24T08:49:21Z</dcterms:modified>
</cp:coreProperties>
</file>