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"/>
    </mc:Choice>
  </mc:AlternateContent>
  <xr:revisionPtr revIDLastSave="0" documentId="13_ncr:1_{CBE45456-ED01-4F03-BE92-1B6DDC4F7969}" xr6:coauthVersionLast="47" xr6:coauthVersionMax="47" xr10:uidLastSave="{00000000-0000-0000-0000-000000000000}"/>
  <bookViews>
    <workbookView xWindow="-120" yWindow="-120" windowWidth="20730" windowHeight="11160" xr2:uid="{59470B9B-A3B3-4DD6-A754-A93A81E228C1}"/>
  </bookViews>
  <sheets>
    <sheet name="Sheet1" sheetId="1" r:id="rId1"/>
    <sheet name="Chart2" sheetId="4" r:id="rId2"/>
    <sheet name="Chart1" sheetId="3" r:id="rId3"/>
    <sheet name="Sheet2" sheetId="2" r:id="rId4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2" l="1"/>
  <c r="D14" i="2"/>
  <c r="E11" i="2"/>
  <c r="E12" i="2"/>
  <c r="E13" i="2"/>
  <c r="D12" i="2"/>
  <c r="D13" i="2"/>
  <c r="D11" i="2"/>
  <c r="C12" i="2"/>
  <c r="C13" i="2"/>
  <c r="C11" i="2"/>
  <c r="E9" i="2"/>
  <c r="E8" i="2"/>
  <c r="E7" i="2"/>
  <c r="E6" i="2"/>
  <c r="E5" i="2"/>
  <c r="E4" i="2"/>
</calcChain>
</file>

<file path=xl/sharedStrings.xml><?xml version="1.0" encoding="utf-8"?>
<sst xmlns="http://schemas.openxmlformats.org/spreadsheetml/2006/main" count="23" uniqueCount="18">
  <si>
    <t>sale</t>
  </si>
  <si>
    <t>date</t>
  </si>
  <si>
    <t>Employee payroll</t>
  </si>
  <si>
    <t xml:space="preserve">Last name </t>
  </si>
  <si>
    <t>first name</t>
  </si>
  <si>
    <t>Hourly wages</t>
  </si>
  <si>
    <t>House worked pay</t>
  </si>
  <si>
    <t>Majaro</t>
  </si>
  <si>
    <t>Tolulope</t>
  </si>
  <si>
    <t>Mayowa</t>
  </si>
  <si>
    <t>Esther</t>
  </si>
  <si>
    <t>Adeyinka</t>
  </si>
  <si>
    <t>Ademola</t>
  </si>
  <si>
    <t>Tosin</t>
  </si>
  <si>
    <t>Max</t>
  </si>
  <si>
    <t>Min</t>
  </si>
  <si>
    <t>Average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</si>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</sst>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₦&quot;* #,##0.00_-;\-&quot;₦&quot;* #,##0.00_-;_-&quot;₦&quot;* &quot;-&quot;??_-;_-@_-"/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17" fontId="0" fillId="0" borderId="0" xfId="0" applyNumberFormat="1"/>
    <xf numFmtId="44" fontId="0" fillId="0" borderId="0" xfId="1" applyFont="1"/>
    <xf numFmtId="44" fontId="0" fillId="0" borderId="0" xfId="0" applyNumberFormat="1"/>
    <xf numFmtId="164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2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Sheet2!$E$1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Sheet2!$D$2:$D$3</c:f>
              <c:strCache>
                <c:ptCount val="2"/>
                <c:pt idx="0">
                  <c:v>House worked pay</c:v>
                </c:pt>
                <c:pt idx="1">
                  <c:v>Jan-01</c:v>
                </c:pt>
              </c:strCache>
            </c:strRef>
          </c:cat>
          <c:val>
            <c:numRef>
              <c:f>Sheet2!$E$2:$E$3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0-CEA0-4730-82CB-7C029609F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4934160"/>
        <c:axId val="394933440"/>
      </c:barChart>
      <c:catAx>
        <c:axId val="394934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394933440"/>
        <c:crosses val="autoZero"/>
        <c:auto val="1"/>
        <c:lblAlgn val="ctr"/>
        <c:lblOffset val="100"/>
        <c:noMultiLvlLbl val="0"/>
      </c:catAx>
      <c:valAx>
        <c:axId val="39493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394934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>
        <c:manualLayout>
          <c:layoutTarget val="inner"/>
          <c:xMode val="edge"/>
          <c:yMode val="edge"/>
          <c:x val="0"/>
          <c:y val="8.8553848642040495E-2"/>
          <c:w val="0.96778702264350946"/>
          <c:h val="0.8687585672708648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Sheet2!$E$1</c:f>
              <c:strCache>
                <c:ptCount val="1"/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Sheet2!$D$2:$D$3</c:f>
              <c:strCache>
                <c:ptCount val="2"/>
                <c:pt idx="0">
                  <c:v>House worked pay</c:v>
                </c:pt>
                <c:pt idx="1">
                  <c:v>Jan-01</c:v>
                </c:pt>
              </c:strCache>
            </c:strRef>
          </c:cat>
          <c:val>
            <c:numRef>
              <c:f>Sheet2!$E$2:$E$3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0-00CF-48EE-999F-1B3C0B174AC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344705360"/>
        <c:axId val="344707160"/>
      </c:barChart>
      <c:catAx>
        <c:axId val="344705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344707160"/>
        <c:crosses val="autoZero"/>
        <c:auto val="1"/>
        <c:lblAlgn val="ctr"/>
        <c:lblOffset val="100"/>
        <c:noMultiLvlLbl val="0"/>
      </c:catAx>
      <c:valAx>
        <c:axId val="34470716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344705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NG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338D01B-0419-47DC-A459-9A9CC16C3DB1}">
  <sheetPr/>
  <sheetViews>
    <sheetView zoomScale="66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280CA47-C853-434B-900B-23E17BCA2E41}">
  <sheetPr/>
  <sheetViews>
    <sheetView zoomScale="6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3523" cy="63067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A56AEC-FCD2-0CBA-35BA-949755A3B18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3523" cy="63067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56BA55-A484-4665-4EFE-A99E3BA930A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F4CBD-755B-423F-8637-B6EC6B719F30}">
  <dimension ref="A1:B12"/>
  <sheetViews>
    <sheetView tabSelected="1" workbookViewId="0">
      <selection activeCell="B13" sqref="B13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B2" s="1">
        <v>44927</v>
      </c>
    </row>
    <row r="3" spans="1:2" x14ac:dyDescent="0.25">
      <c r="B3" s="1">
        <v>44958</v>
      </c>
    </row>
    <row r="4" spans="1:2" x14ac:dyDescent="0.25">
      <c r="B4" s="1">
        <v>44986</v>
      </c>
    </row>
    <row r="5" spans="1:2" x14ac:dyDescent="0.25">
      <c r="B5" s="1">
        <v>45017</v>
      </c>
    </row>
    <row r="6" spans="1:2" x14ac:dyDescent="0.25">
      <c r="B6" s="1">
        <v>45047</v>
      </c>
    </row>
    <row r="7" spans="1:2" x14ac:dyDescent="0.25">
      <c r="B7" s="1">
        <v>45078</v>
      </c>
    </row>
    <row r="8" spans="1:2" x14ac:dyDescent="0.25">
      <c r="B8" s="1">
        <v>45108</v>
      </c>
    </row>
    <row r="9" spans="1:2" x14ac:dyDescent="0.25">
      <c r="B9" s="1">
        <v>45139</v>
      </c>
    </row>
    <row r="10" spans="1:2" x14ac:dyDescent="0.25">
      <c r="B10" s="1">
        <v>45170</v>
      </c>
    </row>
    <row r="11" spans="1:2" x14ac:dyDescent="0.25">
      <c r="B11" s="1">
        <v>45200</v>
      </c>
    </row>
    <row r="12" spans="1:2" x14ac:dyDescent="0.25">
      <c r="B12" s="1">
        <v>45231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371C7-9120-4461-9963-2262D5A7DB87}">
  <dimension ref="A1:E14"/>
  <sheetViews>
    <sheetView zoomScale="115" zoomScaleNormal="115" workbookViewId="0">
      <selection activeCell="L10" sqref="L10"/>
    </sheetView>
  </sheetViews>
  <sheetFormatPr defaultRowHeight="15" x14ac:dyDescent="0.25"/>
  <cols>
    <col min="1" max="1" width="15.5703125" customWidth="1"/>
    <col min="2" max="2" width="13.140625" customWidth="1"/>
    <col min="3" max="3" width="12.5703125" customWidth="1"/>
    <col min="4" max="5" width="17.140625" customWidth="1"/>
  </cols>
  <sheetData>
    <row r="1" spans="1:5" x14ac:dyDescent="0.25">
      <c r="A1" t="s">
        <v>2</v>
      </c>
    </row>
    <row r="2" spans="1:5" x14ac:dyDescent="0.25">
      <c r="D2" t="s">
        <v>6</v>
      </c>
    </row>
    <row r="3" spans="1:5" x14ac:dyDescent="0.25">
      <c r="A3" t="s">
        <v>3</v>
      </c>
      <c r="B3" t="s">
        <v>4</v>
      </c>
      <c r="C3" t="s">
        <v>5</v>
      </c>
      <c r="D3" s="1">
        <v>36892</v>
      </c>
    </row>
    <row r="4" spans="1:5" x14ac:dyDescent="0.25">
      <c r="A4" t="s">
        <v>7</v>
      </c>
      <c r="B4" t="s">
        <v>8</v>
      </c>
      <c r="C4" s="2">
        <v>60</v>
      </c>
      <c r="D4">
        <v>56</v>
      </c>
      <c r="E4" s="3">
        <f t="shared" ref="E4:E9" si="0">C4*D4</f>
        <v>3360</v>
      </c>
    </row>
    <row r="5" spans="1:5" x14ac:dyDescent="0.25">
      <c r="A5" t="s">
        <v>7</v>
      </c>
      <c r="B5" t="s">
        <v>13</v>
      </c>
      <c r="C5" s="2">
        <v>50</v>
      </c>
      <c r="D5">
        <v>47</v>
      </c>
      <c r="E5" s="3">
        <f t="shared" si="0"/>
        <v>2350</v>
      </c>
    </row>
    <row r="6" spans="1:5" x14ac:dyDescent="0.25">
      <c r="A6" t="s">
        <v>7</v>
      </c>
      <c r="B6" t="s">
        <v>9</v>
      </c>
      <c r="C6" s="2">
        <v>40</v>
      </c>
      <c r="D6">
        <v>39</v>
      </c>
      <c r="E6" s="3">
        <f t="shared" si="0"/>
        <v>1560</v>
      </c>
    </row>
    <row r="7" spans="1:5" x14ac:dyDescent="0.25">
      <c r="A7" t="s">
        <v>7</v>
      </c>
      <c r="B7" t="s">
        <v>10</v>
      </c>
      <c r="C7" s="2">
        <v>30</v>
      </c>
      <c r="D7">
        <v>41</v>
      </c>
      <c r="E7" s="3">
        <f t="shared" si="0"/>
        <v>1230</v>
      </c>
    </row>
    <row r="8" spans="1:5" x14ac:dyDescent="0.25">
      <c r="A8" t="s">
        <v>7</v>
      </c>
      <c r="B8" t="s">
        <v>11</v>
      </c>
      <c r="C8" s="2">
        <v>20</v>
      </c>
      <c r="D8">
        <v>40</v>
      </c>
      <c r="E8" s="3">
        <f t="shared" si="0"/>
        <v>800</v>
      </c>
    </row>
    <row r="9" spans="1:5" x14ac:dyDescent="0.25">
      <c r="A9" t="s">
        <v>7</v>
      </c>
      <c r="B9" t="s">
        <v>12</v>
      </c>
      <c r="C9" s="2">
        <v>10</v>
      </c>
      <c r="D9">
        <v>31</v>
      </c>
      <c r="E9" s="3">
        <f t="shared" si="0"/>
        <v>310</v>
      </c>
    </row>
    <row r="11" spans="1:5" x14ac:dyDescent="0.25">
      <c r="A11" t="s">
        <v>14</v>
      </c>
      <c r="C11" s="3">
        <f>MAX(C4:C9)</f>
        <v>60</v>
      </c>
      <c r="D11">
        <f>MAX(D4:D9)</f>
        <v>56</v>
      </c>
      <c r="E11">
        <f>MAX(E4:E9)</f>
        <v>3360</v>
      </c>
    </row>
    <row r="12" spans="1:5" x14ac:dyDescent="0.25">
      <c r="A12" t="s">
        <v>15</v>
      </c>
      <c r="C12" s="3">
        <f>MIN(C4:C9)</f>
        <v>10</v>
      </c>
      <c r="D12">
        <f>MIN(D4:D9)</f>
        <v>31</v>
      </c>
      <c r="E12">
        <f>MIN(E4:E9)</f>
        <v>310</v>
      </c>
    </row>
    <row r="13" spans="1:5" x14ac:dyDescent="0.25">
      <c r="A13" t="s">
        <v>16</v>
      </c>
      <c r="C13" s="3">
        <f>AVERAGE(C4:C9)</f>
        <v>35</v>
      </c>
      <c r="D13" s="4">
        <f>AVERAGE(D4:D9)</f>
        <v>42.333333333333336</v>
      </c>
      <c r="E13" s="4">
        <f>AVERAGE(E4:E9)</f>
        <v>1601.6666666666667</v>
      </c>
    </row>
    <row r="14" spans="1:5" x14ac:dyDescent="0.25">
      <c r="A14" t="s">
        <v>17</v>
      </c>
      <c r="D14">
        <f>SUM(D4:D9)</f>
        <v>254</v>
      </c>
      <c r="E14" s="3">
        <f>SUM(E4:E9)</f>
        <v>9610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2</vt:i4>
      </vt:variant>
    </vt:vector>
  </HeadingPairs>
  <TitlesOfParts>
    <vt:vector size="4" baseType="lpstr">
      <vt:lpstr>Sheet1</vt:lpstr>
      <vt:lpstr>Sheet2</vt:lpstr>
      <vt:lpstr>Chart2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2024-01-14T12:59:56Z</dcterms:created>
  <dcterms:modified xsi:type="dcterms:W3CDTF">2024-01-18T17:43:10Z</dcterms:modified>
</cp:coreProperties>
</file>