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isoautocorr/test-isoautocorr-study/"/>
    </mc:Choice>
  </mc:AlternateContent>
  <xr:revisionPtr revIDLastSave="0" documentId="13_ncr:1_{676AD478-CA5A-8B4C-9034-44A05BE591FD}" xr6:coauthVersionLast="47" xr6:coauthVersionMax="47" xr10:uidLastSave="{00000000-0000-0000-0000-000000000000}"/>
  <bookViews>
    <workbookView xWindow="0" yWindow="500" windowWidth="30640" windowHeight="1496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A unique name or lab identifier of the source animal for a series of studied
samples.
Must match a value in column 'Animal ID' in sheet: Samples.
Must be unique.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The age of the animal at the time of sample collection.
Units: weeks (integer or decimal).
Optional.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The sex of the animal ("male" or "female").
Optional.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The laboratory standardized genotype of the animal.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The laboratory controlled label of the actions taken on an animal.
Optional.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The weight (in grams) of the animal at the time of sample collection.
Optional.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The age of the animal at the time of sample collection.
Individual tracer compounds will be formatted: compound_name-[weight element
count,weight element count]
example: valine-[13C5,15N1]
Mixtures of compounds will be formatted: tracer_group_name {tracer; tracer}
example:
BCAAs {isoleucine-[13C6,15N1];leucine-[13C6,15N1];valine-[13C5,15N1]}
Optional.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The millimolar concentration of the tracer in a specific infusate 'recipe' (mM).
Multiple tracers in a single Infusate should have Tracer Concentrations
specified as a semi-colon delimited list in the same order and cardinality as
the list of tracers in the Infusate column.</t>
        </r>
      </text>
    </comment>
    <comment ref="I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The rate of infusion of the tracer solution in microliters/min/gram of body
weight of the animal (ul/min/g).
Optional.</t>
        </r>
      </text>
    </comment>
    <comment ref="J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>The feeding descriptor for the animal [e.g. "LabDiet Rodent 5001"].
Optional.</t>
        </r>
      </text>
    </comment>
    <comment ref="K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>The laboratory coded dietary state for the animal, also referred to as "Animal
State" (e.g. "fasted").
Any value can be entered, despite the list of choices.  Indicate length of
fasting/feeding in 'Study Description'.
Optional.</t>
        </r>
      </text>
    </comment>
    <comment ref="L1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>A succinct name for the study, which is a collection of one or more series of
animals and their associated data.
Must be unique.</t>
        </r>
      </text>
    </comment>
    <comment ref="M1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>A long form description for the study which may include the experimental design
process, citations, and other relevant details.
Optional.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The unique name of the biological sample.
MUST match the sample names in the peak annotation file, minus any appended
suffixes (e.g. '_pos').
Must be unique.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>The date the sample was collected.
Format: YYYY-MM-DD.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Name of researcher who collected the sample.</t>
        </r>
      </text>
    </comment>
    <comment ref="D1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>The tissue type this sample was taken from.
Must match a value in column 'Tissue Name' in sheet: Tissues.</t>
        </r>
      </text>
    </comment>
    <comment ref="E1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The time, relative to an infusion timepoint, that a sample was extracted from an
animal.
Units: minutes.
Optional.</t>
        </r>
      </text>
    </comment>
    <comment ref="F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The source animal from which the sample was extracted.
Must match a value in column 'Animal ID' in sheet: Animals.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Unique name of the protocol.
Must be unique.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Full text of the protocol's methods.
Optional.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The laboratory standardized name for this tissue type (e.g. "serum", "brain",
</t>
        </r>
        <r>
          <rPr>
            <sz val="11"/>
            <color rgb="FF000000"/>
            <rFont val="Calibri"/>
            <family val="2"/>
            <charset val="1"/>
          </rPr>
          <t xml:space="preserve">"liver").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11"/>
            <color rgb="FF000000"/>
            <rFont val="Calibri"/>
            <family val="2"/>
            <charset val="1"/>
          </rPr>
          <t>Must be unique.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Description of this tissue type.</t>
        </r>
      </text>
    </comment>
  </commentList>
</comments>
</file>

<file path=xl/sharedStrings.xml><?xml version="1.0" encoding="utf-8"?>
<sst xmlns="http://schemas.openxmlformats.org/spreadsheetml/2006/main" count="58" uniqueCount="41">
  <si>
    <t>Animal ID</t>
  </si>
  <si>
    <t>Age</t>
  </si>
  <si>
    <t>Sex</t>
  </si>
  <si>
    <t>Animal Genotype</t>
  </si>
  <si>
    <t>Animal Treatment</t>
  </si>
  <si>
    <t>Animal Body Weight</t>
  </si>
  <si>
    <t>Infusate</t>
  </si>
  <si>
    <t>Tracer Concentrations</t>
  </si>
  <si>
    <t>Infusion Rate</t>
  </si>
  <si>
    <t>Diet</t>
  </si>
  <si>
    <t>Feeding Status</t>
  </si>
  <si>
    <t>Study Name</t>
  </si>
  <si>
    <t>Study Description</t>
  </si>
  <si>
    <t>col013a_M03</t>
  </si>
  <si>
    <t>M</t>
  </si>
  <si>
    <t>C57BL/6</t>
  </si>
  <si>
    <t>no treatment</t>
  </si>
  <si>
    <t>histidine-[13C6,15N3]</t>
  </si>
  <si>
    <t>PicoLab Rodent 20 5053</t>
  </si>
  <si>
    <t>fed</t>
  </si>
  <si>
    <t>MDN_col013a_Perturbative Infusions</t>
  </si>
  <si>
    <t>Perturbative infusions for two hours, designed to find enrichment from tracers into previously unknown compounds which Mike Skinnider has identified.</t>
  </si>
  <si>
    <t>Sample Name</t>
  </si>
  <si>
    <t>Date Collected</t>
  </si>
  <si>
    <t>Researcher Name</t>
  </si>
  <si>
    <t>Tissue</t>
  </si>
  <si>
    <t>Collection Time</t>
  </si>
  <si>
    <t>His_neg_M3_T02_liv</t>
  </si>
  <si>
    <t>Michael Neinast</t>
  </si>
  <si>
    <t>liver</t>
  </si>
  <si>
    <t>His_neg_M3_T03_kid</t>
  </si>
  <si>
    <t>kidney</t>
  </si>
  <si>
    <t>His_neg_M3_T22_serum_30m</t>
  </si>
  <si>
    <t>serum_plasma_tail</t>
  </si>
  <si>
    <t>His_neg_M3_T22_serum_120m</t>
  </si>
  <si>
    <t>Treatment Description</t>
  </si>
  <si>
    <t>no manipulation besides what is already described in other fields</t>
  </si>
  <si>
    <t>Description</t>
  </si>
  <si>
    <t>serum or plasma collected from tail snip</t>
  </si>
  <si>
    <t>urine</t>
  </si>
  <si>
    <t>TraceBase Tissue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</si>
</sst>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zoomScaleNormal="100" workbookViewId="0">
      <selection activeCell="A2" sqref="A2:A5"/>
    </sheetView>
  </sheetViews>
  <sheetFormatPr baseColWidth="10" defaultColWidth="8.5" defaultRowHeight="15" x14ac:dyDescent="0.2"/>
  <cols>
    <col min="1" max="1" width="12.33203125" customWidth="1"/>
    <col min="2" max="2" width="10" customWidth="1"/>
    <col min="3" max="3" width="4.1640625" customWidth="1"/>
    <col min="4" max="4" width="16.5" customWidth="1"/>
    <col min="5" max="5" width="17" customWidth="1"/>
    <col min="6" max="6" width="19" customWidth="1"/>
    <col min="7" max="7" width="21.1640625" customWidth="1"/>
    <col min="8" max="8" width="20.33203125" customWidth="1"/>
    <col min="9" max="9" width="12.6640625" customWidth="1"/>
    <col min="10" max="10" width="24" customWidth="1"/>
    <col min="11" max="11" width="14" customWidth="1"/>
    <col min="12" max="12" width="34.5" customWidth="1"/>
    <col min="13" max="13" width="16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10</v>
      </c>
      <c r="C2" t="s">
        <v>14</v>
      </c>
      <c r="D2" t="s">
        <v>15</v>
      </c>
      <c r="E2" t="s">
        <v>16</v>
      </c>
      <c r="F2">
        <v>27.2</v>
      </c>
      <c r="G2" t="s">
        <v>17</v>
      </c>
      <c r="H2">
        <v>33.332999999999998</v>
      </c>
      <c r="I2">
        <f>3/F2</f>
        <v>0.11029411764705882</v>
      </c>
      <c r="J2" t="s">
        <v>18</v>
      </c>
      <c r="K2" t="s">
        <v>19</v>
      </c>
      <c r="L2" t="s">
        <v>20</v>
      </c>
      <c r="M2" t="s">
        <v>21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Normal="100" workbookViewId="0">
      <selection activeCell="A2" sqref="A2:A5"/>
    </sheetView>
  </sheetViews>
  <sheetFormatPr baseColWidth="10" defaultColWidth="8.5" defaultRowHeight="15" x14ac:dyDescent="0.2"/>
  <cols>
    <col min="1" max="1" width="27.5" customWidth="1"/>
    <col min="2" max="2" width="14" customWidth="1"/>
    <col min="3" max="3" width="16.5" customWidth="1"/>
    <col min="4" max="4" width="24.5" customWidth="1"/>
    <col min="5" max="5" width="14.83203125" customWidth="1"/>
    <col min="6" max="6" width="12.33203125" customWidth="1"/>
  </cols>
  <sheetData>
    <row r="1" spans="1:6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0</v>
      </c>
    </row>
    <row r="2" spans="1:6" x14ac:dyDescent="0.2">
      <c r="A2" t="s">
        <v>27</v>
      </c>
      <c r="B2" s="2">
        <v>45378</v>
      </c>
      <c r="C2" t="s">
        <v>28</v>
      </c>
      <c r="D2" t="s">
        <v>29</v>
      </c>
      <c r="E2">
        <v>120</v>
      </c>
      <c r="F2" t="s">
        <v>13</v>
      </c>
    </row>
    <row r="3" spans="1:6" x14ac:dyDescent="0.2">
      <c r="A3" t="s">
        <v>30</v>
      </c>
      <c r="B3" s="2">
        <v>45378</v>
      </c>
      <c r="C3" t="s">
        <v>28</v>
      </c>
      <c r="D3" t="s">
        <v>31</v>
      </c>
      <c r="E3">
        <v>120</v>
      </c>
      <c r="F3" t="s">
        <v>13</v>
      </c>
    </row>
    <row r="4" spans="1:6" x14ac:dyDescent="0.2">
      <c r="A4" t="s">
        <v>32</v>
      </c>
      <c r="B4" s="2">
        <v>45378</v>
      </c>
      <c r="C4" t="s">
        <v>28</v>
      </c>
      <c r="D4" t="s">
        <v>33</v>
      </c>
      <c r="E4">
        <v>30</v>
      </c>
      <c r="F4" t="s">
        <v>13</v>
      </c>
    </row>
    <row r="5" spans="1:6" x14ac:dyDescent="0.2">
      <c r="A5" t="s">
        <v>34</v>
      </c>
      <c r="B5" s="2">
        <v>45378</v>
      </c>
      <c r="C5" t="s">
        <v>28</v>
      </c>
      <c r="D5" t="s">
        <v>33</v>
      </c>
      <c r="E5">
        <v>120</v>
      </c>
      <c r="F5" t="s">
        <v>13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2" sqref="A2:A5"/>
    </sheetView>
  </sheetViews>
  <sheetFormatPr baseColWidth="10" defaultColWidth="8.5" defaultRowHeight="15" x14ac:dyDescent="0.2"/>
  <cols>
    <col min="1" max="1" width="47.6640625" customWidth="1"/>
    <col min="2" max="2" width="218.33203125" customWidth="1"/>
  </cols>
  <sheetData>
    <row r="1" spans="1:2" x14ac:dyDescent="0.2">
      <c r="A1" s="1" t="s">
        <v>4</v>
      </c>
      <c r="B1" s="1" t="s">
        <v>35</v>
      </c>
    </row>
    <row r="2" spans="1:2" x14ac:dyDescent="0.2">
      <c r="A2" t="s">
        <v>16</v>
      </c>
      <c r="B2" t="s">
        <v>36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zoomScaleNormal="100" workbookViewId="0"/>
  </sheetViews>
  <sheetFormatPr baseColWidth="10" defaultColWidth="8.5" defaultRowHeight="15" x14ac:dyDescent="0.2"/>
  <cols>
    <col min="1" max="1" width="40" customWidth="1"/>
    <col min="2" max="2" width="70" customWidth="1"/>
  </cols>
  <sheetData>
    <row r="1" spans="1:2" x14ac:dyDescent="0.2">
      <c r="A1" s="1" t="s">
        <v>40</v>
      </c>
      <c r="B1" s="1" t="s">
        <v>37</v>
      </c>
    </row>
    <row r="2" spans="1:2" x14ac:dyDescent="0.2">
      <c r="A2" t="s">
        <v>31</v>
      </c>
      <c r="B2" t="s">
        <v>31</v>
      </c>
    </row>
    <row r="3" spans="1:2" x14ac:dyDescent="0.2">
      <c r="A3" t="s">
        <v>29</v>
      </c>
      <c r="B3" t="s">
        <v>29</v>
      </c>
    </row>
    <row r="4" spans="1:2" x14ac:dyDescent="0.2">
      <c r="A4" t="s">
        <v>33</v>
      </c>
      <c r="B4" t="s">
        <v>38</v>
      </c>
    </row>
    <row r="5" spans="1:2" x14ac:dyDescent="0.2">
      <c r="A5" t="s">
        <v>39</v>
      </c>
      <c r="B5" t="s">
        <v>39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Neinast</dc:creator>
  <dc:description/>
  <cp:lastModifiedBy>Robert W. Leach</cp:lastModifiedBy>
  <cp:revision>4</cp:revision>
  <dcterms:created xsi:type="dcterms:W3CDTF">2024-04-11T19:44:02Z</dcterms:created>
  <dcterms:modified xsi:type="dcterms:W3CDTF">2024-12-30T19:45:20Z</dcterms:modified>
  <dc:language>en-US</dc:language>
</cp:coreProperties>
</file>