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nimals" sheetId="1" state="visible" r:id="rId2"/>
    <sheet name="Samples" sheetId="2" state="visible" r:id="rId3"/>
    <sheet name="Treatments" sheetId="3" state="visible" r:id="rId4"/>
    <sheet name="Tissu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LP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A unique name or lab identifier of the source animal for a series of studied
samples.
Must match a value in column 'Animal ID' in sheet: Samples.
Must be unique.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The age of the animal at the time of sample collection.
Units: weeks (integer or decimal).
Optional.</t>
        </r>
      </text>
    </commen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The sex of the animal ("male" or "female").
Optional.</t>
        </r>
      </text>
    </commen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The laboratory standardized genotype of the animal.</t>
        </r>
      </text>
    </commen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The laboratory controlled label of the actions taken on an animal.
Optional.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The weight (in grams) of the animal at the time of sample collection.
Optional.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The age of the animal at the time of sample collection.
Individual tracer compounds will be formatted: compound_name-[weight element
count,weight element count]
example: valine-[13C5,15N1]
Mixtures of compounds will be formatted: tracer_group_name {tracer; tracer}
example:
BCAAs {isoleucine-[13C6,15N1];leucine-[13C6,15N1];valine-[13C5,15N1]}
Optional.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The millimolar concentration of the tracer in a specific infusate 'recipe' (mM).
Multiple tracers in a single Infusate should have Tracer Concentrations
specified as a semi-colon delimited list in the same order and cardinality as
the list of tracers in the Infusate column.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The rate of infusion of the tracer solution in microliters/min/gram of body
weight of the animal (ul/min/g).
Optional.</t>
        </r>
      </text>
    </commen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The feeding descriptor for the animal [e.g. "LabDiet Rodent 5001"].
Optional.</t>
        </r>
      </text>
    </comment>
    <comment ref="K1" authorId="0">
      <text>
        <r>
          <rPr>
            <sz val="11"/>
            <color rgb="FF000000"/>
            <rFont val="Calibri"/>
            <family val="2"/>
            <charset val="1"/>
          </rPr>
          <t xml:space="preserve">The laboratory coded dietary state for the animal, also referred to as "Animal
State" (e.g. "fasted").
Any value can be entered, despite the list of choices.  Indicate length of
fasting/feeding in 'Study Description'.
Optional.</t>
        </r>
      </text>
    </comment>
    <comment ref="L1" authorId="0">
      <text>
        <r>
          <rPr>
            <sz val="11"/>
            <color rgb="FF000000"/>
            <rFont val="Calibri"/>
            <family val="2"/>
            <charset val="1"/>
          </rPr>
          <t xml:space="preserve">A succinct name for the study, which is a collection of one or more series of
animals and their associated data.
Must be unique.</t>
        </r>
      </text>
    </comment>
    <comment ref="M1" authorId="0">
      <text>
        <r>
          <rPr>
            <sz val="11"/>
            <color rgb="FF000000"/>
            <rFont val="Calibri"/>
            <family val="2"/>
            <charset val="1"/>
          </rPr>
          <t xml:space="preserve">A long form description for the study which may include the experimental design
process, citations, and other relevant details.
Optional.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LP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The unique name of the biological sample.
MUST match the sample names in the peak annotation file, minus any appended
suffixes (e.g. '_pos').
Must be unique.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The date the sample was collected.
Format: YYYY-MM-DD.</t>
        </r>
      </text>
    </commen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Name of researcher who collected the sample.</t>
        </r>
      </text>
    </commen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The tissue type this sample was taken from.
Must match a value in column 'Tissue Name' in sheet: Tissues.</t>
        </r>
      </text>
    </commen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The time, relative to an infusion timepoint, that a sample was extracted from an
animal.
Units: minutes.
Optional.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The source animal from which the sample was extracted.
Must match a value in column 'Animal ID' in sheet: Animals.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LP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Unique name of the protocol.
Must be unique.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Full text of the protocol's methods.
Optional.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LP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The laboratory standardized name for this tissue type (e.g. "serum", "brain",
"liver").
Must be unique.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Description of this tissue type.</t>
        </r>
      </text>
    </comment>
  </commentList>
</comments>
</file>

<file path=xl/sharedStrings.xml><?xml version="1.0" encoding="utf-8"?>
<sst xmlns="http://schemas.openxmlformats.org/spreadsheetml/2006/main" count="58" uniqueCount="40">
  <si>
    <t xml:space="preserve">Animal ID</t>
  </si>
  <si>
    <t xml:space="preserve">Age</t>
  </si>
  <si>
    <t xml:space="preserve">Sex</t>
  </si>
  <si>
    <t xml:space="preserve">Animal Genotype</t>
  </si>
  <si>
    <t xml:space="preserve">Animal Treatment</t>
  </si>
  <si>
    <t xml:space="preserve">Animal Body Weight</t>
  </si>
  <si>
    <t xml:space="preserve">Infusate</t>
  </si>
  <si>
    <t xml:space="preserve">Tracer Concentrations</t>
  </si>
  <si>
    <t xml:space="preserve">Infusion Rate</t>
  </si>
  <si>
    <t xml:space="preserve">Diet</t>
  </si>
  <si>
    <t xml:space="preserve">Feeding Status</t>
  </si>
  <si>
    <t xml:space="preserve">Study Name</t>
  </si>
  <si>
    <t xml:space="preserve">Study Description</t>
  </si>
  <si>
    <t xml:space="preserve">col013a_M03</t>
  </si>
  <si>
    <t xml:space="preserve">M</t>
  </si>
  <si>
    <t xml:space="preserve">C57BL/6</t>
  </si>
  <si>
    <t xml:space="preserve">no treatment</t>
  </si>
  <si>
    <t xml:space="preserve">histidine-[13C6,15N3]</t>
  </si>
  <si>
    <t xml:space="preserve">PicoLab Rodent 20 5053</t>
  </si>
  <si>
    <t xml:space="preserve">fed</t>
  </si>
  <si>
    <t xml:space="preserve">MDN_col013a_Perturbative Infusions</t>
  </si>
  <si>
    <t xml:space="preserve">Perturbative infusions for two hours, designed to find enrichment from tracers into previously unknown compounds which Mike Skinnider has identified.</t>
  </si>
  <si>
    <t xml:space="preserve">Sample Name</t>
  </si>
  <si>
    <t xml:space="preserve">Date Collected</t>
  </si>
  <si>
    <t xml:space="preserve">Researcher Name</t>
  </si>
  <si>
    <t xml:space="preserve">Tissue</t>
  </si>
  <si>
    <t xml:space="preserve">Collection Time</t>
  </si>
  <si>
    <t xml:space="preserve">His_neg_M3_T02_liv</t>
  </si>
  <si>
    <t xml:space="preserve">Michael Neinast</t>
  </si>
  <si>
    <t xml:space="preserve">liver</t>
  </si>
  <si>
    <t xml:space="preserve">His_neg_M3_T03_kid</t>
  </si>
  <si>
    <t xml:space="preserve">kidney</t>
  </si>
  <si>
    <t xml:space="preserve">His_neg_M3_T22_serum_30m</t>
  </si>
  <si>
    <t xml:space="preserve">serum_plasma_tail</t>
  </si>
  <si>
    <t xml:space="preserve">His_neg_M3_T22_serum_120m</t>
  </si>
  <si>
    <t xml:space="preserve">Treatment Description</t>
  </si>
  <si>
    <t xml:space="preserve">no manipulation besides what is already described in other fields</t>
  </si>
  <si>
    <t xml:space="preserve">Description</t>
  </si>
  <si>
    <t xml:space="preserve">serum or plasma collected from tail snip</t>
  </si>
  <si>
    <t xml:space="preserve">urine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</si>
</sst>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:A5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2.38"/>
    <col collapsed="false" customWidth="true" hidden="false" outlineLevel="0" max="2" min="2" style="0" width="10"/>
    <col collapsed="false" customWidth="true" hidden="false" outlineLevel="0" max="3" min="3" style="0" width="4.14"/>
    <col collapsed="false" customWidth="true" hidden="false" outlineLevel="0" max="4" min="4" style="0" width="16.43"/>
    <col collapsed="false" customWidth="true" hidden="false" outlineLevel="0" max="5" min="5" style="0" width="17"/>
    <col collapsed="false" customWidth="true" hidden="false" outlineLevel="0" max="6" min="6" style="0" width="19"/>
    <col collapsed="false" customWidth="true" hidden="false" outlineLevel="0" max="7" min="7" style="0" width="21.15"/>
    <col collapsed="false" customWidth="true" hidden="false" outlineLevel="0" max="8" min="8" style="0" width="20.28"/>
    <col collapsed="false" customWidth="true" hidden="false" outlineLevel="0" max="9" min="9" style="0" width="12.71"/>
    <col collapsed="false" customWidth="true" hidden="false" outlineLevel="0" max="10" min="10" style="0" width="24"/>
    <col collapsed="false" customWidth="true" hidden="false" outlineLevel="0" max="11" min="11" style="0" width="14"/>
    <col collapsed="false" customWidth="true" hidden="false" outlineLevel="0" max="12" min="12" style="0" width="34.57"/>
    <col collapsed="false" customWidth="true" hidden="false" outlineLevel="0" max="13" min="13" style="0" width="16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3.8" hidden="false" customHeight="false" outlineLevel="0" collapsed="false">
      <c r="A2" s="0" t="s">
        <v>13</v>
      </c>
      <c r="B2" s="0" t="n">
        <v>10</v>
      </c>
      <c r="C2" s="0" t="s">
        <v>14</v>
      </c>
      <c r="D2" s="0" t="s">
        <v>15</v>
      </c>
      <c r="E2" s="0" t="s">
        <v>16</v>
      </c>
      <c r="F2" s="0" t="n">
        <v>27.2</v>
      </c>
      <c r="G2" s="0" t="s">
        <v>17</v>
      </c>
      <c r="H2" s="0" t="n">
        <v>33.333</v>
      </c>
      <c r="I2" s="0" t="n">
        <f aca="false">3/F2</f>
        <v>0.110294117647059</v>
      </c>
      <c r="J2" s="0" t="s">
        <v>18</v>
      </c>
      <c r="K2" s="0" t="s">
        <v>19</v>
      </c>
      <c r="L2" s="0" t="s">
        <v>20</v>
      </c>
      <c r="M2" s="0" t="s">
        <v>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A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7.57"/>
    <col collapsed="false" customWidth="true" hidden="false" outlineLevel="0" max="2" min="2" style="0" width="14"/>
    <col collapsed="false" customWidth="true" hidden="false" outlineLevel="0" max="3" min="3" style="0" width="16.57"/>
    <col collapsed="false" customWidth="true" hidden="false" outlineLevel="0" max="4" min="4" style="0" width="24.43"/>
    <col collapsed="false" customWidth="true" hidden="false" outlineLevel="0" max="5" min="5" style="0" width="14.85"/>
    <col collapsed="false" customWidth="true" hidden="false" outlineLevel="0" max="6" min="6" style="0" width="12.28"/>
  </cols>
  <sheetData>
    <row r="1" customFormat="false" ht="15" hidden="false" customHeight="false" outlineLevel="0" collapsed="false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0</v>
      </c>
    </row>
    <row r="2" customFormat="false" ht="15" hidden="false" customHeight="false" outlineLevel="0" collapsed="false">
      <c r="A2" s="0" t="s">
        <v>27</v>
      </c>
      <c r="B2" s="2" t="n">
        <v>45378</v>
      </c>
      <c r="C2" s="0" t="s">
        <v>28</v>
      </c>
      <c r="D2" s="0" t="s">
        <v>29</v>
      </c>
      <c r="E2" s="0" t="n">
        <v>120</v>
      </c>
      <c r="F2" s="0" t="s">
        <v>13</v>
      </c>
    </row>
    <row r="3" customFormat="false" ht="15" hidden="false" customHeight="false" outlineLevel="0" collapsed="false">
      <c r="A3" s="0" t="s">
        <v>30</v>
      </c>
      <c r="B3" s="2" t="n">
        <v>45378</v>
      </c>
      <c r="C3" s="0" t="s">
        <v>28</v>
      </c>
      <c r="D3" s="0" t="s">
        <v>31</v>
      </c>
      <c r="E3" s="0" t="n">
        <v>120</v>
      </c>
      <c r="F3" s="0" t="s">
        <v>13</v>
      </c>
    </row>
    <row r="4" customFormat="false" ht="15" hidden="false" customHeight="false" outlineLevel="0" collapsed="false">
      <c r="A4" s="0" t="s">
        <v>32</v>
      </c>
      <c r="B4" s="2" t="n">
        <v>45378</v>
      </c>
      <c r="C4" s="0" t="s">
        <v>28</v>
      </c>
      <c r="D4" s="0" t="s">
        <v>33</v>
      </c>
      <c r="E4" s="0" t="n">
        <v>30</v>
      </c>
      <c r="F4" s="0" t="s">
        <v>13</v>
      </c>
    </row>
    <row r="5" customFormat="false" ht="15" hidden="false" customHeight="false" outlineLevel="0" collapsed="false">
      <c r="A5" s="0" t="s">
        <v>34</v>
      </c>
      <c r="B5" s="2" t="n">
        <v>45378</v>
      </c>
      <c r="C5" s="0" t="s">
        <v>28</v>
      </c>
      <c r="D5" s="0" t="s">
        <v>33</v>
      </c>
      <c r="E5" s="0" t="n">
        <v>120</v>
      </c>
      <c r="F5" s="0" t="s">
        <v>13</v>
      </c>
    </row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:A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7.71"/>
    <col collapsed="false" customWidth="true" hidden="false" outlineLevel="0" max="2" min="2" style="0" width="218.3"/>
  </cols>
  <sheetData>
    <row r="1" customFormat="false" ht="15" hidden="false" customHeight="false" outlineLevel="0" collapsed="false">
      <c r="A1" s="1" t="s">
        <v>4</v>
      </c>
      <c r="B1" s="1" t="s">
        <v>35</v>
      </c>
    </row>
    <row r="2" customFormat="false" ht="15" hidden="false" customHeight="false" outlineLevel="0" collapsed="false">
      <c r="A2" s="0" t="s">
        <v>16</v>
      </c>
      <c r="B2" s="0" t="s">
        <v>36</v>
      </c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2:A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0"/>
    <col collapsed="false" customWidth="true" hidden="false" outlineLevel="0" max="2" min="2" style="0" width="70"/>
  </cols>
  <sheetData>
    <row r="1" customFormat="false" ht="15" hidden="false" customHeight="false" outlineLevel="0" collapsed="false">
      <c r="A1" s="1" t="s">
        <v>25</v>
      </c>
      <c r="B1" s="1" t="s">
        <v>37</v>
      </c>
    </row>
    <row r="2" customFormat="false" ht="15" hidden="false" customHeight="false" outlineLevel="0" collapsed="false">
      <c r="A2" s="0" t="s">
        <v>31</v>
      </c>
      <c r="B2" s="0" t="s">
        <v>31</v>
      </c>
    </row>
    <row r="3" customFormat="false" ht="15" hidden="false" customHeight="false" outlineLevel="0" collapsed="false">
      <c r="A3" s="0" t="s">
        <v>29</v>
      </c>
      <c r="B3" s="0" t="s">
        <v>29</v>
      </c>
    </row>
    <row r="4" customFormat="false" ht="15" hidden="false" customHeight="false" outlineLevel="0" collapsed="false">
      <c r="A4" s="0" t="s">
        <v>33</v>
      </c>
      <c r="B4" s="0" t="s">
        <v>38</v>
      </c>
    </row>
    <row r="5" customFormat="false" ht="15" hidden="false" customHeight="false" outlineLevel="0" collapsed="false">
      <c r="A5" s="0" t="s">
        <v>39</v>
      </c>
      <c r="B5" s="0" t="s">
        <v>39</v>
      </c>
    </row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2024-04-11T19:44:02Z</dcterms:created>
  <dc:creator>Michael Neinast</dc:creator>
  <dc:description/>
  <dc:language>en-US</dc:language>
  <cp:lastModifiedBy>Lance Parsons</cp:lastModifiedBy>
  <dcterms:modified xsi:type="dcterms:W3CDTF">2024-05-23T16:32:10Z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