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1"/>
    <sheet r:id="rId2" sheetId="2" name="Zip_Codes"/>
    <sheet r:id="rId3" sheetId="3" name="Sheet_2"/>
  </sheets>
  <calcPr fullCalcOnLoad="1"/>
</workbook>
</file>

<file path=xl/sharedStrings.xml><?xml version="1.0" encoding="utf-8"?>
<sst xmlns="http://schemas.openxmlformats.org/spreadsheetml/2006/main" count="50108" uniqueCount="18655">
  <si>
    <t>SCH_NAME</t>
  </si>
  <si>
    <t>ST_SCHID</t>
  </si>
  <si>
    <t>LZIP</t>
  </si>
  <si>
    <t>County</t>
  </si>
  <si>
    <t>Gardner-Newman Middle School</t>
  </si>
  <si>
    <t>Hollis Hand Elementary School</t>
  </si>
  <si>
    <t>LaGrange High School</t>
  </si>
  <si>
    <t>Berta Weathersbee Elementary School</t>
  </si>
  <si>
    <t>Hillcrest Elementary School</t>
  </si>
  <si>
    <t>Rosemont Elementary School</t>
  </si>
  <si>
    <t>Long Cane Middle School</t>
  </si>
  <si>
    <t>Hogansville Elementary School</t>
  </si>
  <si>
    <t>Whitesville Road Elementary School</t>
  </si>
  <si>
    <t>Ethel W. Kight Elementary School</t>
  </si>
  <si>
    <t>West Point Elementary School</t>
  </si>
  <si>
    <t>Troup County High School</t>
  </si>
  <si>
    <t>Long Cane Elementary School</t>
  </si>
  <si>
    <t>Callaway Middle School</t>
  </si>
  <si>
    <t>Callaway High School</t>
  </si>
  <si>
    <t>Franklin Forest Elementary</t>
  </si>
  <si>
    <t>Bradfield Center - Ault Academy</t>
  </si>
  <si>
    <t>Callaway Elementary School</t>
  </si>
  <si>
    <t>Statesboro STEAM Academy</t>
  </si>
  <si>
    <t>Odyssey Charter School</t>
  </si>
  <si>
    <t>Department of Corrections</t>
  </si>
  <si>
    <t>Crisp RYDC</t>
  </si>
  <si>
    <t>Augusta Youth Development Campus</t>
  </si>
  <si>
    <t>Macon Youth Development Campus</t>
  </si>
  <si>
    <t>Eastman Youth Development Campus</t>
  </si>
  <si>
    <t>Albany Regional Youth Detention Center</t>
  </si>
  <si>
    <t>Augusta Regional Youth Detention Center</t>
  </si>
  <si>
    <t>Martha K. Glaze Regional Youth Detention Center</t>
  </si>
  <si>
    <t>Claxton Regional Youth Detention Center</t>
  </si>
  <si>
    <t>Elbert Shaw Regional Youth Detention Center</t>
  </si>
  <si>
    <t>DeKalb Regional Youth Detention Center</t>
  </si>
  <si>
    <t>Eastman Regional Youth Detention Center</t>
  </si>
  <si>
    <t>Gainesville Regional Youth Detention Center</t>
  </si>
  <si>
    <t>Macon Regional Youth Detention Center</t>
  </si>
  <si>
    <t>Marietta Regional Youth Detention Center</t>
  </si>
  <si>
    <t>Bob Richards Regional Youth Detention Center</t>
  </si>
  <si>
    <t>Sandersville Regional Youth Detention Center</t>
  </si>
  <si>
    <t>Savannah Regional Youth Detention Center</t>
  </si>
  <si>
    <t>T J Loftiss II Regional Youth Detention Center</t>
  </si>
  <si>
    <t>Waycross Regional Youth Detention Center</t>
  </si>
  <si>
    <t>Metro Regional Youth Detention Center</t>
  </si>
  <si>
    <t>Sumter Youth Development Campus</t>
  </si>
  <si>
    <t>Muscogee Youth Development Center</t>
  </si>
  <si>
    <t>Aaron Cohn Regional Youth Detention Center</t>
  </si>
  <si>
    <t>Atlanta Youth Detention Center</t>
  </si>
  <si>
    <t>Rockdale RYDC</t>
  </si>
  <si>
    <t>Millegeville ITU</t>
  </si>
  <si>
    <t>Terrell Regional Youth Detention Center</t>
  </si>
  <si>
    <t>Department of Human Resources</t>
  </si>
  <si>
    <t>Appling County Primary School</t>
  </si>
  <si>
    <t>Appling County Elementary School</t>
  </si>
  <si>
    <t>Fourth District Elementary School</t>
  </si>
  <si>
    <t>Appling County Middle School</t>
  </si>
  <si>
    <t>Appling County High School</t>
  </si>
  <si>
    <t>Altamaha Elementary School</t>
  </si>
  <si>
    <t>Pearson Elementary School</t>
  </si>
  <si>
    <t>Atkinson County High School</t>
  </si>
  <si>
    <t>Willacoochee Elementary School</t>
  </si>
  <si>
    <t>Atkinson County Middle School</t>
  </si>
  <si>
    <t>Long Middle School</t>
  </si>
  <si>
    <t>Boyd Elementary School</t>
  </si>
  <si>
    <t>King Middle School</t>
  </si>
  <si>
    <t>Inman Middle School</t>
  </si>
  <si>
    <t>Garden Hills Elementary School</t>
  </si>
  <si>
    <t>Towns Elementary School</t>
  </si>
  <si>
    <t>Rivers Elementary School</t>
  </si>
  <si>
    <t>Kimberly Elementary School</t>
  </si>
  <si>
    <t>Hutchinson Elementary School</t>
  </si>
  <si>
    <t>Humphries Elementary School</t>
  </si>
  <si>
    <t>F. L. Stanton Elementary School</t>
  </si>
  <si>
    <t>Toomer Elementary School</t>
  </si>
  <si>
    <t>Dunbar Elementary School</t>
  </si>
  <si>
    <t>Sylvan Hills Middle School</t>
  </si>
  <si>
    <t>Slater Elementary School</t>
  </si>
  <si>
    <t>Price Middle School</t>
  </si>
  <si>
    <t>Miles Intermediate School</t>
  </si>
  <si>
    <t>Grady High School</t>
  </si>
  <si>
    <t>Thomasville Heights Elementary School</t>
  </si>
  <si>
    <t>Benteen Elementary School</t>
  </si>
  <si>
    <t>Barack and Michelle Obama Academy</t>
  </si>
  <si>
    <t>M. A. Jones Elementary School</t>
  </si>
  <si>
    <t>Douglass High School</t>
  </si>
  <si>
    <t>Cleveland Elementary School</t>
  </si>
  <si>
    <t>Cascade Elementary School</t>
  </si>
  <si>
    <t>Whitefoord Elementary School</t>
  </si>
  <si>
    <t>Scott Elementary School</t>
  </si>
  <si>
    <t>Fickett Elementary School</t>
  </si>
  <si>
    <t>Peyton Forest Elementary School</t>
  </si>
  <si>
    <t>Sutton Middle School</t>
  </si>
  <si>
    <t>Fain Elementary School</t>
  </si>
  <si>
    <t>Continental Colony Elementary School</t>
  </si>
  <si>
    <t>Beecher Hills Elementary School</t>
  </si>
  <si>
    <t>Crim High School</t>
  </si>
  <si>
    <t>West Manor Elementary School</t>
  </si>
  <si>
    <t>Perkerson Elementary School</t>
  </si>
  <si>
    <t>Smith Elementary School</t>
  </si>
  <si>
    <t>Brandon Elementary School</t>
  </si>
  <si>
    <t>Morningside Elementary School</t>
  </si>
  <si>
    <t>Lin Elementary School</t>
  </si>
  <si>
    <t>Jackson Elementary School</t>
  </si>
  <si>
    <t>Gideons Elementary School</t>
  </si>
  <si>
    <t>The John Hope-Charles Walter Hill Elementary Schools</t>
  </si>
  <si>
    <t>Bunche Middle School</t>
  </si>
  <si>
    <t>Mays High School</t>
  </si>
  <si>
    <t>Young Middle School</t>
  </si>
  <si>
    <t>Maynard H. Jackson- Jr. High School</t>
  </si>
  <si>
    <t>North Atlanta High School</t>
  </si>
  <si>
    <t>Centennial Academy</t>
  </si>
  <si>
    <t>Brown Middle School</t>
  </si>
  <si>
    <t>Charles R. Drew Charter School</t>
  </si>
  <si>
    <t>Parkside Elementary School</t>
  </si>
  <si>
    <t>Heritage Academy Elementary</t>
  </si>
  <si>
    <t>Atlanta Neighborhood Charter - Elementary</t>
  </si>
  <si>
    <t>APS-Forrest Hills Academy</t>
  </si>
  <si>
    <t>Dobbs Elementary School</t>
  </si>
  <si>
    <t>Bolton Academy</t>
  </si>
  <si>
    <t>Harper-Archer Middle School</t>
  </si>
  <si>
    <t>Bazoline E. Usher/Collier Heights Elmentary School</t>
  </si>
  <si>
    <t>KIPP West Atlanta Young Scholars Academy</t>
  </si>
  <si>
    <t>Finch Elementary</t>
  </si>
  <si>
    <t>Deerwood Academy School</t>
  </si>
  <si>
    <t>Burgess-Peterson Elementary School</t>
  </si>
  <si>
    <t>Early College High School at Carver</t>
  </si>
  <si>
    <t>Atlanta Neighborhood Charter - Middle</t>
  </si>
  <si>
    <t>School of Technology at Carver</t>
  </si>
  <si>
    <t>B.E.S.T Academy</t>
  </si>
  <si>
    <t>Wesley International Academy Charter Facility</t>
  </si>
  <si>
    <t>Hillside Conant School</t>
  </si>
  <si>
    <t>Kipp Strive Academy</t>
  </si>
  <si>
    <t>Springdale Park Elementary School</t>
  </si>
  <si>
    <t>Corretta Scott King Womens' Leadership Academy</t>
  </si>
  <si>
    <t>KIPP VISION</t>
  </si>
  <si>
    <t>Kindezi</t>
  </si>
  <si>
    <t>KIPP Atlanta Collegiate</t>
  </si>
  <si>
    <t>Adamsville Primary School</t>
  </si>
  <si>
    <t>KIPP Strive Primary</t>
  </si>
  <si>
    <t>KIPP Vision Primary</t>
  </si>
  <si>
    <t>Westside Atlanta Charter School</t>
  </si>
  <si>
    <t>Atlanta Classical Academy</t>
  </si>
  <si>
    <t>Kipp WAYS Primary School</t>
  </si>
  <si>
    <t>Charles Drew Charter School JA/SA</t>
  </si>
  <si>
    <t>Booker T. Washington High School</t>
  </si>
  <si>
    <t>Therrell High School</t>
  </si>
  <si>
    <t>Carver High School</t>
  </si>
  <si>
    <t>Woodson Park Academy</t>
  </si>
  <si>
    <t>Michael R. Hollis Innovation Academy</t>
  </si>
  <si>
    <t>South Atlanta High School</t>
  </si>
  <si>
    <t>Tuskegee Airman Global Academy</t>
  </si>
  <si>
    <t>John Lewis Invictus Academy</t>
  </si>
  <si>
    <t>Kindezi Old 4th Ward</t>
  </si>
  <si>
    <t>Bacon County Elementary School</t>
  </si>
  <si>
    <t>Bacon County Primary School</t>
  </si>
  <si>
    <t>Bacon County Middle School</t>
  </si>
  <si>
    <t>Bacon County High School</t>
  </si>
  <si>
    <t>Baker County K12 School</t>
  </si>
  <si>
    <t>Baker County Learning Center</t>
  </si>
  <si>
    <t>Baldwin High School</t>
  </si>
  <si>
    <t>Midway Elementary School</t>
  </si>
  <si>
    <t>Blandy Hills Elementary School</t>
  </si>
  <si>
    <t>Creekside Elementary School</t>
  </si>
  <si>
    <t>Oak Hill MS</t>
  </si>
  <si>
    <t>Eagle Ridge Elementary School</t>
  </si>
  <si>
    <t>Midway Hills Primary</t>
  </si>
  <si>
    <t>Midway Hills Academy</t>
  </si>
  <si>
    <t>Lakeview Primary</t>
  </si>
  <si>
    <t>Lakeview Academy</t>
  </si>
  <si>
    <t>Mountain Education Charter High School</t>
  </si>
  <si>
    <t>Ivy Preparatory Academy At Gwinnett</t>
  </si>
  <si>
    <t>Fulton Leadership Academy</t>
  </si>
  <si>
    <t>Pataula Charter Academy</t>
  </si>
  <si>
    <t>Atlanta Heights Charter School</t>
  </si>
  <si>
    <t>Coweta Charter Academy</t>
  </si>
  <si>
    <t>Georgia School for the Deaf</t>
  </si>
  <si>
    <t>Georgia Academy for the Blind</t>
  </si>
  <si>
    <t>Atlanta Area School for the Deaf</t>
  </si>
  <si>
    <t>Ivy Preparatory Academy- Inc</t>
  </si>
  <si>
    <t>Georgia Connections Academy</t>
  </si>
  <si>
    <t>Cherokee Charter Academy</t>
  </si>
  <si>
    <t>Graduation Achievement Center Charter High School</t>
  </si>
  <si>
    <t>Georgia Cyber Academy</t>
  </si>
  <si>
    <t>Utopian Academy for the Arts Charter School</t>
  </si>
  <si>
    <t>International Charter School of Atlanta</t>
  </si>
  <si>
    <t>Foothills Charter High School (Central Office - Madison)</t>
  </si>
  <si>
    <t>Scintilla Charter Academy</t>
  </si>
  <si>
    <t>Dubois Integrity Academy</t>
  </si>
  <si>
    <t>Georgia School for Innovation and the Classics</t>
  </si>
  <si>
    <t>Cirrus Charter Academy</t>
  </si>
  <si>
    <t>Banks County High School</t>
  </si>
  <si>
    <t>Banks County Primary School</t>
  </si>
  <si>
    <t>Banks County Middle School</t>
  </si>
  <si>
    <t>Banks County Elementary School</t>
  </si>
  <si>
    <t>Liberty Tech Charter Academy</t>
  </si>
  <si>
    <t>Brookhaven Innovation Academy</t>
  </si>
  <si>
    <t>Southwest Georgia S.T.E.M. Charter Academy</t>
  </si>
  <si>
    <t>Genesis Innovation Academy for Girls</t>
  </si>
  <si>
    <t>SAIL Charter Academy - School for Arts-Infused Learning</t>
  </si>
  <si>
    <t>Coastal Plains Charter High School - Candler Campus</t>
  </si>
  <si>
    <t>Resurgence Hall Charter School</t>
  </si>
  <si>
    <t>Genesis Innovation Academy for Boys</t>
  </si>
  <si>
    <t>International Academy of Smyrna</t>
  </si>
  <si>
    <t>Bramlett Elementary School</t>
  </si>
  <si>
    <t>Statham Elementary School</t>
  </si>
  <si>
    <t>Holsenbeck Elementary School</t>
  </si>
  <si>
    <t>Winder-Barrow High School</t>
  </si>
  <si>
    <t>County Line Elementary School</t>
  </si>
  <si>
    <t>Bear Creek Middle School</t>
  </si>
  <si>
    <t>Bethlehem Elementary School</t>
  </si>
  <si>
    <t>Auburn Elementary School</t>
  </si>
  <si>
    <t>Westside Middle School</t>
  </si>
  <si>
    <t>Kennedy Elementary School</t>
  </si>
  <si>
    <t>Russell Middle School</t>
  </si>
  <si>
    <t>Yargo Elementary School</t>
  </si>
  <si>
    <t>Apalachee High School</t>
  </si>
  <si>
    <t>Haymon-Morris Middle School</t>
  </si>
  <si>
    <t>Alternative School</t>
  </si>
  <si>
    <t>Winder Elementary School</t>
  </si>
  <si>
    <t>Emerson Elementary School</t>
  </si>
  <si>
    <t>Cloverleaf Elementary</t>
  </si>
  <si>
    <t>Cass High School</t>
  </si>
  <si>
    <t>Hamilton Crossing Elementary School</t>
  </si>
  <si>
    <t>Adairsville Elementary School</t>
  </si>
  <si>
    <t>White Elementary School</t>
  </si>
  <si>
    <t>Taylorsville Elementary School</t>
  </si>
  <si>
    <t>Kingston Elementary School</t>
  </si>
  <si>
    <t>Allatoona Elementary School</t>
  </si>
  <si>
    <t>Cass Middle School</t>
  </si>
  <si>
    <t>Woodland High School</t>
  </si>
  <si>
    <t>Mission Road Elementary School</t>
  </si>
  <si>
    <t>South Central Middle School</t>
  </si>
  <si>
    <t>Woodland Middle School at Euharlee</t>
  </si>
  <si>
    <t>Adairsville Middle School</t>
  </si>
  <si>
    <t>Adairsville High School</t>
  </si>
  <si>
    <t>Euharlee Elementary School</t>
  </si>
  <si>
    <t>Clear Creek Elementary School</t>
  </si>
  <si>
    <t>Pine Log Elementary</t>
  </si>
  <si>
    <t>Ben Hill Elementary School</t>
  </si>
  <si>
    <t>Fitzgerald High School</t>
  </si>
  <si>
    <t>Ben Hill County Primary School</t>
  </si>
  <si>
    <t>Ben Hill County Middle School</t>
  </si>
  <si>
    <t>Berrien High School</t>
  </si>
  <si>
    <t>Berrien Primary School</t>
  </si>
  <si>
    <t>Berrien Middle School</t>
  </si>
  <si>
    <t>Berrien Elementary School</t>
  </si>
  <si>
    <t>Berrien Academy Performance Learning Center</t>
  </si>
  <si>
    <t>Alexander II Magnet School</t>
  </si>
  <si>
    <t>Bernd Elementary School</t>
  </si>
  <si>
    <t>Williams Elementary School</t>
  </si>
  <si>
    <t>Appling Middle School</t>
  </si>
  <si>
    <t>Lane Elementary School</t>
  </si>
  <si>
    <t>Springdale Elementary School</t>
  </si>
  <si>
    <t>Ingram/Pye Elementary School</t>
  </si>
  <si>
    <t>Heard Elementary School</t>
  </si>
  <si>
    <t>Hartley Elementary School</t>
  </si>
  <si>
    <t>Riley Elementary School</t>
  </si>
  <si>
    <t>Porter Elementary School</t>
  </si>
  <si>
    <t>Carter Elementary School</t>
  </si>
  <si>
    <t>Weaver Middle School</t>
  </si>
  <si>
    <t>Union Elementary School</t>
  </si>
  <si>
    <t>Westside High School</t>
  </si>
  <si>
    <t>Central High School</t>
  </si>
  <si>
    <t>Northeast High School</t>
  </si>
  <si>
    <t>Southwest High School</t>
  </si>
  <si>
    <t>Brookdale Elementary School</t>
  </si>
  <si>
    <t>Miller Magnet Middle School</t>
  </si>
  <si>
    <t>Heritage Elementary School</t>
  </si>
  <si>
    <t>Skyview Elementary School</t>
  </si>
  <si>
    <t>Vineville Academy</t>
  </si>
  <si>
    <t>Burdell Elementary School</t>
  </si>
  <si>
    <t>Rutland High School</t>
  </si>
  <si>
    <t>Rutland Middle School</t>
  </si>
  <si>
    <t>Howard Middle School</t>
  </si>
  <si>
    <t>Rosa Taylor Elementary School</t>
  </si>
  <si>
    <t>Price Academy</t>
  </si>
  <si>
    <t>Ballard Hudson Middle School</t>
  </si>
  <si>
    <t>LakeBridge Behavioral Health System</t>
  </si>
  <si>
    <t>Howard High School</t>
  </si>
  <si>
    <t>Bruce Elementary School</t>
  </si>
  <si>
    <t>Elam Alexander Academy at Burke</t>
  </si>
  <si>
    <t>Academy For Classical Education</t>
  </si>
  <si>
    <t>Martin Luther King Jr Elementary School</t>
  </si>
  <si>
    <t>Southfield Elementary School</t>
  </si>
  <si>
    <t>Veterans Elementary School</t>
  </si>
  <si>
    <t>Bleckley County High School</t>
  </si>
  <si>
    <t>Bleckley Middle School</t>
  </si>
  <si>
    <t>Bleckley County Primary School</t>
  </si>
  <si>
    <t>Bleckley County Elementary School</t>
  </si>
  <si>
    <t>Bleckley County Success Academy</t>
  </si>
  <si>
    <t>Brantley County Middle School</t>
  </si>
  <si>
    <t>Nahunta Elementary School</t>
  </si>
  <si>
    <t>Hoboken Elementary School</t>
  </si>
  <si>
    <t>Brantley County High School</t>
  </si>
  <si>
    <t>Nahunta Primary School</t>
  </si>
  <si>
    <t>Waynesville Primary School</t>
  </si>
  <si>
    <t>Atkinson Elementary School</t>
  </si>
  <si>
    <t>Jones Elementary School</t>
  </si>
  <si>
    <t>Bremen High School</t>
  </si>
  <si>
    <t>Bremen Middle School</t>
  </si>
  <si>
    <t>Bremen 4th &amp; 5th Grade Academy</t>
  </si>
  <si>
    <t>Quitman Elementary School</t>
  </si>
  <si>
    <t>North Brooks Elementary School</t>
  </si>
  <si>
    <t>Brooks County High School</t>
  </si>
  <si>
    <t>Brooks County Middle School</t>
  </si>
  <si>
    <t>Delta Innovative School</t>
  </si>
  <si>
    <t>Brooks County Early Learning Center</t>
  </si>
  <si>
    <t>Richmond Hill Primary School</t>
  </si>
  <si>
    <t>Lanier Primary School</t>
  </si>
  <si>
    <t>Richmond Hill High School</t>
  </si>
  <si>
    <t>Bryan County Elementary School</t>
  </si>
  <si>
    <t>Richmond Hill Middle School</t>
  </si>
  <si>
    <t>Dr. George Washington Carver Elementary School</t>
  </si>
  <si>
    <t>Richmond Hill Elementary School</t>
  </si>
  <si>
    <t>Bryan County Middle School</t>
  </si>
  <si>
    <t>Bryan County High School</t>
  </si>
  <si>
    <t>McAllister Elementary School</t>
  </si>
  <si>
    <t>Buford High School</t>
  </si>
  <si>
    <t>Buford Elementary School</t>
  </si>
  <si>
    <t>Buford Middle School</t>
  </si>
  <si>
    <t>Buford Academy</t>
  </si>
  <si>
    <t>Brooklet Elementary School</t>
  </si>
  <si>
    <t>Portal Middle/High School</t>
  </si>
  <si>
    <t>Stilson Elementary School</t>
  </si>
  <si>
    <t>Statesboro High School</t>
  </si>
  <si>
    <t>Julia P. Bryant Elementary School</t>
  </si>
  <si>
    <t>Sallie Zetterower Elementary School</t>
  </si>
  <si>
    <t>Mattie Lively Elementary School</t>
  </si>
  <si>
    <t>William James Middle School</t>
  </si>
  <si>
    <t>Langston Chapel Elementary School</t>
  </si>
  <si>
    <t>Langston Chapel Middle School</t>
  </si>
  <si>
    <t>Mill Creek Elementary School</t>
  </si>
  <si>
    <t>Southeast Bulloch Middle School</t>
  </si>
  <si>
    <t>Portal Elementary School</t>
  </si>
  <si>
    <t>Nevils Elementary School</t>
  </si>
  <si>
    <t>Southeast Bulloch High School</t>
  </si>
  <si>
    <t>Waynesboro Primary School</t>
  </si>
  <si>
    <t>Burke County Middle School</t>
  </si>
  <si>
    <t>Burke County High School</t>
  </si>
  <si>
    <t>S G A Elementary School</t>
  </si>
  <si>
    <t>Blakeney Elementary</t>
  </si>
  <si>
    <t>Jackson High School</t>
  </si>
  <si>
    <t>Henderson Middle School</t>
  </si>
  <si>
    <t>Hampton L. Daughtry Elementary School</t>
  </si>
  <si>
    <t>Stark Elementary School</t>
  </si>
  <si>
    <t>Calhoun High School</t>
  </si>
  <si>
    <t>Calhoun Primary School</t>
  </si>
  <si>
    <t>Calhoun Middle School</t>
  </si>
  <si>
    <t>Calhoun Elementary School</t>
  </si>
  <si>
    <t>Calhoun County Elementary School</t>
  </si>
  <si>
    <t>Calhoun County High School</t>
  </si>
  <si>
    <t>Calhoun County Middle School</t>
  </si>
  <si>
    <t>Woodbine Elementary School</t>
  </si>
  <si>
    <t>Kingsland Elementary School</t>
  </si>
  <si>
    <t>Saint Marys Elementary School</t>
  </si>
  <si>
    <t>Camden County High School</t>
  </si>
  <si>
    <t>David L Rainer Elementary School</t>
  </si>
  <si>
    <t>Mary Lee Clark Elementary School</t>
  </si>
  <si>
    <t>Camden Middle School</t>
  </si>
  <si>
    <t>Sugarmill Elementary</t>
  </si>
  <si>
    <t>Crooked River Elementary School</t>
  </si>
  <si>
    <t>Matilda Harris Elementary School</t>
  </si>
  <si>
    <t>Mamie Lou Gross Elementary School</t>
  </si>
  <si>
    <t>Saint Marys Middle School</t>
  </si>
  <si>
    <t>Metter Elementary School</t>
  </si>
  <si>
    <t>Metter High School</t>
  </si>
  <si>
    <t>Metter Middle School</t>
  </si>
  <si>
    <t>Metter Intermediate School</t>
  </si>
  <si>
    <t>Mount Zion Elementary School</t>
  </si>
  <si>
    <t>Temple Elementary School</t>
  </si>
  <si>
    <t>Central Middle School</t>
  </si>
  <si>
    <t>Villa Rica High School</t>
  </si>
  <si>
    <t>Sand Hill Elementary School</t>
  </si>
  <si>
    <t>Central Elementary School</t>
  </si>
  <si>
    <t>Roopville Elementary School</t>
  </si>
  <si>
    <t>Bowdon High School</t>
  </si>
  <si>
    <t>Bowdon Elementary School</t>
  </si>
  <si>
    <t>Whitesburg Elementary School</t>
  </si>
  <si>
    <t>Temple High School</t>
  </si>
  <si>
    <t>Bay Springs Middle School</t>
  </si>
  <si>
    <t>Villa Rica Elementary School</t>
  </si>
  <si>
    <t>Sharp Creek Elementary School</t>
  </si>
  <si>
    <t>Bowdon Middle School</t>
  </si>
  <si>
    <t>Temple Middle School</t>
  </si>
  <si>
    <t>Villa Rica Middle</t>
  </si>
  <si>
    <t>Ithica Elementary</t>
  </si>
  <si>
    <t>Glanton-Hindsman Elementary</t>
  </si>
  <si>
    <t>KidsPeace</t>
  </si>
  <si>
    <t>Mt. Zion Middle School</t>
  </si>
  <si>
    <t>Mt. Zion High School</t>
  </si>
  <si>
    <t>Providence Elementary School</t>
  </si>
  <si>
    <t>GOAL Program</t>
  </si>
  <si>
    <t>Carrollton Elementary School</t>
  </si>
  <si>
    <t>Carrollton High School</t>
  </si>
  <si>
    <t>Carrollton Jr. High School</t>
  </si>
  <si>
    <t>Carrollton Middle-Upper Elementary School</t>
  </si>
  <si>
    <t>Cartersville High School</t>
  </si>
  <si>
    <t>Cartersville Middle School</t>
  </si>
  <si>
    <t>Cartersville Primary School</t>
  </si>
  <si>
    <t>Cartersville Elementary School</t>
  </si>
  <si>
    <t>Battlefield Elementary School</t>
  </si>
  <si>
    <t>Cloud Springs Elementary School</t>
  </si>
  <si>
    <t>Lakeview Middle School</t>
  </si>
  <si>
    <t>West Side Elementary School</t>
  </si>
  <si>
    <t>Lakeview-Fort Oglethorpe High School</t>
  </si>
  <si>
    <t>Ringgold Middle School</t>
  </si>
  <si>
    <t>Graysville Elementary School</t>
  </si>
  <si>
    <t>Ringgold High School</t>
  </si>
  <si>
    <t>Ringgold Elementary School</t>
  </si>
  <si>
    <t>Boynton Elementary School</t>
  </si>
  <si>
    <t>Tiger Creek Elementary School</t>
  </si>
  <si>
    <t>Ringgold Primary School</t>
  </si>
  <si>
    <t>Battlefield Primary</t>
  </si>
  <si>
    <t>Woodstation Elementary School</t>
  </si>
  <si>
    <t>Heritage Middle School</t>
  </si>
  <si>
    <t>Heritage High School</t>
  </si>
  <si>
    <t>Charlton County High School</t>
  </si>
  <si>
    <t>St. George Elementary School</t>
  </si>
  <si>
    <t>Folkston Elementary School</t>
  </si>
  <si>
    <t>Bethune Middle School</t>
  </si>
  <si>
    <t>Georgetown School</t>
  </si>
  <si>
    <t>DeRenne Middle School</t>
  </si>
  <si>
    <t>Howard Elementary School</t>
  </si>
  <si>
    <t>Gadsden Elementary School</t>
  </si>
  <si>
    <t>Otis J Brock III Elementary School</t>
  </si>
  <si>
    <t>Thunderbolt Elementary School</t>
  </si>
  <si>
    <t>Spencer Elementary School</t>
  </si>
  <si>
    <t>Largo-Tibet Elementary School</t>
  </si>
  <si>
    <t>Hubert Middle School</t>
  </si>
  <si>
    <t>Gould Elementary School</t>
  </si>
  <si>
    <t>Beach High School</t>
  </si>
  <si>
    <t>White Bluff Elementary School</t>
  </si>
  <si>
    <t>Myers Middle School</t>
  </si>
  <si>
    <t>Johnson High School</t>
  </si>
  <si>
    <t>Jacob G. Smith Elementary School</t>
  </si>
  <si>
    <t>Pulaski Elementary SChool</t>
  </si>
  <si>
    <t>Mercer Middle School</t>
  </si>
  <si>
    <t>Jenkins High School</t>
  </si>
  <si>
    <t>Hodge Elementary School</t>
  </si>
  <si>
    <t>Butler Elementary School</t>
  </si>
  <si>
    <t>The STEM Academy at Bartlett</t>
  </si>
  <si>
    <t>Windsor Forest Elementary School</t>
  </si>
  <si>
    <t>Port Wentworth Elementary School</t>
  </si>
  <si>
    <t>Hesse School</t>
  </si>
  <si>
    <t>Haven Elementary School</t>
  </si>
  <si>
    <t>Ellis Elementary School</t>
  </si>
  <si>
    <t>Bloomingdale Elementary School</t>
  </si>
  <si>
    <t>Pooler Elementary School</t>
  </si>
  <si>
    <t>Low Elementary School</t>
  </si>
  <si>
    <t>Isle of Hope School</t>
  </si>
  <si>
    <t>Groves High School</t>
  </si>
  <si>
    <t>Windsor Forest High School</t>
  </si>
  <si>
    <t>Garden City Elementary School</t>
  </si>
  <si>
    <t>Coastal Middle School</t>
  </si>
  <si>
    <t>Marshpoint Elementary School</t>
  </si>
  <si>
    <t>East Broad Street School</t>
  </si>
  <si>
    <t>Esther F. Garrison School for the Arts</t>
  </si>
  <si>
    <t>West Chatham Middle School</t>
  </si>
  <si>
    <t>Southwest Middle School</t>
  </si>
  <si>
    <t>Savannah Arts Academy</t>
  </si>
  <si>
    <t>West Chatham Elementary School</t>
  </si>
  <si>
    <t>Southwest Elementary School</t>
  </si>
  <si>
    <t>Oglethorpe Charter School</t>
  </si>
  <si>
    <t>UHS of Savannah Coastal Harbor Treatment Center</t>
  </si>
  <si>
    <t>Coastal Empire Montessori Charter School</t>
  </si>
  <si>
    <t>The School of Liberal Studies at Savannah High</t>
  </si>
  <si>
    <t>Godley Station School</t>
  </si>
  <si>
    <t>Shuman Elementary School</t>
  </si>
  <si>
    <t>Islands High School</t>
  </si>
  <si>
    <t>Woodville-Tompkins Technical and Career High School</t>
  </si>
  <si>
    <t>New Hampstead High School</t>
  </si>
  <si>
    <t>Tybee Island Maritime Academy School</t>
  </si>
  <si>
    <t>Savannah Classical Academy Charter School</t>
  </si>
  <si>
    <t>Rice Creek School</t>
  </si>
  <si>
    <t>Savannah Early College High School</t>
  </si>
  <si>
    <t>Savannah Classical Academy Charter High School</t>
  </si>
  <si>
    <t>School of Humanities at Juliette Gordon Low</t>
  </si>
  <si>
    <t>Susie King Taylor Community School</t>
  </si>
  <si>
    <t>Chattahoochee County Education Center</t>
  </si>
  <si>
    <t>Chattahoochee County Middle School</t>
  </si>
  <si>
    <t>Chattahoochee County High School</t>
  </si>
  <si>
    <t>Lyerly Elementary School</t>
  </si>
  <si>
    <t>Chattooga High School</t>
  </si>
  <si>
    <t>Menlo Elementary School</t>
  </si>
  <si>
    <t>Summerville Middle School</t>
  </si>
  <si>
    <t>Leroy Massey Elementary School</t>
  </si>
  <si>
    <t>Chattooga Academy</t>
  </si>
  <si>
    <t>Sixes Elementary School</t>
  </si>
  <si>
    <t>Etowah High School</t>
  </si>
  <si>
    <t>Clayton Elementary School</t>
  </si>
  <si>
    <t>Ball Ground Elementary School</t>
  </si>
  <si>
    <t>Macedonia Elementary School</t>
  </si>
  <si>
    <t>Cherokee High School</t>
  </si>
  <si>
    <t>Woodstock Elementary School</t>
  </si>
  <si>
    <t>Hickory Flat Elementary School</t>
  </si>
  <si>
    <t>Oak Grove Elementary School</t>
  </si>
  <si>
    <t>Free Home Elementary School</t>
  </si>
  <si>
    <t>Bascomb Elementary School</t>
  </si>
  <si>
    <t>Woodstock High School</t>
  </si>
  <si>
    <t>Woodstock Middle School</t>
  </si>
  <si>
    <t>Arnold Mill Elementary School</t>
  </si>
  <si>
    <t>E. T. Booth Middle School</t>
  </si>
  <si>
    <t>Johnston Elementary School</t>
  </si>
  <si>
    <t>Dean Rusk Middle School</t>
  </si>
  <si>
    <t>Teasley Middle School</t>
  </si>
  <si>
    <t>Boston Elementary School</t>
  </si>
  <si>
    <t>R. M. Moore Elementary School</t>
  </si>
  <si>
    <t>Mountain Road Elementary School</t>
  </si>
  <si>
    <t>Sequoyah High School</t>
  </si>
  <si>
    <t>Carmel Elementary School</t>
  </si>
  <si>
    <t>Holly Springs Elementary School</t>
  </si>
  <si>
    <t>Liberty Elementary School</t>
  </si>
  <si>
    <t>Creekview High School</t>
  </si>
  <si>
    <t>Avery Elementary School</t>
  </si>
  <si>
    <t>Freedom Middle School</t>
  </si>
  <si>
    <t>Creekland Middle School</t>
  </si>
  <si>
    <t>William G. Hasty- Sr. Elementary School</t>
  </si>
  <si>
    <t>J. Knox Elementary</t>
  </si>
  <si>
    <t>Little River Elem.</t>
  </si>
  <si>
    <t>Canton Elementary</t>
  </si>
  <si>
    <t>Mill Creek Middle School</t>
  </si>
  <si>
    <t>River Ridge High School</t>
  </si>
  <si>
    <t>Indian Knoll Elementary</t>
  </si>
  <si>
    <t>Clark Creek Elementary School</t>
  </si>
  <si>
    <t>Chickamauga Elementary School</t>
  </si>
  <si>
    <t>Gordon Lee Middle School</t>
  </si>
  <si>
    <t>Gordon Lee High School</t>
  </si>
  <si>
    <t>Clarke Middle School</t>
  </si>
  <si>
    <t>Timothy Elementary School</t>
  </si>
  <si>
    <t>Winterville Elementary School</t>
  </si>
  <si>
    <t>Barnett Shoals Elementary School</t>
  </si>
  <si>
    <t>Whitehead Road Elementary School</t>
  </si>
  <si>
    <t>Clarke Central High School</t>
  </si>
  <si>
    <t>Hilsman Middle School</t>
  </si>
  <si>
    <t>Chase Street Elementary School</t>
  </si>
  <si>
    <t>Alps Road Elementary School</t>
  </si>
  <si>
    <t>Cedar Shoals High School</t>
  </si>
  <si>
    <t>Oglethorpe Avenue Elementary School</t>
  </si>
  <si>
    <t>Gaines Elementary School</t>
  </si>
  <si>
    <t>Burney-Harris-Lyons Middle School</t>
  </si>
  <si>
    <t>Fowler Drive Elementary School</t>
  </si>
  <si>
    <t>Barrow Elementary School</t>
  </si>
  <si>
    <t>Coile Middle School</t>
  </si>
  <si>
    <t>Cleveland Road Elementary School</t>
  </si>
  <si>
    <t>Howard B. Stroud Elementary School</t>
  </si>
  <si>
    <t>Whit Davis Road Elementary School</t>
  </si>
  <si>
    <t>Classic City High School</t>
  </si>
  <si>
    <t>Judia Jackson Harris Elementary</t>
  </si>
  <si>
    <t>H.T. Edwards Learning Center Facility</t>
  </si>
  <si>
    <t>Clay County Middle School</t>
  </si>
  <si>
    <t>Clay County Elementary</t>
  </si>
  <si>
    <t>Clay County Academies</t>
  </si>
  <si>
    <t>Brown Elementary School</t>
  </si>
  <si>
    <t>Mundys Mill Middle School</t>
  </si>
  <si>
    <t>Kilpatrick Elementary School</t>
  </si>
  <si>
    <t>Jonesboro Middle School</t>
  </si>
  <si>
    <t>Forest Park Middle School</t>
  </si>
  <si>
    <t>North Clayton High School</t>
  </si>
  <si>
    <t>Arnold Elementary School</t>
  </si>
  <si>
    <t>Tara Elementary School</t>
  </si>
  <si>
    <t>Northcutt Elementary School</t>
  </si>
  <si>
    <t>Lee Street Elementary School</t>
  </si>
  <si>
    <t>Jonesboro High School</t>
  </si>
  <si>
    <t>Forest Park High School</t>
  </si>
  <si>
    <t>East Clayton Elementary School</t>
  </si>
  <si>
    <t>Anderson Elementary School</t>
  </si>
  <si>
    <t>Riverdale High School</t>
  </si>
  <si>
    <t>Pointe South Middle School</t>
  </si>
  <si>
    <t>Oliver Elementary School</t>
  </si>
  <si>
    <t>Adamson Middle School</t>
  </si>
  <si>
    <t>Swint Elementary School</t>
  </si>
  <si>
    <t>William M. McGarrah Elementary School</t>
  </si>
  <si>
    <t>Huie Elementary School</t>
  </si>
  <si>
    <t>Edmonds Elementary School</t>
  </si>
  <si>
    <t>Suder Elementary School</t>
  </si>
  <si>
    <t>Morrow High School</t>
  </si>
  <si>
    <t>Lake City Elementary School</t>
  </si>
  <si>
    <t>Church Street Elementary School</t>
  </si>
  <si>
    <t>Riverdale Middle School</t>
  </si>
  <si>
    <t>Morrow Middle School</t>
  </si>
  <si>
    <t>Haynie Elementary School</t>
  </si>
  <si>
    <t>North Clayton Middle School</t>
  </si>
  <si>
    <t>Babb Middle School</t>
  </si>
  <si>
    <t>Fountain Elementary School</t>
  </si>
  <si>
    <t>West Clayton Elementary School</t>
  </si>
  <si>
    <t>Riverdale Elementary School</t>
  </si>
  <si>
    <t>Morrow Elementary School</t>
  </si>
  <si>
    <t>River's Edge Elementary School</t>
  </si>
  <si>
    <t>Lake Ridge Elementary School</t>
  </si>
  <si>
    <t>Pointe South Elementary School</t>
  </si>
  <si>
    <t>Kemp Elem School</t>
  </si>
  <si>
    <t>Kendrick Middle School</t>
  </si>
  <si>
    <t>Lovejoy High School</t>
  </si>
  <si>
    <t>Mount Zion High School</t>
  </si>
  <si>
    <t>Lovejoy Middle School</t>
  </si>
  <si>
    <t>Hawthorne Elementary School</t>
  </si>
  <si>
    <t>M. D. Roberts Middle School</t>
  </si>
  <si>
    <t>Roberta T. Smith Elementary School</t>
  </si>
  <si>
    <t>Mundy's Mill High School</t>
  </si>
  <si>
    <t>Harper Elementary School</t>
  </si>
  <si>
    <t>Martin Luther King- Jr. Elementary School</t>
  </si>
  <si>
    <t>James Jackson Elementary School</t>
  </si>
  <si>
    <t>Thurgood Marshall Elementary School</t>
  </si>
  <si>
    <t>Sequoyah Middle School</t>
  </si>
  <si>
    <t>Kemp Primary</t>
  </si>
  <si>
    <t>Rex Mill Middle School</t>
  </si>
  <si>
    <t>Unidos Dual Language School</t>
  </si>
  <si>
    <t>Mount Zion Primary</t>
  </si>
  <si>
    <t>Charles R. Drew High School</t>
  </si>
  <si>
    <t>Elite Scholars Academy School</t>
  </si>
  <si>
    <t>Eddie White Academy</t>
  </si>
  <si>
    <t>Martha Ellen Stilwell School for the Performing Arts</t>
  </si>
  <si>
    <t>Perry Career Academy - Eula Wilburn Ponds Perry Center for</t>
  </si>
  <si>
    <t>Clinch County High School</t>
  </si>
  <si>
    <t>Clinch County Middle School</t>
  </si>
  <si>
    <t>Clinch County Elementary School</t>
  </si>
  <si>
    <t>Hayes Elementary School</t>
  </si>
  <si>
    <t>Smitha Middle School</t>
  </si>
  <si>
    <t>Hightower Trail Middle School</t>
  </si>
  <si>
    <t>Mount Bethel Elementary School</t>
  </si>
  <si>
    <t>Dodgen Middle School</t>
  </si>
  <si>
    <t>Kincaid Elementary School</t>
  </si>
  <si>
    <t>Still Elementary School</t>
  </si>
  <si>
    <t>Pine Mountain Middle School</t>
  </si>
  <si>
    <t>Mabry Middle School</t>
  </si>
  <si>
    <t>Walton High School</t>
  </si>
  <si>
    <t>Birney Elementary School</t>
  </si>
  <si>
    <t>Clay Elementary School</t>
  </si>
  <si>
    <t>Hendricks Elementary School</t>
  </si>
  <si>
    <t>Griffin Middle School</t>
  </si>
  <si>
    <t>Riverside Intermediate School</t>
  </si>
  <si>
    <t>Osborne High School</t>
  </si>
  <si>
    <t>King Springs Elementary School</t>
  </si>
  <si>
    <t>North Cobb High School</t>
  </si>
  <si>
    <t>Clarkdale Elementary School</t>
  </si>
  <si>
    <t>Big Shanty Elementary School</t>
  </si>
  <si>
    <t>Argyle Elementary School</t>
  </si>
  <si>
    <t>Wheeler High School</t>
  </si>
  <si>
    <t>Powers Ferry Elementary School</t>
  </si>
  <si>
    <t>Norton Park Elementary School</t>
  </si>
  <si>
    <t>McEachern High School</t>
  </si>
  <si>
    <t>Garrett Middle School</t>
  </si>
  <si>
    <t>East Side Elementary School</t>
  </si>
  <si>
    <t>East Cobb Middle School</t>
  </si>
  <si>
    <t>Campbell High School</t>
  </si>
  <si>
    <t>Belmont Hills Elementary School</t>
  </si>
  <si>
    <t>Acworth Intermediate School</t>
  </si>
  <si>
    <t>Sope Creek Elementary School</t>
  </si>
  <si>
    <t>Tapp Middle School</t>
  </si>
  <si>
    <t>Rocky Mount Elementary School</t>
  </si>
  <si>
    <t>Murdock Elementary School</t>
  </si>
  <si>
    <t>Sprayberry High School</t>
  </si>
  <si>
    <t>Eastvalley Elementary School</t>
  </si>
  <si>
    <t>Sedalia Park Elementary School</t>
  </si>
  <si>
    <t>Mableton Elementary School</t>
  </si>
  <si>
    <t>Kennesaw Elementary School</t>
  </si>
  <si>
    <t>Floyd Middle School</t>
  </si>
  <si>
    <t>Due West Elementary School</t>
  </si>
  <si>
    <t>Brumby Elementary School</t>
  </si>
  <si>
    <t>Bells Ferry Elementary School</t>
  </si>
  <si>
    <t>Hollydale Elementary School</t>
  </si>
  <si>
    <t>Teasley Elementary School</t>
  </si>
  <si>
    <t>Pebblebrook High School</t>
  </si>
  <si>
    <t>Mountain View Elementary School</t>
  </si>
  <si>
    <t>Lindley Middle School</t>
  </si>
  <si>
    <t>Daniell Middle School</t>
  </si>
  <si>
    <t>Awtrey Middle School</t>
  </si>
  <si>
    <t>Compton Elementary School</t>
  </si>
  <si>
    <t>Russell Elementary School</t>
  </si>
  <si>
    <t>LaBelle Elementary School</t>
  </si>
  <si>
    <t>Harmony-Leland Elementary School</t>
  </si>
  <si>
    <t>Fair Oaks Elementary School</t>
  </si>
  <si>
    <t>South Cobb High School</t>
  </si>
  <si>
    <t>Vaughan Elementary School</t>
  </si>
  <si>
    <t>Frey Elementary School</t>
  </si>
  <si>
    <t>Green Acres Elementary School</t>
  </si>
  <si>
    <t>Dickerson Middle School</t>
  </si>
  <si>
    <t>Lassiter High School</t>
  </si>
  <si>
    <t>Tritt Elementary School</t>
  </si>
  <si>
    <t>McCleskey Middle School</t>
  </si>
  <si>
    <t>Garrison Mill Elementary School</t>
  </si>
  <si>
    <t>Keheley Elementary School</t>
  </si>
  <si>
    <t>Lewis Elementary School</t>
  </si>
  <si>
    <t>Milford Elementary School</t>
  </si>
  <si>
    <t>Pope High School</t>
  </si>
  <si>
    <t>Davis Elementary School</t>
  </si>
  <si>
    <t>Baker Elementary School</t>
  </si>
  <si>
    <t>Addison Elementary School</t>
  </si>
  <si>
    <t>Simpson Middle School</t>
  </si>
  <si>
    <t>Powder Springs Elementary School</t>
  </si>
  <si>
    <t>Chalker Elementary School</t>
  </si>
  <si>
    <t>Dowell Elementary School</t>
  </si>
  <si>
    <t>Campbell Middle School</t>
  </si>
  <si>
    <t>Varner Elementary School</t>
  </si>
  <si>
    <t>Shallowford Falls Elementary School</t>
  </si>
  <si>
    <t>Nicholson Elementary School</t>
  </si>
  <si>
    <t>Timber Ridge Elementary School</t>
  </si>
  <si>
    <t>Cheatham Hill Elementary School</t>
  </si>
  <si>
    <t>Sanders Elementary School</t>
  </si>
  <si>
    <t>Harrison High School</t>
  </si>
  <si>
    <t>Ford Elementary School</t>
  </si>
  <si>
    <t>Bryant Elementary School</t>
  </si>
  <si>
    <t>Nickajack Elementary School</t>
  </si>
  <si>
    <t>Durham Middle School</t>
  </si>
  <si>
    <t>Blackwell Elementary School</t>
  </si>
  <si>
    <t>Lost Mountain Middle School</t>
  </si>
  <si>
    <t>Kennesaw Mountain High School</t>
  </si>
  <si>
    <t>Cooper Middle School</t>
  </si>
  <si>
    <t>Palmer Middle School</t>
  </si>
  <si>
    <t>Kell High School</t>
  </si>
  <si>
    <t>Kemp Elementary School</t>
  </si>
  <si>
    <t>Bullard Elementary School</t>
  </si>
  <si>
    <t>Pitner Elementary School</t>
  </si>
  <si>
    <t>Kennesaw Charter School</t>
  </si>
  <si>
    <t>McCall Primary School</t>
  </si>
  <si>
    <t>Austell Elementary School</t>
  </si>
  <si>
    <t>Riverside Primary School</t>
  </si>
  <si>
    <t>Barber Middle School</t>
  </si>
  <si>
    <t>Z - International Academy of Smyrna</t>
  </si>
  <si>
    <t>Lovinggood Middle School</t>
  </si>
  <si>
    <t>McClure Middle School</t>
  </si>
  <si>
    <t>Hillgrove High School</t>
  </si>
  <si>
    <t>Devereux Ackerman Academy</t>
  </si>
  <si>
    <t>Pickett's Mill Elementary</t>
  </si>
  <si>
    <t>Allatoona High School</t>
  </si>
  <si>
    <t>Lindley 6th Grade Academy</t>
  </si>
  <si>
    <t>Smyrna Elementary School</t>
  </si>
  <si>
    <t>Broxton-Mary Hayes Elementary</t>
  </si>
  <si>
    <t>Nicholls Elementary School</t>
  </si>
  <si>
    <t>Ambrose Elementary School</t>
  </si>
  <si>
    <t>Westside Elementary School</t>
  </si>
  <si>
    <t>Coffee County High School</t>
  </si>
  <si>
    <t>West Green Elementary School</t>
  </si>
  <si>
    <t>Eastside Elementary School</t>
  </si>
  <si>
    <t>Satilla Elementary School</t>
  </si>
  <si>
    <t>Indian Creek Elementary</t>
  </si>
  <si>
    <t>Coffee Middle School</t>
  </si>
  <si>
    <t>George Washington Carver Freshman Campus</t>
  </si>
  <si>
    <t>Wiregrass Regional College and Career Academy</t>
  </si>
  <si>
    <t>Norman Park Elementary School</t>
  </si>
  <si>
    <t>Doerun Elementary School</t>
  </si>
  <si>
    <t>Okapilco Elementary School</t>
  </si>
  <si>
    <t>Wright Elementary School</t>
  </si>
  <si>
    <t>CA Gray Junior High School</t>
  </si>
  <si>
    <t>Stringfellow Elementary School</t>
  </si>
  <si>
    <t>Funston Elementary School</t>
  </si>
  <si>
    <t>Colquitt County High School</t>
  </si>
  <si>
    <t>Sunset Elementary School</t>
  </si>
  <si>
    <t>Willie J. Williams Middle School</t>
  </si>
  <si>
    <t>Hamilton Elementary School</t>
  </si>
  <si>
    <t>Cox Elementary School</t>
  </si>
  <si>
    <t>Odom Elementary School</t>
  </si>
  <si>
    <t>Colquitt County Achievement Center</t>
  </si>
  <si>
    <t>Riverside Middle School</t>
  </si>
  <si>
    <t>Riverside Elementary School</t>
  </si>
  <si>
    <t>Westmont Elementary School</t>
  </si>
  <si>
    <t>Evans Middle School</t>
  </si>
  <si>
    <t>North Harlem Elementary School</t>
  </si>
  <si>
    <t>Evans High School</t>
  </si>
  <si>
    <t>North Columbia Elementary School</t>
  </si>
  <si>
    <t>Martinez Elementary School</t>
  </si>
  <si>
    <t>Columbia Middle School</t>
  </si>
  <si>
    <t>South Columbia Elementary School</t>
  </si>
  <si>
    <t>Grovetown Elementary School</t>
  </si>
  <si>
    <t>Greenbrier High School</t>
  </si>
  <si>
    <t>Greenbrier Elementary School</t>
  </si>
  <si>
    <t>Euchee Creek Elementary School</t>
  </si>
  <si>
    <t>Harlem High School</t>
  </si>
  <si>
    <t>Harlem Middle School</t>
  </si>
  <si>
    <t>Evans Elementary School</t>
  </si>
  <si>
    <t>Blue Ridge Elementary School</t>
  </si>
  <si>
    <t>Lakeside High School</t>
  </si>
  <si>
    <t>Brookwood Elementary School</t>
  </si>
  <si>
    <t>Lakeside Middle School</t>
  </si>
  <si>
    <t>Stevens Creek Elementary School</t>
  </si>
  <si>
    <t>Greenbrier Middle School</t>
  </si>
  <si>
    <t>Grovetown Middle School</t>
  </si>
  <si>
    <t>Lewiston Elementary School</t>
  </si>
  <si>
    <t>River Ridge Elementary</t>
  </si>
  <si>
    <t>Cedar Ridge Elementary School</t>
  </si>
  <si>
    <t>Stallings Island Middle School</t>
  </si>
  <si>
    <t>Grovetown High School</t>
  </si>
  <si>
    <t>Baker Place Elementary</t>
  </si>
  <si>
    <t>Parkway Elementary School</t>
  </si>
  <si>
    <t>Commerce Elementary School</t>
  </si>
  <si>
    <t>Commerce High School</t>
  </si>
  <si>
    <t>Commerce Middle School</t>
  </si>
  <si>
    <t>Commerce Primary</t>
  </si>
  <si>
    <t>Cook County Middle School</t>
  </si>
  <si>
    <t>Cook Primary School</t>
  </si>
  <si>
    <t>Cook Elementary School</t>
  </si>
  <si>
    <t>Cook High School</t>
  </si>
  <si>
    <t>Canongate Elementary School</t>
  </si>
  <si>
    <t>Ruth Hill Elementary School</t>
  </si>
  <si>
    <t>Arnco-Sargent Elementary School</t>
  </si>
  <si>
    <t>Newnan High School</t>
  </si>
  <si>
    <t>Western Elementary School</t>
  </si>
  <si>
    <t>Moreland Elementary School</t>
  </si>
  <si>
    <t>Northside Elementary School</t>
  </si>
  <si>
    <t>Elm Street Elementary School</t>
  </si>
  <si>
    <t>Jefferson Parkway Elementary School</t>
  </si>
  <si>
    <t>Thomas Crossroads Elementary School</t>
  </si>
  <si>
    <t>Arnall Middle School</t>
  </si>
  <si>
    <t>Northgate High School</t>
  </si>
  <si>
    <t>White Oak Elementary School</t>
  </si>
  <si>
    <t>East Coweta Middle School</t>
  </si>
  <si>
    <t>East Coweta High School</t>
  </si>
  <si>
    <t>Newnan Crossing Elementary School</t>
  </si>
  <si>
    <t>Poplar Road Elementary School</t>
  </si>
  <si>
    <t>Madras Middle School</t>
  </si>
  <si>
    <t>Arbor Springs Elementary</t>
  </si>
  <si>
    <t>Smokey Road Middle School</t>
  </si>
  <si>
    <t>Willis Road Elementary</t>
  </si>
  <si>
    <t>Lee Middle School</t>
  </si>
  <si>
    <t>Glanton Elementary</t>
  </si>
  <si>
    <t>Welch Elementary School</t>
  </si>
  <si>
    <t>Brooks Elementary</t>
  </si>
  <si>
    <t>Crawford County High School</t>
  </si>
  <si>
    <t>Crawford County Elementary School</t>
  </si>
  <si>
    <t>Crawford County Middle School</t>
  </si>
  <si>
    <t>Crisp County High School</t>
  </si>
  <si>
    <t>Crisp County Elementary School</t>
  </si>
  <si>
    <t>Crisp County Pre-K</t>
  </si>
  <si>
    <t>Crisp County Middle School</t>
  </si>
  <si>
    <t>Crisp County Primary School</t>
  </si>
  <si>
    <t>Dade County High School</t>
  </si>
  <si>
    <t>Dade Middle School</t>
  </si>
  <si>
    <t>Dade Elementary School</t>
  </si>
  <si>
    <t>Roan Elementary School</t>
  </si>
  <si>
    <t>Dalton High School</t>
  </si>
  <si>
    <t>Westwood Elementary School</t>
  </si>
  <si>
    <t>Park Creek Elementary School</t>
  </si>
  <si>
    <t>Dalton Middle School</t>
  </si>
  <si>
    <t>City Park Elementary School</t>
  </si>
  <si>
    <t>Morris Innovative High School</t>
  </si>
  <si>
    <t>Dawson County Middle School</t>
  </si>
  <si>
    <t>Robinson Elementary School</t>
  </si>
  <si>
    <t>Dawson County High School</t>
  </si>
  <si>
    <t>Black's Mill Elementary School</t>
  </si>
  <si>
    <t>Kilough Elementary School</t>
  </si>
  <si>
    <t>Dawson County Junior High</t>
  </si>
  <si>
    <t>Riverview Elementary School</t>
  </si>
  <si>
    <t>Fifth Avenue Elementary</t>
  </si>
  <si>
    <t>Renfroe Middle School</t>
  </si>
  <si>
    <t>Clairemont Elementary School</t>
  </si>
  <si>
    <t>Winnona Park Elementary School</t>
  </si>
  <si>
    <t>Decatur High School</t>
  </si>
  <si>
    <t>Oakhurst Elementary School</t>
  </si>
  <si>
    <t>New Glennwood Elementary</t>
  </si>
  <si>
    <t>Westchester Elementary School</t>
  </si>
  <si>
    <t>Bainbridge High School</t>
  </si>
  <si>
    <t>Hutto Middle School</t>
  </si>
  <si>
    <t>Bainbridge Middle School</t>
  </si>
  <si>
    <t>Elcan-King Elementary School</t>
  </si>
  <si>
    <t>West Bainbridge Elementary School</t>
  </si>
  <si>
    <t>Jones-Wheat Elementary School</t>
  </si>
  <si>
    <t>John Johnson Elementary School</t>
  </si>
  <si>
    <t>Potter Street Elementary School</t>
  </si>
  <si>
    <t>New Beginning Learning Center</t>
  </si>
  <si>
    <t>Chapel Hill Middle School</t>
  </si>
  <si>
    <t>Shadow Rock Elementary School</t>
  </si>
  <si>
    <t>Salem Middle School</t>
  </si>
  <si>
    <t>Coralwood Education Center</t>
  </si>
  <si>
    <t>Redan High School</t>
  </si>
  <si>
    <t>Austin Elementary School</t>
  </si>
  <si>
    <t>Vanderlyn Elementary School</t>
  </si>
  <si>
    <t>Cedar Grove High School</t>
  </si>
  <si>
    <t>Bob Mathis Elementary School</t>
  </si>
  <si>
    <t>Fairington Elementary School</t>
  </si>
  <si>
    <t>Stone Mountain High School</t>
  </si>
  <si>
    <t>Cedar Grove Elementary School</t>
  </si>
  <si>
    <t>Rockbridge Elementary School</t>
  </si>
  <si>
    <t>McNair Middle School</t>
  </si>
  <si>
    <t>Evansdale Elementary School</t>
  </si>
  <si>
    <t>Dresden Elementary School</t>
  </si>
  <si>
    <t>Columbia Elementary School</t>
  </si>
  <si>
    <t>Chapel Hill Elementary School</t>
  </si>
  <si>
    <t>Brockett Elementary School</t>
  </si>
  <si>
    <t>DeKalb Elementary School of the Arts</t>
  </si>
  <si>
    <t>Woodridge Elementary School</t>
  </si>
  <si>
    <t>Stone Mill Elementary School</t>
  </si>
  <si>
    <t>Fernbank Elementary School</t>
  </si>
  <si>
    <t>Druid Hills High School</t>
  </si>
  <si>
    <t>Columbia High School</t>
  </si>
  <si>
    <t>Allgood Elementary School</t>
  </si>
  <si>
    <t>Woodward Elementary School</t>
  </si>
  <si>
    <t>Tucker High School</t>
  </si>
  <si>
    <t>Livsey Elementary School</t>
  </si>
  <si>
    <t>Idlewood Elementary School</t>
  </si>
  <si>
    <t>Southwest DeKalb High School</t>
  </si>
  <si>
    <t>Sagamore Hills Elementary School</t>
  </si>
  <si>
    <t>Redan Elementary School</t>
  </si>
  <si>
    <t>Montgomery Elementary School</t>
  </si>
  <si>
    <t>Kingsley Elementary School</t>
  </si>
  <si>
    <t>Towers High School</t>
  </si>
  <si>
    <t>Huntley Hills Elementary School</t>
  </si>
  <si>
    <t>Dunwoody High School</t>
  </si>
  <si>
    <t>Chamblee Charter High School</t>
  </si>
  <si>
    <t>Avondale Elementary School</t>
  </si>
  <si>
    <t>Stoneview Elementary School</t>
  </si>
  <si>
    <t>Snapfinger Elementary School</t>
  </si>
  <si>
    <t>Rowland Elementary School</t>
  </si>
  <si>
    <t>Rainbow Elementary School</t>
  </si>
  <si>
    <t>Laurel Ridge Elementary School</t>
  </si>
  <si>
    <t>Oakcliff Elementary School</t>
  </si>
  <si>
    <t>Montclair Elementary School</t>
  </si>
  <si>
    <t>Kelley Lake Elementary School</t>
  </si>
  <si>
    <t>Hightower Elementary School</t>
  </si>
  <si>
    <t>Cross Keys High School</t>
  </si>
  <si>
    <t>Clarkston High School</t>
  </si>
  <si>
    <t>Murphy Candler Elementary School</t>
  </si>
  <si>
    <t>Briar Vista Elementary School</t>
  </si>
  <si>
    <t>McNair High School</t>
  </si>
  <si>
    <t>Toney Elementary School</t>
  </si>
  <si>
    <t>Smoke Rise Elementary School</t>
  </si>
  <si>
    <t>Rock Chapel Elementary School</t>
  </si>
  <si>
    <t>Pleasantdale Elementary School</t>
  </si>
  <si>
    <t>Jolly Elementary School</t>
  </si>
  <si>
    <t>Hambrick Elementary School</t>
  </si>
  <si>
    <t>Chesnut Elementary School</t>
  </si>
  <si>
    <t>Flat Shoals Elementary School</t>
  </si>
  <si>
    <t>Dunaire Elementary School</t>
  </si>
  <si>
    <t>Canby Lane Elementary School</t>
  </si>
  <si>
    <t>Briarlake Elementary School</t>
  </si>
  <si>
    <t>Ashford Park Elementary School</t>
  </si>
  <si>
    <t>Stone Mountain Elementary School</t>
  </si>
  <si>
    <t>Cary Reynolds Elementary School</t>
  </si>
  <si>
    <t>Midvale Elementary School</t>
  </si>
  <si>
    <t>McLendon Elementary School</t>
  </si>
  <si>
    <t>Indian Creek Elementary School</t>
  </si>
  <si>
    <t>Henderson Mill Elementary School</t>
  </si>
  <si>
    <t>Marbut Elementary School</t>
  </si>
  <si>
    <t>Edward L. Bouie- Sr. Elementary School</t>
  </si>
  <si>
    <t>Stephenson Middle School</t>
  </si>
  <si>
    <t>Stephenson High School</t>
  </si>
  <si>
    <t>Miller Grove Middle School</t>
  </si>
  <si>
    <t>Druid Hills Middle School</t>
  </si>
  <si>
    <t>Eldridge L. Miller Elementary School</t>
  </si>
  <si>
    <t>Panola Way Elementary School</t>
  </si>
  <si>
    <t>Kittredge Magnet School</t>
  </si>
  <si>
    <t>Peachtree Middle School</t>
  </si>
  <si>
    <t>Pine Ridge Elementary School</t>
  </si>
  <si>
    <t>Browns Mill Elementary School</t>
  </si>
  <si>
    <t>Robert Shaw Theme School</t>
  </si>
  <si>
    <t>Narvie Harris Elementary School</t>
  </si>
  <si>
    <t>Cedar Grove Middle School</t>
  </si>
  <si>
    <t>DeKalb Alternative School</t>
  </si>
  <si>
    <t>Wynbrooke Elementary School</t>
  </si>
  <si>
    <t>Martin Luther King- Jr. High School</t>
  </si>
  <si>
    <t>Mary McLeod Bethune Middle School</t>
  </si>
  <si>
    <t>Lithonia High School</t>
  </si>
  <si>
    <t>International Community School</t>
  </si>
  <si>
    <t>East DeKalb Special Education Center</t>
  </si>
  <si>
    <t>Lithonia Middle School</t>
  </si>
  <si>
    <t>Redan Middle School</t>
  </si>
  <si>
    <t>Miller Grove High School</t>
  </si>
  <si>
    <t>Oakview Elementary</t>
  </si>
  <si>
    <t>Chamblee Middle School</t>
  </si>
  <si>
    <t>Stone Mountain Middle School</t>
  </si>
  <si>
    <t>Tucker Middle School</t>
  </si>
  <si>
    <t>DeKalb PATH Academy Charter School</t>
  </si>
  <si>
    <t>International Student Center</t>
  </si>
  <si>
    <t>UHS of Laurel Heights</t>
  </si>
  <si>
    <t>Flat Rock Elementary School</t>
  </si>
  <si>
    <t>The Champion Middle Theme School</t>
  </si>
  <si>
    <t>Princeton Elementary School</t>
  </si>
  <si>
    <t>Dekalb Early College Academy</t>
  </si>
  <si>
    <t>Wadsworth Magnet School for High Achievers</t>
  </si>
  <si>
    <t>Ronald E McNair Discover Learning Academy Elementary School</t>
  </si>
  <si>
    <t>Margaret Harris Comprehensive School</t>
  </si>
  <si>
    <t>DeKalb School of the Arts</t>
  </si>
  <si>
    <t>Dunwoody Elementary School</t>
  </si>
  <si>
    <t>Arabia Mountain High School - Academy of Engineering- Medic</t>
  </si>
  <si>
    <t>Elizabeth Andrews High School</t>
  </si>
  <si>
    <t>DeKalb Academy of Technology and the Environment Charter Sc</t>
  </si>
  <si>
    <t>Leadership Preparatory Academy</t>
  </si>
  <si>
    <t>Destiny Achievers Academy of Excellence</t>
  </si>
  <si>
    <t>Museum School Avondale Estates</t>
  </si>
  <si>
    <t>DeKalb Preparatory Academy Charter</t>
  </si>
  <si>
    <t>GLOBE Academy Charter School I</t>
  </si>
  <si>
    <t>Tapestry Public Charter School</t>
  </si>
  <si>
    <t>Peachcrest Elementary School</t>
  </si>
  <si>
    <t>Barack H. Obama Elementary Magnet School of Technology</t>
  </si>
  <si>
    <t>John Robert Lewis Elementary School</t>
  </si>
  <si>
    <t>Dodge County Middle School</t>
  </si>
  <si>
    <t>South Dodge Elementary School</t>
  </si>
  <si>
    <t>North Dodge Elementary School</t>
  </si>
  <si>
    <t>Dodge County High School</t>
  </si>
  <si>
    <t>DAC (Dodge County Achievement Center)</t>
  </si>
  <si>
    <t>Dooly County High School</t>
  </si>
  <si>
    <t>Dooly County Middle School</t>
  </si>
  <si>
    <t>Dooly County Elementary School</t>
  </si>
  <si>
    <t>Dooly County Prep Academy</t>
  </si>
  <si>
    <t>Albany High School</t>
  </si>
  <si>
    <t>Monroe High School</t>
  </si>
  <si>
    <t>Dougherty Comprehensive High School</t>
  </si>
  <si>
    <t>Albany Middle School</t>
  </si>
  <si>
    <t>West Town Elementary School</t>
  </si>
  <si>
    <t>Southside Middle School</t>
  </si>
  <si>
    <t>Radium Springs Elementary School</t>
  </si>
  <si>
    <t>International Studies Elementary Charter School</t>
  </si>
  <si>
    <t>Westover High School</t>
  </si>
  <si>
    <t>Sherwood Acres Elementary School</t>
  </si>
  <si>
    <t>Merry Acres Middle School</t>
  </si>
  <si>
    <t>Lake Park Elementary School</t>
  </si>
  <si>
    <t>Turner Elementary School</t>
  </si>
  <si>
    <t>Lamar Reese School of the Arts</t>
  </si>
  <si>
    <t>Alice Coachman Elementary School</t>
  </si>
  <si>
    <t>Robert A. Cross Middle Magnet</t>
  </si>
  <si>
    <t>Live Oak Elementary School</t>
  </si>
  <si>
    <t>Robert H Harvey Elementary School</t>
  </si>
  <si>
    <t>Radium Springs Middle School</t>
  </si>
  <si>
    <t>Lincoln Elementary Magnet School</t>
  </si>
  <si>
    <t>South Douglas Elementary School</t>
  </si>
  <si>
    <t>Fairplay Middle School</t>
  </si>
  <si>
    <t>Lithia Springs Comprehensive High School</t>
  </si>
  <si>
    <t>Arbor Station Elementary School</t>
  </si>
  <si>
    <t>Turner Middle School</t>
  </si>
  <si>
    <t>Beulah Elementary School</t>
  </si>
  <si>
    <t>Winston Elementary School</t>
  </si>
  <si>
    <t>Annette Winn Elementary School</t>
  </si>
  <si>
    <t>Stewart Middle School</t>
  </si>
  <si>
    <t>Mount Carmel Elementary School</t>
  </si>
  <si>
    <t>Douglas County High School</t>
  </si>
  <si>
    <t>Lithia Springs Elementary School</t>
  </si>
  <si>
    <t>Dorsett Shoals Elementary School</t>
  </si>
  <si>
    <t>Alexander High School</t>
  </si>
  <si>
    <t>Chestnut Log Middle School</t>
  </si>
  <si>
    <t>Factory Shoals Elementary School</t>
  </si>
  <si>
    <t>Bright Star Elementary School</t>
  </si>
  <si>
    <t>Sweetwater Elementary School</t>
  </si>
  <si>
    <t>Burnett Elementary School</t>
  </si>
  <si>
    <t>Chapel Hill High School</t>
  </si>
  <si>
    <t>Holly Springs Elementary</t>
  </si>
  <si>
    <t>Yeager Middle School</t>
  </si>
  <si>
    <t>New Manchester Elementary School</t>
  </si>
  <si>
    <t>Mirror Lake Elementary School</t>
  </si>
  <si>
    <t>North Douglas Elementary School</t>
  </si>
  <si>
    <t>Bill Arp Elementary School</t>
  </si>
  <si>
    <t>Factory Shoals Middle School</t>
  </si>
  <si>
    <t>Brighten Academy</t>
  </si>
  <si>
    <t>Youth Villages at Inner Harbour</t>
  </si>
  <si>
    <t>Mason Creek Middle School</t>
  </si>
  <si>
    <t>Mason Creek Elementary School</t>
  </si>
  <si>
    <t>New Manchester High School</t>
  </si>
  <si>
    <t>Dublin Middle School</t>
  </si>
  <si>
    <t>Dublin High School</t>
  </si>
  <si>
    <t>Susie Dasher</t>
  </si>
  <si>
    <t>Moore Street Facility</t>
  </si>
  <si>
    <t>Hillcrest Elementary</t>
  </si>
  <si>
    <t>Northwest Laurens Elementary</t>
  </si>
  <si>
    <t>West Laurens Middle School</t>
  </si>
  <si>
    <t>Southwest Laurens Elementary</t>
  </si>
  <si>
    <t>East Laurens Elementary School</t>
  </si>
  <si>
    <t>East Laurens High School</t>
  </si>
  <si>
    <t>East Laurens Middle School</t>
  </si>
  <si>
    <t>East Laurens Primary School</t>
  </si>
  <si>
    <t>West Laurens High School</t>
  </si>
  <si>
    <t>Early County Elementary School</t>
  </si>
  <si>
    <t>Early County High School</t>
  </si>
  <si>
    <t>Early County Middle School</t>
  </si>
  <si>
    <t>Echols County High School</t>
  </si>
  <si>
    <t>Echols County Elementary/Middle School</t>
  </si>
  <si>
    <t>Marlow Elementary School</t>
  </si>
  <si>
    <t>Effingham County Middle School</t>
  </si>
  <si>
    <t>Guyton Elementary School</t>
  </si>
  <si>
    <t>Effingham County High School</t>
  </si>
  <si>
    <t>Springfield Elementary School</t>
  </si>
  <si>
    <t>Rincon Elementary School</t>
  </si>
  <si>
    <t>Ebenezer Elementary School</t>
  </si>
  <si>
    <t>South Effingham High School</t>
  </si>
  <si>
    <t>South Effingham Middle School</t>
  </si>
  <si>
    <t>South Effingham Elementary School</t>
  </si>
  <si>
    <t>Ebenezer Middle School</t>
  </si>
  <si>
    <t>Blandford Elementary School</t>
  </si>
  <si>
    <t>Elbert County High School</t>
  </si>
  <si>
    <t>Elbert County Middle School</t>
  </si>
  <si>
    <t>Paul J. Blackwell Learning Center</t>
  </si>
  <si>
    <t>Elbert County Elementary School</t>
  </si>
  <si>
    <t>Elbert County Primary School</t>
  </si>
  <si>
    <t>Emanuel County Institute</t>
  </si>
  <si>
    <t>Swainsboro Primary School</t>
  </si>
  <si>
    <t>Twin City Elementary School</t>
  </si>
  <si>
    <t>Swainsboro High School</t>
  </si>
  <si>
    <t>Swainsboro Middle School</t>
  </si>
  <si>
    <t>Swainsboro Elementary School</t>
  </si>
  <si>
    <t>Claxton High School</t>
  </si>
  <si>
    <t>Claxton Middle School</t>
  </si>
  <si>
    <t>Claxton Elementary School</t>
  </si>
  <si>
    <t>Second Chance</t>
  </si>
  <si>
    <t>Fannin County Middle School</t>
  </si>
  <si>
    <t>West Fannin Elementary School</t>
  </si>
  <si>
    <t>East Fannin Elementary School</t>
  </si>
  <si>
    <t>Fannin County High School</t>
  </si>
  <si>
    <t>Huddleston Elementary School</t>
  </si>
  <si>
    <t>Peachtree City Elementary School</t>
  </si>
  <si>
    <t>Booth Middle School</t>
  </si>
  <si>
    <t>Kedron Elementary School</t>
  </si>
  <si>
    <t>Spring Hill Elementary School</t>
  </si>
  <si>
    <t>McIntosh High School</t>
  </si>
  <si>
    <t>North Fayette Elementary School</t>
  </si>
  <si>
    <t>Braelinn Elementary School</t>
  </si>
  <si>
    <t>Robert J. Burch Elementary School</t>
  </si>
  <si>
    <t>Whitewater Middle School</t>
  </si>
  <si>
    <t>Flat Rock Middle School</t>
  </si>
  <si>
    <t>Starrs Mill High School</t>
  </si>
  <si>
    <t>Rising Starr Middle School</t>
  </si>
  <si>
    <t>Sandy Creek High School</t>
  </si>
  <si>
    <t>Fayette County High School</t>
  </si>
  <si>
    <t>Peeples Elementary School</t>
  </si>
  <si>
    <t>Fayetteville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</si>
  <si>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</si>
  <si>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</si>
  <si>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</si>
  <si>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</si>
  <si>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</si>
  <si>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Armuchee Elementary School</t>
  </si>
  <si>
    <t>McHenry Primary</t>
  </si>
  <si>
    <t>Pepperell Middle School</t>
  </si>
  <si>
    <t>Coosa High School</t>
  </si>
  <si>
    <t>Pepperell Primary</t>
  </si>
  <si>
    <t>Johnson Elementary</t>
  </si>
  <si>
    <t>Coosa Middle School</t>
  </si>
  <si>
    <t>Glenwood Primary School</t>
  </si>
  <si>
    <t>Cave Spring Elementary School</t>
  </si>
  <si>
    <t>Model Elementary School</t>
  </si>
  <si>
    <t>Garden Lakes Elementary School</t>
  </si>
  <si>
    <t>Alto Park Elementary School</t>
  </si>
  <si>
    <t>Pepperell Elementary</t>
  </si>
  <si>
    <t>Model Middle School</t>
  </si>
  <si>
    <t>Model High</t>
  </si>
  <si>
    <t>Armuchee Middle School</t>
  </si>
  <si>
    <t>Armuchee High School</t>
  </si>
  <si>
    <t>Pepperell High School</t>
  </si>
  <si>
    <t>Chattahoochee Elementary School</t>
  </si>
  <si>
    <t>North Forsyth High School</t>
  </si>
  <si>
    <t>Otwell Middle School</t>
  </si>
  <si>
    <t>Big Creek Elementary School</t>
  </si>
  <si>
    <t>Mashburn Elementary School</t>
  </si>
  <si>
    <t>Forsyth Central High School</t>
  </si>
  <si>
    <t>Cumming Elementary School</t>
  </si>
  <si>
    <t>Daves Creek Elementary School</t>
  </si>
  <si>
    <t>Coal Mountain Elementary School</t>
  </si>
  <si>
    <t>South Forsyth High School</t>
  </si>
  <si>
    <t>Vickery Creek Elementary School</t>
  </si>
  <si>
    <t>Sawnee Elementary School</t>
  </si>
  <si>
    <t>North Forsyth Middle School</t>
  </si>
  <si>
    <t>Vickery Creek Middle School</t>
  </si>
  <si>
    <t>South Forsyth Middle School</t>
  </si>
  <si>
    <t>Settles Bridge Elementary School</t>
  </si>
  <si>
    <t>Matt Elementary School</t>
  </si>
  <si>
    <t>Liberty Middle School</t>
  </si>
  <si>
    <t>Sharon Elementary School</t>
  </si>
  <si>
    <t>Chestatee Elementary</t>
  </si>
  <si>
    <t>Riverwatch Middle School</t>
  </si>
  <si>
    <t>Shiloh Point Elementary</t>
  </si>
  <si>
    <t>West Forsyth High School</t>
  </si>
  <si>
    <t>Little Mill Middle School</t>
  </si>
  <si>
    <t>Silver City Elementary School</t>
  </si>
  <si>
    <t>Piney Grove Middle School</t>
  </si>
  <si>
    <t>Johns Creek Elementary</t>
  </si>
  <si>
    <t>Haw Creek Elementary</t>
  </si>
  <si>
    <t>George W. Whitlow Elementary</t>
  </si>
  <si>
    <t>Brookwood Elementary</t>
  </si>
  <si>
    <t>Lambert High School</t>
  </si>
  <si>
    <t>Forsyth Virtual Academy</t>
  </si>
  <si>
    <t>Kelly Mill Elementary</t>
  </si>
  <si>
    <t>DeSana Middle School</t>
  </si>
  <si>
    <t>Brandywine Elementary School</t>
  </si>
  <si>
    <t>Franklin County High School</t>
  </si>
  <si>
    <t>Carnesville Elementary Primary School</t>
  </si>
  <si>
    <t>Royston Elementary School</t>
  </si>
  <si>
    <t>Lavonia Elementary School</t>
  </si>
  <si>
    <t>Franklin County Middle School</t>
  </si>
  <si>
    <t>Carnesville Elementary Intermediate School</t>
  </si>
  <si>
    <t>Crabapple Crossing Elementary School</t>
  </si>
  <si>
    <t>Conley Hills Elementary School</t>
  </si>
  <si>
    <t>New Prospect Elementary School</t>
  </si>
  <si>
    <t>Findley Oaks Elementary School</t>
  </si>
  <si>
    <t>Dolvin Elementary School</t>
  </si>
  <si>
    <t>Banneker High School</t>
  </si>
  <si>
    <t>Gullatt Elementary School</t>
  </si>
  <si>
    <t>Nolan Elementary School</t>
  </si>
  <si>
    <t>S. L. Lewis Elementary School</t>
  </si>
  <si>
    <t>Alpharetta Elementary School</t>
  </si>
  <si>
    <t>Sandy Springs Middle School</t>
  </si>
  <si>
    <t>Mountain Park Elementary School</t>
  </si>
  <si>
    <t>Roswell North Elementary School</t>
  </si>
  <si>
    <t>Randolph Elementary School</t>
  </si>
  <si>
    <t>Riverwood International Charter School</t>
  </si>
  <si>
    <t>Parklane Elementary School</t>
  </si>
  <si>
    <t>Lee Elementary School</t>
  </si>
  <si>
    <t>Brookview Elementary School</t>
  </si>
  <si>
    <t>Campbell Elementary School</t>
  </si>
  <si>
    <t>Milton High School</t>
  </si>
  <si>
    <t>Bethune Elementary School</t>
  </si>
  <si>
    <t>Palmetto Elementary School</t>
  </si>
  <si>
    <t>Woodland Elementary School</t>
  </si>
  <si>
    <t>North Springs High School</t>
  </si>
  <si>
    <t>Mimosa Elementary School</t>
  </si>
  <si>
    <t>High Point Elementary School</t>
  </si>
  <si>
    <t>Westlake High School</t>
  </si>
  <si>
    <t>Spalding Drive Elementary</t>
  </si>
  <si>
    <t>Asa Hilliard Elementary School</t>
  </si>
  <si>
    <t>E. C. West Elementary School</t>
  </si>
  <si>
    <t>Northwood Elementary School</t>
  </si>
  <si>
    <t>State Bridge Crossing Elementary School</t>
  </si>
  <si>
    <t>River Eves Elementary School</t>
  </si>
  <si>
    <t>Webb Bridge Middle School</t>
  </si>
  <si>
    <t>Northwestern Middle School</t>
  </si>
  <si>
    <t>Crabapple Middle School</t>
  </si>
  <si>
    <t>Haynes Bridge Middle School</t>
  </si>
  <si>
    <t>Holcomb Bridge Middle School</t>
  </si>
  <si>
    <t>Camp Creek Middle School</t>
  </si>
  <si>
    <t>Ridgeview Charter School</t>
  </si>
  <si>
    <t>Independence High School</t>
  </si>
  <si>
    <t>Barnwell Elementary School</t>
  </si>
  <si>
    <t>Heards Ferry Elementary School</t>
  </si>
  <si>
    <t>Woodland Middle School</t>
  </si>
  <si>
    <t>McClarin High School</t>
  </si>
  <si>
    <t>Lake Windward Elementary School</t>
  </si>
  <si>
    <t>Roswell High School</t>
  </si>
  <si>
    <t>Creekside High School</t>
  </si>
  <si>
    <t>Medlock Bridge Elementary School</t>
  </si>
  <si>
    <t>Taylor Road Middle School</t>
  </si>
  <si>
    <t>Tri-Cities High School</t>
  </si>
  <si>
    <t>Hapeville Elementary School</t>
  </si>
  <si>
    <t>Chattahoochee High School</t>
  </si>
  <si>
    <t>Centennial High School</t>
  </si>
  <si>
    <t>Sweet Apple Elementary School</t>
  </si>
  <si>
    <t>Shakerag Elementary School</t>
  </si>
  <si>
    <t>Stonewall Tell Elementary School</t>
  </si>
  <si>
    <t>Manning Oaks Elementary School</t>
  </si>
  <si>
    <t>Summit Hill Elementary</t>
  </si>
  <si>
    <t>Abbotts Hill Elementary School</t>
  </si>
  <si>
    <t>Dunwoody Springs Elementary School</t>
  </si>
  <si>
    <t>Ocee Elementary School</t>
  </si>
  <si>
    <t>Creek View Elementary School</t>
  </si>
  <si>
    <t>Hembree Springs Elementary School</t>
  </si>
  <si>
    <t>Hillside Elementary School</t>
  </si>
  <si>
    <t>Elkins Pointe Middle School</t>
  </si>
  <si>
    <t>River Trail Middle School</t>
  </si>
  <si>
    <t>Northview High School</t>
  </si>
  <si>
    <t>Liberty Point Elementary School</t>
  </si>
  <si>
    <t>Paul D. West Middle School</t>
  </si>
  <si>
    <t>KIPP South Fulton Academy School</t>
  </si>
  <si>
    <t>Autrey Mill Middle School</t>
  </si>
  <si>
    <t>Hamilton E. Holmes Elementary</t>
  </si>
  <si>
    <t>Hopewell Middle School</t>
  </si>
  <si>
    <t>Renaissance ES</t>
  </si>
  <si>
    <t>Alpharetta High School</t>
  </si>
  <si>
    <t>Cogburn Woods Elementary School</t>
  </si>
  <si>
    <t>Wilson Creek Elementary School</t>
  </si>
  <si>
    <t>Sandtown Middle School</t>
  </si>
  <si>
    <t>Hapeville Charter Middle School</t>
  </si>
  <si>
    <t>Amana Academy School</t>
  </si>
  <si>
    <t>Oakley Elementary School</t>
  </si>
  <si>
    <t>Renaissance Middle School</t>
  </si>
  <si>
    <t>Georgia Baptist Children's Home and Family Ministries</t>
  </si>
  <si>
    <t>Lake Forest Elementary</t>
  </si>
  <si>
    <t>Ison Springs Elementary School</t>
  </si>
  <si>
    <t>Birmingham Falls Elementary School</t>
  </si>
  <si>
    <t>Langston Hughes High School</t>
  </si>
  <si>
    <t>Johns Creek High School</t>
  </si>
  <si>
    <t>Cliftondale Elementary School</t>
  </si>
  <si>
    <t>Main Street Charter Academy</t>
  </si>
  <si>
    <t>Feldwood Elementary School</t>
  </si>
  <si>
    <t>Hapeville Charter Career Academy</t>
  </si>
  <si>
    <t>Cambridge High School</t>
  </si>
  <si>
    <t>Chattahoochee Hills Charter School</t>
  </si>
  <si>
    <t>Latin College Prep</t>
  </si>
  <si>
    <t>College Park Elementary</t>
  </si>
  <si>
    <t>Latin Grammar School</t>
  </si>
  <si>
    <t>Skyview High School</t>
  </si>
  <si>
    <t>Vickery Mill Elementary</t>
  </si>
  <si>
    <t>Wolf Creek Elementary</t>
  </si>
  <si>
    <t>Fulton Academy of Science and Technology</t>
  </si>
  <si>
    <t>Wellspring Living</t>
  </si>
  <si>
    <t>Centennial Arts Academy</t>
  </si>
  <si>
    <t>Enota Multiple Intelligences Academy</t>
  </si>
  <si>
    <t>Fair Street International Baccalaureate World School</t>
  </si>
  <si>
    <t>Gainesville High School</t>
  </si>
  <si>
    <t>New Holland Core Knowledge Academy</t>
  </si>
  <si>
    <t>Gainesville Exploration Academy</t>
  </si>
  <si>
    <t>Gainesville Middle School</t>
  </si>
  <si>
    <t>Mundy Mill Academy</t>
  </si>
  <si>
    <t>Gilmer High School</t>
  </si>
  <si>
    <t>Ellijay Elementary School</t>
  </si>
  <si>
    <t>Gilmer Middle school</t>
  </si>
  <si>
    <t>Mountain View Elementary</t>
  </si>
  <si>
    <t>Clear Creek Middle School</t>
  </si>
  <si>
    <t>Ellijay Primary School</t>
  </si>
  <si>
    <t>Glascock County Consolidated School</t>
  </si>
  <si>
    <t>Oglethorpe Point Elementary School</t>
  </si>
  <si>
    <t>Glyndale Elementary School</t>
  </si>
  <si>
    <t>Jane Macon Middle</t>
  </si>
  <si>
    <t>St. Simons Elementary School</t>
  </si>
  <si>
    <t>Altama Elementary School</t>
  </si>
  <si>
    <t>Goodyear Elementary School</t>
  </si>
  <si>
    <t>Glynn Middle</t>
  </si>
  <si>
    <t>Glynn Academy</t>
  </si>
  <si>
    <t>Burroughs-Molette Elementary School</t>
  </si>
  <si>
    <t>Brunswick High School</t>
  </si>
  <si>
    <t>Golden Isles Elementary School</t>
  </si>
  <si>
    <t>Satilla Marsh Elementary School</t>
  </si>
  <si>
    <t>Greer Elementary School</t>
  </si>
  <si>
    <t>Needwood Middle School</t>
  </si>
  <si>
    <t>Sterling Elementary School</t>
  </si>
  <si>
    <t>Morningstar Treatment Services- Inc. Youth Estate</t>
  </si>
  <si>
    <t>Risley Middle School</t>
  </si>
  <si>
    <t>Fairmount Elementary School</t>
  </si>
  <si>
    <t>Belwood Elementary School</t>
  </si>
  <si>
    <t>Swain Elementary School</t>
  </si>
  <si>
    <t>Tolbert Elementary School</t>
  </si>
  <si>
    <t>Gordon Central High School</t>
  </si>
  <si>
    <t>Red Bud Elementary School</t>
  </si>
  <si>
    <t>Sonoraville Middle School</t>
  </si>
  <si>
    <t>Ashworth Middle School</t>
  </si>
  <si>
    <t>Sonoraville High School</t>
  </si>
  <si>
    <t>Sonoraville Elementary</t>
  </si>
  <si>
    <t>Red Bud Middle School</t>
  </si>
  <si>
    <t>Shiver Elementary School</t>
  </si>
  <si>
    <t>Southside Elementary School</t>
  </si>
  <si>
    <t>Whigham Elementary School</t>
  </si>
  <si>
    <t>Cairo High School</t>
  </si>
  <si>
    <t>Washington Middle School</t>
  </si>
  <si>
    <t>Anita White Carson Middle School</t>
  </si>
  <si>
    <t>Union Point Elementary</t>
  </si>
  <si>
    <t>Greensboro Elementary</t>
  </si>
  <si>
    <t>Greene County High School</t>
  </si>
  <si>
    <t>LAKE OCONEE CHARTER</t>
  </si>
  <si>
    <t>Jordan Hill Road Elementary School</t>
  </si>
  <si>
    <t>Moore Elementary School</t>
  </si>
  <si>
    <t>Griffin High School</t>
  </si>
  <si>
    <t>Orrs Elementary School</t>
  </si>
  <si>
    <t>Jackson Road Elementary School</t>
  </si>
  <si>
    <t>Anne Street Elementary School</t>
  </si>
  <si>
    <t>Crescent Road Elementary School</t>
  </si>
  <si>
    <t>Beaverbrook Elementary School</t>
  </si>
  <si>
    <t>Cowan Road Elementary School</t>
  </si>
  <si>
    <t>Futral Road Elementary School</t>
  </si>
  <si>
    <t>Spalding High School</t>
  </si>
  <si>
    <t>Cowan Road Middle School</t>
  </si>
  <si>
    <t>Moreland Road Elementary</t>
  </si>
  <si>
    <t>Carver Road Middle School</t>
  </si>
  <si>
    <t>Kennedy Road Middle School</t>
  </si>
  <si>
    <t>AZ Kelsey Academy</t>
  </si>
  <si>
    <t>Rehoboth Road Middle School</t>
  </si>
  <si>
    <t>Walnut Grove Elementary School</t>
  </si>
  <si>
    <t>Craig Elementary School</t>
  </si>
  <si>
    <t>Nesbit Elementary School</t>
  </si>
  <si>
    <t>Gwinnett InterVention Education (GIVE) Center East</t>
  </si>
  <si>
    <t>Simonton Elementary School</t>
  </si>
  <si>
    <t>Simpson Elementary School</t>
  </si>
  <si>
    <t>Collins Hill High School</t>
  </si>
  <si>
    <t>Fort Daniel Elementary School</t>
  </si>
  <si>
    <t>Kanoheda Elementary School</t>
  </si>
  <si>
    <t>Dyer Elementary School</t>
  </si>
  <si>
    <t>Lilburn Middle School</t>
  </si>
  <si>
    <t>Knight Elementary School</t>
  </si>
  <si>
    <t>Parkview High School</t>
  </si>
  <si>
    <t>Trickum Middle School</t>
  </si>
  <si>
    <t>Centerville Elementary School</t>
  </si>
  <si>
    <t>Lilburn Elementary School</t>
  </si>
  <si>
    <t>Duluth High School</t>
  </si>
  <si>
    <t>Suwanee Elementary School</t>
  </si>
  <si>
    <t>Peachtree Elementary School</t>
  </si>
  <si>
    <t>Lawrenceville Elementary School</t>
  </si>
  <si>
    <t>Duluth Middle School</t>
  </si>
  <si>
    <t>North Gwinnett High School</t>
  </si>
  <si>
    <t>Summerour Middle School</t>
  </si>
  <si>
    <t>Norcross Elementary School</t>
  </si>
  <si>
    <t>Dacula High School</t>
  </si>
  <si>
    <t>Central Gwinnett High School</t>
  </si>
  <si>
    <t>Camp Creek Elementary School</t>
  </si>
  <si>
    <t>Sugar Hill Elementary School</t>
  </si>
  <si>
    <t>Norcross High School</t>
  </si>
  <si>
    <t>Harris Elementary School</t>
  </si>
  <si>
    <t>Britt Elementary School</t>
  </si>
  <si>
    <t>South Gwinnett High School</t>
  </si>
  <si>
    <t>Snellville Middle School</t>
  </si>
  <si>
    <t>Harmony Elementary School</t>
  </si>
  <si>
    <t>Grayson Elementary School</t>
  </si>
  <si>
    <t>Bethesda Elementary School</t>
  </si>
  <si>
    <t>Gwin Oaks Elementary School</t>
  </si>
  <si>
    <t>Five Forks Middle School</t>
  </si>
  <si>
    <t>Sweetwater Middle School</t>
  </si>
  <si>
    <t>Harbins Elementary School</t>
  </si>
  <si>
    <t>Hull Middle School</t>
  </si>
  <si>
    <t>Magill Elementary School</t>
  </si>
  <si>
    <t>McConnell Middle School</t>
  </si>
  <si>
    <t>Annistown Elementary School</t>
  </si>
  <si>
    <t>Arcado Elementary School</t>
  </si>
  <si>
    <t>Beaver Ridge Elementary School</t>
  </si>
  <si>
    <t>Berkmar High School</t>
  </si>
  <si>
    <t>Brookwood High School</t>
  </si>
  <si>
    <t>Dacula Middle School</t>
  </si>
  <si>
    <t>Head Elementary School</t>
  </si>
  <si>
    <t>Shiloh Middle School</t>
  </si>
  <si>
    <t>Berkeley Lake Elementary School</t>
  </si>
  <si>
    <t>Shiloh High School</t>
  </si>
  <si>
    <t>Hopkins Elementary School</t>
  </si>
  <si>
    <t>Pinckneyville Middle School</t>
  </si>
  <si>
    <t>Meadowcreek High School</t>
  </si>
  <si>
    <t>Norton Elementary School</t>
  </si>
  <si>
    <t>Richards Middle School</t>
  </si>
  <si>
    <t>Minor Elementary School</t>
  </si>
  <si>
    <t>Phoenix High School</t>
  </si>
  <si>
    <t>McKendree Elementary School</t>
  </si>
  <si>
    <t>Cedar Hill Elementary School</t>
  </si>
  <si>
    <t>Dacula Elementary School</t>
  </si>
  <si>
    <t>Shiloh Elementary School</t>
  </si>
  <si>
    <t>Pharr Elementary School</t>
  </si>
  <si>
    <t>Crews Middle School</t>
  </si>
  <si>
    <t>Mason Elementary School</t>
  </si>
  <si>
    <t>Partee Elementary School</t>
  </si>
  <si>
    <t>Taylor Elementary School</t>
  </si>
  <si>
    <t>Meadowcreek Elementary School</t>
  </si>
  <si>
    <t>Rock Springs Elementary School</t>
  </si>
  <si>
    <t>Freeman's Mill Elementary School</t>
  </si>
  <si>
    <t>Stripling Elementary School</t>
  </si>
  <si>
    <t>Grayson High School</t>
  </si>
  <si>
    <t>Corley Elementary School</t>
  </si>
  <si>
    <t>Ivy Creek Elementary School</t>
  </si>
  <si>
    <t>Sycamore Elementary School</t>
  </si>
  <si>
    <t>Cooper Elementary School</t>
  </si>
  <si>
    <t>Parsons Elementary School</t>
  </si>
  <si>
    <t>Peachtree Ridge High School</t>
  </si>
  <si>
    <t>Alford Elementary</t>
  </si>
  <si>
    <t>Duncan Creek Elementary</t>
  </si>
  <si>
    <t>Mill Creek High School</t>
  </si>
  <si>
    <t>Osborne Middle School</t>
  </si>
  <si>
    <t>Mulberry Elementary School</t>
  </si>
  <si>
    <t>Lovin Elementary School</t>
  </si>
  <si>
    <t>Berkmar Middle School</t>
  </si>
  <si>
    <t>Jones Middle School</t>
  </si>
  <si>
    <t>Patrick Elementary School</t>
  </si>
  <si>
    <t>Alcova Elementary School</t>
  </si>
  <si>
    <t>Winn Holt Elementary School</t>
  </si>
  <si>
    <t>Level Creek Elementary School</t>
  </si>
  <si>
    <t>Radloff Middle School</t>
  </si>
  <si>
    <t>Chesney Elementary School</t>
  </si>
  <si>
    <t>Gwinnett School of Mathematics- Science and Technology</t>
  </si>
  <si>
    <t>Oakland Meadow School</t>
  </si>
  <si>
    <t>Gwinnett Intervention Education Center (GIVE) West</t>
  </si>
  <si>
    <t>Lanier Middle School</t>
  </si>
  <si>
    <t>Rosebud Elementary School</t>
  </si>
  <si>
    <t>Trip Elementary School</t>
  </si>
  <si>
    <t>Benefield Elementary School</t>
  </si>
  <si>
    <t>Puckett's Mill Elementary School</t>
  </si>
  <si>
    <t>Starling Elementary School</t>
  </si>
  <si>
    <t>Archer High School</t>
  </si>
  <si>
    <t>Bay Creek Middle School</t>
  </si>
  <si>
    <t>Woodward Mill Elementary School</t>
  </si>
  <si>
    <t>Twin Rivers Middle School</t>
  </si>
  <si>
    <t>Mountain View High School</t>
  </si>
  <si>
    <t>Couch Middle School</t>
  </si>
  <si>
    <t>North Gwinnett Middle School</t>
  </si>
  <si>
    <t>Roberts Elementary School</t>
  </si>
  <si>
    <t>Burnette Elementary School</t>
  </si>
  <si>
    <t>Ferguson Elementary School</t>
  </si>
  <si>
    <t>New Life Academy of Excellence</t>
  </si>
  <si>
    <t>Grace Snell Middle School</t>
  </si>
  <si>
    <t>Lanier High School</t>
  </si>
  <si>
    <t>Anderson-Livsey Elementary School</t>
  </si>
  <si>
    <t>Jenkins Elementary School</t>
  </si>
  <si>
    <t>Moore Middle School</t>
  </si>
  <si>
    <t>Gwinnett Online Campus</t>
  </si>
  <si>
    <t>Northbrook Middle School</t>
  </si>
  <si>
    <t>North Metro Academy of Performing Arts</t>
  </si>
  <si>
    <t>Baggett Elementary School</t>
  </si>
  <si>
    <t>Jordan Middle School</t>
  </si>
  <si>
    <t>Graves Elementary School</t>
  </si>
  <si>
    <t>Discovery High School</t>
  </si>
  <si>
    <t>Coleman Middle School</t>
  </si>
  <si>
    <t>Baldwin Elementary</t>
  </si>
  <si>
    <t>International Transition Center</t>
  </si>
  <si>
    <t>Habersham Central High School</t>
  </si>
  <si>
    <t>North Habersham Middle School</t>
  </si>
  <si>
    <t>Baldwin Elementary School</t>
  </si>
  <si>
    <t>Hazel Grove Elementary School</t>
  </si>
  <si>
    <t>Fairview Elementary School</t>
  </si>
  <si>
    <t>Demorest Elementary School</t>
  </si>
  <si>
    <t>Woodville Elementary School</t>
  </si>
  <si>
    <t>Cornelia Elementary School</t>
  </si>
  <si>
    <t>South Habersham Middle School</t>
  </si>
  <si>
    <t>Clarkesville Elementary School</t>
  </si>
  <si>
    <t>Level Grove Elementary School</t>
  </si>
  <si>
    <t>9th Grade Academy</t>
  </si>
  <si>
    <t>Wilbanks Middle School</t>
  </si>
  <si>
    <t>Habersham Success Academy</t>
  </si>
  <si>
    <t>Mount Vernon Elementary School</t>
  </si>
  <si>
    <t>West Hall Middle School</t>
  </si>
  <si>
    <t>Wauka Mountain Elementary School</t>
  </si>
  <si>
    <t>Myers Elementary School</t>
  </si>
  <si>
    <t>Riverbend Elementary School</t>
  </si>
  <si>
    <t>Lanier Elementary School</t>
  </si>
  <si>
    <t>Oakwood Elementary School</t>
  </si>
  <si>
    <t>Flowery Branch Elementary School</t>
  </si>
  <si>
    <t>North Hall High School</t>
  </si>
  <si>
    <t>East Hall High School</t>
  </si>
  <si>
    <t>White Sulphur Elementary School</t>
  </si>
  <si>
    <t>Tadmore Elementary School</t>
  </si>
  <si>
    <t>McEver Elementary School</t>
  </si>
  <si>
    <t>Lyman Hall Elementary School</t>
  </si>
  <si>
    <t>South Hall Middle School</t>
  </si>
  <si>
    <t>Sardis Elementary School</t>
  </si>
  <si>
    <t>Lula Elementary School</t>
  </si>
  <si>
    <t>Chestnut Mountain Elementary School</t>
  </si>
  <si>
    <t>Friendship Elementary School</t>
  </si>
  <si>
    <t>West Hall High School</t>
  </si>
  <si>
    <t>East Hall Middle School</t>
  </si>
  <si>
    <t>North Hall Middle School</t>
  </si>
  <si>
    <t>Spout Springs Elementary School</t>
  </si>
  <si>
    <t>C. W. Davis Middle School</t>
  </si>
  <si>
    <t>Chestatee Middle School</t>
  </si>
  <si>
    <t>Martin Elementary School</t>
  </si>
  <si>
    <t>Chestatee High School</t>
  </si>
  <si>
    <t>Sugar Hill Elementary</t>
  </si>
  <si>
    <t>Flowery Branch High</t>
  </si>
  <si>
    <t>Lanier Career Academy</t>
  </si>
  <si>
    <t>Chicopee Elementary School</t>
  </si>
  <si>
    <t>World Language Academy</t>
  </si>
  <si>
    <t>Hancock Central High School</t>
  </si>
  <si>
    <t>Hancock Central Middle School</t>
  </si>
  <si>
    <t>Buchanan Elementary School</t>
  </si>
  <si>
    <t>Tallapoosa Primary School</t>
  </si>
  <si>
    <t>West Haralson Elementary School</t>
  </si>
  <si>
    <t>Haralson County High School</t>
  </si>
  <si>
    <t>Buchanan Primary School</t>
  </si>
  <si>
    <t>Haralson County Middle School</t>
  </si>
  <si>
    <t>New Mountain Hill Elementary School</t>
  </si>
  <si>
    <t>Park Elementary School</t>
  </si>
  <si>
    <t>Mulberry Creek Elementary School</t>
  </si>
  <si>
    <t>Harris County High School</t>
  </si>
  <si>
    <t>Harris County Carver Middle School</t>
  </si>
  <si>
    <t>Creekside School</t>
  </si>
  <si>
    <t>Hart County High School</t>
  </si>
  <si>
    <t>Hartwell Elementary School</t>
  </si>
  <si>
    <t>Hart County Middle School</t>
  </si>
  <si>
    <t>North Hart Elementary School</t>
  </si>
  <si>
    <t>South Hart Elementary School</t>
  </si>
  <si>
    <t>Ephesus Elementary School</t>
  </si>
  <si>
    <t>Centralhatchee Elementary School</t>
  </si>
  <si>
    <t>Heard County High School</t>
  </si>
  <si>
    <t>Heard County Middle School</t>
  </si>
  <si>
    <t>Wesley Lakes Elementary School</t>
  </si>
  <si>
    <t>Austin Road Elementary School</t>
  </si>
  <si>
    <t>Eagle's Landing Middle School</t>
  </si>
  <si>
    <t>Stockbridge High School</t>
  </si>
  <si>
    <t>Henry County Middle School</t>
  </si>
  <si>
    <t>Stockbridge Elementary School</t>
  </si>
  <si>
    <t>Henry County High School</t>
  </si>
  <si>
    <t>Smith-Barnes Elementary School</t>
  </si>
  <si>
    <t>Hampton Elementary School</t>
  </si>
  <si>
    <t>Stockbridge Middle School</t>
  </si>
  <si>
    <t>Locust Grove Elementary School</t>
  </si>
  <si>
    <t>Pate's Creek Elementary School</t>
  </si>
  <si>
    <t>Pleasant Grove Elementary School</t>
  </si>
  <si>
    <t>Austin Road Middle School</t>
  </si>
  <si>
    <t>Cotton Indian Elementary School</t>
  </si>
  <si>
    <t>Oakland Elementary School</t>
  </si>
  <si>
    <t>Eagle's Landing High School</t>
  </si>
  <si>
    <t>Ola Elementary School</t>
  </si>
  <si>
    <t>Union Grove High</t>
  </si>
  <si>
    <t>East Lake Elementary</t>
  </si>
  <si>
    <t>Luella Middle School</t>
  </si>
  <si>
    <t>Union Grove Middle</t>
  </si>
  <si>
    <t>Unity Grove Elementary School</t>
  </si>
  <si>
    <t>Luella High School</t>
  </si>
  <si>
    <t>Flippen Elementary School</t>
  </si>
  <si>
    <t>Dutchtown High</t>
  </si>
  <si>
    <t>Luella Elementary School</t>
  </si>
  <si>
    <t>Dutchtown Elementary School</t>
  </si>
  <si>
    <t>Dutchtown Middle School</t>
  </si>
  <si>
    <t>Walnut Creek Elementary</t>
  </si>
  <si>
    <t>Ola High School</t>
  </si>
  <si>
    <t>Red Oak Elementary School</t>
  </si>
  <si>
    <t>New Hope Elementary</t>
  </si>
  <si>
    <t>Ola Middle School</t>
  </si>
  <si>
    <t>Tussahaw Elementary</t>
  </si>
  <si>
    <t>Rock Spring Elementary</t>
  </si>
  <si>
    <t>Rocky Creek Elementary</t>
  </si>
  <si>
    <t>Locust Grove High</t>
  </si>
  <si>
    <t>Locust Grove Middle</t>
  </si>
  <si>
    <t>Hampton Middle School</t>
  </si>
  <si>
    <t>Hampton High School</t>
  </si>
  <si>
    <t>EXCEL Academy</t>
  </si>
  <si>
    <t>Perdue Elementary School</t>
  </si>
  <si>
    <t>Quail Run Elementary School</t>
  </si>
  <si>
    <t>Bonaire Elementary School</t>
  </si>
  <si>
    <t>Thomson Middle School</t>
  </si>
  <si>
    <t>Perry High School</t>
  </si>
  <si>
    <t>Northside Middle School</t>
  </si>
  <si>
    <t>Huntington Middle School</t>
  </si>
  <si>
    <t>Parkwood Elementary School</t>
  </si>
  <si>
    <t>Northside High School</t>
  </si>
  <si>
    <t>Tucker Elementary School</t>
  </si>
  <si>
    <t>Kings Chapel Elementary School</t>
  </si>
  <si>
    <t>Lindsey Elementary School</t>
  </si>
  <si>
    <t>Warner Robins Middle School</t>
  </si>
  <si>
    <t>Shirley Hills Elementary School</t>
  </si>
  <si>
    <t>Perry Middle School</t>
  </si>
  <si>
    <t>Miller Elementary School</t>
  </si>
  <si>
    <t>Warner Robins High School</t>
  </si>
  <si>
    <t>Feagin Mill Middle School</t>
  </si>
  <si>
    <t>Bonaire Middle School</t>
  </si>
  <si>
    <t>Pearl Stephens Elementary School</t>
  </si>
  <si>
    <t>Houston County High School</t>
  </si>
  <si>
    <t>Eagle Springs Elementary</t>
  </si>
  <si>
    <t>Matthew Arthur Elementary School</t>
  </si>
  <si>
    <t>C. B. Watson Primary School</t>
  </si>
  <si>
    <t>Lake Joy Primary School</t>
  </si>
  <si>
    <t>David A. Perdue Primary</t>
  </si>
  <si>
    <t>Hilltop Elementary School</t>
  </si>
  <si>
    <t>Lake Joy Elementary School</t>
  </si>
  <si>
    <t>Mossy Creek Middle School</t>
  </si>
  <si>
    <t>Veterans High School</t>
  </si>
  <si>
    <t>Houston County Crossroads Center</t>
  </si>
  <si>
    <t>Langston Road Elementary School</t>
  </si>
  <si>
    <t>Irwin County Middle School</t>
  </si>
  <si>
    <t>Irwin County Elementary School</t>
  </si>
  <si>
    <t>Irwin County High School</t>
  </si>
  <si>
    <t>Benton Elementary School</t>
  </si>
  <si>
    <t>South Jackson Elementary School</t>
  </si>
  <si>
    <t>North Jackson Elementary School</t>
  </si>
  <si>
    <t>Maysville Elementary School</t>
  </si>
  <si>
    <t>East Jackson Middle School</t>
  </si>
  <si>
    <t>West Jackson Middle School</t>
  </si>
  <si>
    <t>Jackson County High School</t>
  </si>
  <si>
    <t>West Jackson Elementary School</t>
  </si>
  <si>
    <t>East Jackson Elementary School</t>
  </si>
  <si>
    <t>East Jackson Comprehensive High School</t>
  </si>
  <si>
    <t>Gum Springs Elementary School</t>
  </si>
  <si>
    <t>Jasper County Primary School</t>
  </si>
  <si>
    <t>Washington Park Elementary School</t>
  </si>
  <si>
    <t>Jasper County Middle School</t>
  </si>
  <si>
    <t>Jasper County High School</t>
  </si>
  <si>
    <t>Jeff Davis Middle School</t>
  </si>
  <si>
    <t>Jeff Davis Elementary School</t>
  </si>
  <si>
    <t>Jeff Davis Primary School</t>
  </si>
  <si>
    <t>Jeff Davis High School</t>
  </si>
  <si>
    <t>Jefferson High School</t>
  </si>
  <si>
    <t>Jefferson Elementary School</t>
  </si>
  <si>
    <t>Jefferson Middle School</t>
  </si>
  <si>
    <t>Jefferson Academy</t>
  </si>
  <si>
    <t>Carver Elementary School</t>
  </si>
  <si>
    <t>Louisville Academy</t>
  </si>
  <si>
    <t>Wrens Elementary School</t>
  </si>
  <si>
    <t>Jefferson County High School</t>
  </si>
  <si>
    <t>Louisville Middle School</t>
  </si>
  <si>
    <t>Wrens Middle School</t>
  </si>
  <si>
    <t>Jenkins County High School</t>
  </si>
  <si>
    <t>Jenkins County Elementary School</t>
  </si>
  <si>
    <t>Jenkins County Middle School</t>
  </si>
  <si>
    <t>Johnson County High School</t>
  </si>
  <si>
    <t>Johnson County Elementary School</t>
  </si>
  <si>
    <t>Johnson County Middle School</t>
  </si>
  <si>
    <t>Gray Elementary School</t>
  </si>
  <si>
    <t>Jones County High School</t>
  </si>
  <si>
    <t>Dames Ferry Elementary School</t>
  </si>
  <si>
    <t>Clifton Ridge Middle School</t>
  </si>
  <si>
    <t>Mattie Wells Elementary School</t>
  </si>
  <si>
    <t>Gray Station Middle School</t>
  </si>
  <si>
    <t>Turner Woods Elementary School</t>
  </si>
  <si>
    <t>Lamar County High School</t>
  </si>
  <si>
    <t>Lamar County Primary School</t>
  </si>
  <si>
    <t>Lamar County Middle School</t>
  </si>
  <si>
    <t>Lamar County Elementary School</t>
  </si>
  <si>
    <t>Lanier County Primary School</t>
  </si>
  <si>
    <t>Lanier County Middle School</t>
  </si>
  <si>
    <t>Lanier County High School</t>
  </si>
  <si>
    <t>Lanier County Elementary School</t>
  </si>
  <si>
    <t>Lee County High School</t>
  </si>
  <si>
    <t>Lee County Middle School West</t>
  </si>
  <si>
    <t>Twin Oaks Elementary</t>
  </si>
  <si>
    <t>Lee County Elementary School</t>
  </si>
  <si>
    <t>Kinchafoonee Primary School</t>
  </si>
  <si>
    <t>Lee County Primary School</t>
  </si>
  <si>
    <t>Lee High School 9th Grade Campus</t>
  </si>
  <si>
    <t>Lee County Middle School East</t>
  </si>
  <si>
    <t>Taylors Creek Elementary School</t>
  </si>
  <si>
    <t>Snelson-Golden Middle School</t>
  </si>
  <si>
    <t>Button Gwinnett Elementary School</t>
  </si>
  <si>
    <t>Bradwell Institute</t>
  </si>
  <si>
    <t>Frank Long Elementary School</t>
  </si>
  <si>
    <t>Lewis Frasier Middle School</t>
  </si>
  <si>
    <t>Joseph Martin Elementary School</t>
  </si>
  <si>
    <t>Liberty County High School</t>
  </si>
  <si>
    <t>Waldo Pafford Elementary School</t>
  </si>
  <si>
    <t>Midway Middle School</t>
  </si>
  <si>
    <t>Lincoln County Elementary School</t>
  </si>
  <si>
    <t>Lincoln County Middle School</t>
  </si>
  <si>
    <t>Lincoln County High School</t>
  </si>
  <si>
    <t>Long County High School</t>
  </si>
  <si>
    <t>Smiley Elementary School</t>
  </si>
  <si>
    <t>Long County Middle School</t>
  </si>
  <si>
    <t>Walker Elementary School</t>
  </si>
  <si>
    <t>Moulton-Branch Elementary School</t>
  </si>
  <si>
    <t>Lowndes High School</t>
  </si>
  <si>
    <t>Hahira Middle School</t>
  </si>
  <si>
    <t>Hahira Elementary School</t>
  </si>
  <si>
    <t>Lowndes Middle School</t>
  </si>
  <si>
    <t>Clyattville Elementary School</t>
  </si>
  <si>
    <t>Pine Grove Elementary School</t>
  </si>
  <si>
    <t>Dewar Elementary</t>
  </si>
  <si>
    <t>Pine Grove Middle School</t>
  </si>
  <si>
    <t>Lumpkin County Middle School</t>
  </si>
  <si>
    <t>Lumpkin County Elementary School</t>
  </si>
  <si>
    <t>Long Branch Elementary School</t>
  </si>
  <si>
    <t>Lumpkin County High School</t>
  </si>
  <si>
    <t>Blackburn Elementary School</t>
  </si>
  <si>
    <t>Macon County High School</t>
  </si>
  <si>
    <t>Macon County Middle School</t>
  </si>
  <si>
    <t>Macon County Elementary School</t>
  </si>
  <si>
    <t>Colbert Elementary School</t>
  </si>
  <si>
    <t>Comer Elementary School</t>
  </si>
  <si>
    <t>Madison County Middle School</t>
  </si>
  <si>
    <t>Madison County High School</t>
  </si>
  <si>
    <t>Ila Elementary School</t>
  </si>
  <si>
    <t>Danielsville Elementary School</t>
  </si>
  <si>
    <t>Hull-Sanford Elementary School</t>
  </si>
  <si>
    <t>Dunleith Elementary School</t>
  </si>
  <si>
    <t>Lockheed Elementary School</t>
  </si>
  <si>
    <t>Park Street Elementary School</t>
  </si>
  <si>
    <t>A.L. Burruss Elementary School</t>
  </si>
  <si>
    <t>Marietta Middle School</t>
  </si>
  <si>
    <t>Marietta High School</t>
  </si>
  <si>
    <t>Hickory Hills Elementary School</t>
  </si>
  <si>
    <t>Marietta Sixth Grade Academy</t>
  </si>
  <si>
    <t>Sawyer Road Elementary School</t>
  </si>
  <si>
    <t>Marietta Center for Advanced Academics</t>
  </si>
  <si>
    <t>George W. Hartmann Center</t>
  </si>
  <si>
    <t>Marion County Middle/High School</t>
  </si>
  <si>
    <t>L. K. Moss Elementary School</t>
  </si>
  <si>
    <t>Norris Elementary School</t>
  </si>
  <si>
    <t>Maxwell Elementary School</t>
  </si>
  <si>
    <t>Thomson Elementary School</t>
  </si>
  <si>
    <t>Dearing Elementary School</t>
  </si>
  <si>
    <t>Thomson High School</t>
  </si>
  <si>
    <t>Thomson-McDuffie Middle School</t>
  </si>
  <si>
    <t>Todd Grant Elementary School</t>
  </si>
  <si>
    <t>McIntosh County Middle School</t>
  </si>
  <si>
    <t>McIntosh Academy</t>
  </si>
  <si>
    <t>Manchester Middle School</t>
  </si>
  <si>
    <t>Manchester High School</t>
  </si>
  <si>
    <t>Greenville High School</t>
  </si>
  <si>
    <t>Unity Elementary School (PK-5)</t>
  </si>
  <si>
    <t>George E. Washington Elementary School (PK-5)</t>
  </si>
  <si>
    <t>Good Sheperd Therapeutic Center</t>
  </si>
  <si>
    <t>Greenville Middle School</t>
  </si>
  <si>
    <t>Miller County Elementary School</t>
  </si>
  <si>
    <t>Miller County Middle School</t>
  </si>
  <si>
    <t>Miller County High School</t>
  </si>
  <si>
    <t>Mitchell County Middle School</t>
  </si>
  <si>
    <t>Mitchell County High School</t>
  </si>
  <si>
    <t>Mitchell County Primary School</t>
  </si>
  <si>
    <t>Baconton Community Charter School</t>
  </si>
  <si>
    <t>Mitchell County Elementary School</t>
  </si>
  <si>
    <t>Mary Persons High School</t>
  </si>
  <si>
    <t>Samuel E. Hubbard Elementary School</t>
  </si>
  <si>
    <t>T.G. Scott Elementary School</t>
  </si>
  <si>
    <t>Katherine B. Sutton Elementary School</t>
  </si>
  <si>
    <t>Monroe County Middle School- Banks Stephens Campus</t>
  </si>
  <si>
    <t>Montgomery County Middle School</t>
  </si>
  <si>
    <t>Montgomery Co. High</t>
  </si>
  <si>
    <t>Montgomery County Elementary School</t>
  </si>
  <si>
    <t>Morgan County High School</t>
  </si>
  <si>
    <t>Morgan County Middle School</t>
  </si>
  <si>
    <t>Morgan County Primary School</t>
  </si>
  <si>
    <t>Morgan County Elementary School</t>
  </si>
  <si>
    <t>Coker Elementary School</t>
  </si>
  <si>
    <t>Murray County High School</t>
  </si>
  <si>
    <t>Spring Place Elementary School</t>
  </si>
  <si>
    <t>Chatsworth Elementary School</t>
  </si>
  <si>
    <t>Northwest Elementary School</t>
  </si>
  <si>
    <t>Gladden Middle School</t>
  </si>
  <si>
    <t>Bagley Middle School</t>
  </si>
  <si>
    <t>Eton Elementary School</t>
  </si>
  <si>
    <t>Woodlawn Elementary School</t>
  </si>
  <si>
    <t>Pleasant Valley Innovative School</t>
  </si>
  <si>
    <t>North Murray High School</t>
  </si>
  <si>
    <t>Blackmon Road Middle School</t>
  </si>
  <si>
    <t>Shaw High School</t>
  </si>
  <si>
    <t>Downtown Elementary Magnet Academy</t>
  </si>
  <si>
    <t>Fort Middle School</t>
  </si>
  <si>
    <t>Hardaway High School</t>
  </si>
  <si>
    <t>Double Churches Elementary School</t>
  </si>
  <si>
    <t>Rothschild Leadership Academy School</t>
  </si>
  <si>
    <t>Key Elementary School</t>
  </si>
  <si>
    <t>Forrest Road Elementary School</t>
  </si>
  <si>
    <t>Britt David Elementary Computer Magnet Academy</t>
  </si>
  <si>
    <t>Columbus High School</t>
  </si>
  <si>
    <t>Clubview Elementary School</t>
  </si>
  <si>
    <t>Blanchard Elementary School</t>
  </si>
  <si>
    <t>Arnold Middle School</t>
  </si>
  <si>
    <t>Spencer High School</t>
  </si>
  <si>
    <t>Reese Road Leadership Academy</t>
  </si>
  <si>
    <t>Kendrick High School</t>
  </si>
  <si>
    <t>Georgetown Elementary School</t>
  </si>
  <si>
    <t>Dimon Elementary</t>
  </si>
  <si>
    <t>Wesley Heights Elementary School</t>
  </si>
  <si>
    <t>Jordan Vocational High School</t>
  </si>
  <si>
    <t>Gentian Elementary School</t>
  </si>
  <si>
    <t>Eddy Middle School</t>
  </si>
  <si>
    <t>Dawson Elementary School</t>
  </si>
  <si>
    <t>Waddell Elementary School</t>
  </si>
  <si>
    <t>St. Marys Video and Communication Technology</t>
  </si>
  <si>
    <t>Rigdon Road Elementary School</t>
  </si>
  <si>
    <t>Wynnton Elementary School</t>
  </si>
  <si>
    <t>South Columbus Elementary School</t>
  </si>
  <si>
    <t>River Road Elementary School</t>
  </si>
  <si>
    <t>Allen Elementary School</t>
  </si>
  <si>
    <t>Mathews Elementary School</t>
  </si>
  <si>
    <t>Johnson Elementary School</t>
  </si>
  <si>
    <t>Fox Elementary School</t>
  </si>
  <si>
    <t>Lonnie Jackson Academy</t>
  </si>
  <si>
    <t>Hannan Elementary</t>
  </si>
  <si>
    <t>Brewer Elementary School</t>
  </si>
  <si>
    <t>Midland Middle School</t>
  </si>
  <si>
    <t>Baker Middle School</t>
  </si>
  <si>
    <t>East Columbus Magnet Academy</t>
  </si>
  <si>
    <t>Double Churches Middle School</t>
  </si>
  <si>
    <t>Midland Academy</t>
  </si>
  <si>
    <t>Early College Academy of Columbus at Waverly Terrace</t>
  </si>
  <si>
    <t>North Columbus Elementary</t>
  </si>
  <si>
    <t>Veterans Memorial Middle School</t>
  </si>
  <si>
    <t>Eagle Ridge Academy</t>
  </si>
  <si>
    <t>Aaron Cohn Middle School</t>
  </si>
  <si>
    <t>Dorothy Height Elementary School</t>
  </si>
  <si>
    <t>Rainey McCullers School of the Arts</t>
  </si>
  <si>
    <t>Eastside High School</t>
  </si>
  <si>
    <t>Newton High School</t>
  </si>
  <si>
    <t>Fairview Elementary</t>
  </si>
  <si>
    <t>East Newton Elementary School</t>
  </si>
  <si>
    <t>Cousins Middle School</t>
  </si>
  <si>
    <t>Porterdale Elementary School</t>
  </si>
  <si>
    <t>Heard-Mixon Elementary School</t>
  </si>
  <si>
    <t>Mansfield Elementary School</t>
  </si>
  <si>
    <t>Flint Hill Elementary</t>
  </si>
  <si>
    <t>Livingston Elementary School</t>
  </si>
  <si>
    <t>Middle Ridge Elementary School</t>
  </si>
  <si>
    <t>West Newton Elementary School</t>
  </si>
  <si>
    <t>Indian Creek Middle School</t>
  </si>
  <si>
    <t>Oak Hill Elementary School</t>
  </si>
  <si>
    <t>Rocky Plains Elementary School</t>
  </si>
  <si>
    <t>Alcovy High School</t>
  </si>
  <si>
    <t>South Salem Elementary School</t>
  </si>
  <si>
    <t>Clements Middle School</t>
  </si>
  <si>
    <t>Live Oak Elementary</t>
  </si>
  <si>
    <t>Newton County Theme School at Ficquett</t>
  </si>
  <si>
    <t>Newton College and Career Academy</t>
  </si>
  <si>
    <t>Oconee County Middle School</t>
  </si>
  <si>
    <t>Oconee County High School</t>
  </si>
  <si>
    <t>Oconee County Elementary School</t>
  </si>
  <si>
    <t>Colham Ferry Elementary School</t>
  </si>
  <si>
    <t>Malcom Bridge Elementary School</t>
  </si>
  <si>
    <t>Oconee County Primary School</t>
  </si>
  <si>
    <t>Malcom Bridge Middle School</t>
  </si>
  <si>
    <t>Rocky Branch Elementary School</t>
  </si>
  <si>
    <t>North Oconee High School</t>
  </si>
  <si>
    <t>High Shoals Elementary School</t>
  </si>
  <si>
    <t>Oglethorpe County Middle School</t>
  </si>
  <si>
    <t>Oglethorpe County High School</t>
  </si>
  <si>
    <t>Oglethorpe County Elementary School</t>
  </si>
  <si>
    <t>Oglethorpe County Primary School</t>
  </si>
  <si>
    <t>Floyd L. Shelton Elementary School at Crossroad</t>
  </si>
  <si>
    <t>East Paulding Middle School</t>
  </si>
  <si>
    <t>Dallas Elementary School</t>
  </si>
  <si>
    <t>Paulding County High School</t>
  </si>
  <si>
    <t>Herschel Jones Middle School</t>
  </si>
  <si>
    <t>New Georgia Elementary School</t>
  </si>
  <si>
    <t>Hiram Elementary School</t>
  </si>
  <si>
    <t>Sam D. Panter Elementary School</t>
  </si>
  <si>
    <t>J. A. Dobbins Middle School</t>
  </si>
  <si>
    <t>McGarity Elementary School</t>
  </si>
  <si>
    <t>South Paulding Middle School</t>
  </si>
  <si>
    <t>East Paulding High School</t>
  </si>
  <si>
    <t>Nebo Elementary School</t>
  </si>
  <si>
    <t>C. A. Roberts Elementary School</t>
  </si>
  <si>
    <t>Hiram High School</t>
  </si>
  <si>
    <t>Lena Mae Moses Middle School</t>
  </si>
  <si>
    <t>Bessie L. Baggett Elementary</t>
  </si>
  <si>
    <t>Lillian C. Poole Elementary School</t>
  </si>
  <si>
    <t>Roland W. Russom Elementary</t>
  </si>
  <si>
    <t>South Paulding High School</t>
  </si>
  <si>
    <t>Connie Dugan Elementary School</t>
  </si>
  <si>
    <t>Irma C. Austin Middle School</t>
  </si>
  <si>
    <t>North Paulding High School</t>
  </si>
  <si>
    <t>Burnt Hickory Elementary School</t>
  </si>
  <si>
    <t>Sammy McClure Sr. Middle School</t>
  </si>
  <si>
    <t>Carl Scoggins Sr. Middle school</t>
  </si>
  <si>
    <t>Hal Hutchens Elementary</t>
  </si>
  <si>
    <t>Sara M. Ragsdale Elementary</t>
  </si>
  <si>
    <t>WC Abney Elementary</t>
  </si>
  <si>
    <t>P. B. Ritch Middle School</t>
  </si>
  <si>
    <t>Hunt Elementary School</t>
  </si>
  <si>
    <t>Byron Elementary School</t>
  </si>
  <si>
    <t>Fort Valley Middle School</t>
  </si>
  <si>
    <t>Peach County High School</t>
  </si>
  <si>
    <t>Byron Middle School</t>
  </si>
  <si>
    <t>Kay Road Elementary</t>
  </si>
  <si>
    <t>Pelham Elementary School</t>
  </si>
  <si>
    <t>Pelham High School</t>
  </si>
  <si>
    <t>Pelham City Middle School</t>
  </si>
  <si>
    <t>Pickens County Middle School</t>
  </si>
  <si>
    <t>Pickens County High School</t>
  </si>
  <si>
    <t>Hill City Elementary School</t>
  </si>
  <si>
    <t>Jasper Elementary School</t>
  </si>
  <si>
    <t>Tate Elementary School</t>
  </si>
  <si>
    <t>Jasper Middle School</t>
  </si>
  <si>
    <t>Patterson Elementary School</t>
  </si>
  <si>
    <t>Pierce County Middle School</t>
  </si>
  <si>
    <t>Blackshear Elementary School</t>
  </si>
  <si>
    <t>Pierce County High School</t>
  </si>
  <si>
    <t>Pike County High School</t>
  </si>
  <si>
    <t>Pike County Elementary School</t>
  </si>
  <si>
    <t>Pike County Primary School</t>
  </si>
  <si>
    <t>Pike County Middle School</t>
  </si>
  <si>
    <t>Zebulon High School</t>
  </si>
  <si>
    <t>Rockmart High School</t>
  </si>
  <si>
    <t>Cedartown High School</t>
  </si>
  <si>
    <t>Cherokee Elementary School</t>
  </si>
  <si>
    <t>Northside Elementary</t>
  </si>
  <si>
    <t>Cedartown Middle School</t>
  </si>
  <si>
    <t>Rockmart Middle School</t>
  </si>
  <si>
    <t>Harpst Academy</t>
  </si>
  <si>
    <t>Van Wert Elementary School</t>
  </si>
  <si>
    <t>Youngs Grove Elementary School</t>
  </si>
  <si>
    <t>Pulaski County Middle School</t>
  </si>
  <si>
    <t>Pulaski County Elementary School</t>
  </si>
  <si>
    <t>Hawkinsville High School</t>
  </si>
  <si>
    <t>Putnam County Elementary School</t>
  </si>
  <si>
    <t>Putnam County Middle School</t>
  </si>
  <si>
    <t>Putnam County High School</t>
  </si>
  <si>
    <t>Putnam County Primary School</t>
  </si>
  <si>
    <t>Quitman County Elementary</t>
  </si>
  <si>
    <t>Quitman County High School</t>
  </si>
  <si>
    <t>Rabun County Elementary School</t>
  </si>
  <si>
    <t>Rabun County High School</t>
  </si>
  <si>
    <t>Rabun County Middle School</t>
  </si>
  <si>
    <t>Rabun County Primary School</t>
  </si>
  <si>
    <t>Randolph County Elementary School</t>
  </si>
  <si>
    <t>Randolph Clay Middle School</t>
  </si>
  <si>
    <t>Randolph Clay High School</t>
  </si>
  <si>
    <t>Goshen Elementary School</t>
  </si>
  <si>
    <t>Tobacco Road Elementary School</t>
  </si>
  <si>
    <t>Monte Sano Elementary School</t>
  </si>
  <si>
    <t>Academy of Richmond County High School</t>
  </si>
  <si>
    <t>Lamar - Milledge Elementary School</t>
  </si>
  <si>
    <t>Gracewood Elementary School</t>
  </si>
  <si>
    <t>Blythe Elementary School</t>
  </si>
  <si>
    <t>Josey High School</t>
  </si>
  <si>
    <t>Johnson Magnet</t>
  </si>
  <si>
    <t>Glenn Hills High School</t>
  </si>
  <si>
    <t>Sego Middle School</t>
  </si>
  <si>
    <t>Bayvale Elementary School</t>
  </si>
  <si>
    <t>Warren Road Elementary School</t>
  </si>
  <si>
    <t>Merry Elementary School</t>
  </si>
  <si>
    <t>Hephzibah High School</t>
  </si>
  <si>
    <t>Glenn Hills Elementary School</t>
  </si>
  <si>
    <t>Copeland Elementary School</t>
  </si>
  <si>
    <t>Barton Chapel Elementary School</t>
  </si>
  <si>
    <t>Hephzibah Middle School</t>
  </si>
  <si>
    <t>Windsor Spring Road Elementary School</t>
  </si>
  <si>
    <t>Walker Traditional Elementary School</t>
  </si>
  <si>
    <t>Rollins Elementary School</t>
  </si>
  <si>
    <t>Langford Middle School</t>
  </si>
  <si>
    <t>Hephzibah Elementary School</t>
  </si>
  <si>
    <t>Garrett Elementary School</t>
  </si>
  <si>
    <t>Butler High School</t>
  </si>
  <si>
    <t>Meadowbrook Elementary School</t>
  </si>
  <si>
    <t>Wheeless Road Elementary School</t>
  </si>
  <si>
    <t>Terrace Manor Elementary School</t>
  </si>
  <si>
    <t>Davidson Magnet School</t>
  </si>
  <si>
    <t>Dorothy Hains Elementary School</t>
  </si>
  <si>
    <t>Laney High School</t>
  </si>
  <si>
    <t>Tutt Middle School</t>
  </si>
  <si>
    <t>Murphey Middle School</t>
  </si>
  <si>
    <t>Glenn Hills Middle School</t>
  </si>
  <si>
    <t>Morgan Road Middle School</t>
  </si>
  <si>
    <t>Jamestown Elementary School</t>
  </si>
  <si>
    <t>Willis Foreman Elementary School</t>
  </si>
  <si>
    <t>Spirit Creek Middle School</t>
  </si>
  <si>
    <t>McBean Elementary School</t>
  </si>
  <si>
    <t>Cross Creek High School</t>
  </si>
  <si>
    <t>Lake Forest Hills Elementary School</t>
  </si>
  <si>
    <t>Craig-Houghton Elementary School</t>
  </si>
  <si>
    <t>Sue Reynolds Elementary School</t>
  </si>
  <si>
    <t>Jenkins-White Elementary School</t>
  </si>
  <si>
    <t>Freedom Park Elementary</t>
  </si>
  <si>
    <t>Wilkinson Gardens Elementary School</t>
  </si>
  <si>
    <t>Lighthouse Care Center of Augusta</t>
  </si>
  <si>
    <t>Deer Chase Elementary School</t>
  </si>
  <si>
    <t>Diamond Lakes Elementary School</t>
  </si>
  <si>
    <t>W.S. Hornsby Middle School</t>
  </si>
  <si>
    <t>Pine Hill Middle School</t>
  </si>
  <si>
    <t>Richmond County Technical Career Magnet School</t>
  </si>
  <si>
    <t>Alternative Education Center at Lamar</t>
  </si>
  <si>
    <t>Performance Learning Center</t>
  </si>
  <si>
    <t>W.S. Hornsby Elementary School</t>
  </si>
  <si>
    <t>Shoal Creek Elementary School</t>
  </si>
  <si>
    <t>Memorial Middle School</t>
  </si>
  <si>
    <t>Honey Creek Elementary School</t>
  </si>
  <si>
    <t>House Elementary School</t>
  </si>
  <si>
    <t>Hicks Elementary School</t>
  </si>
  <si>
    <t>Rockdale County High School</t>
  </si>
  <si>
    <t>Pine Street Elementary School</t>
  </si>
  <si>
    <t>Edwards Middle School</t>
  </si>
  <si>
    <t>Conyers Middle School</t>
  </si>
  <si>
    <t>Barksdale Elementary School</t>
  </si>
  <si>
    <t>Lorraine Elementary School</t>
  </si>
  <si>
    <t>Sims Elementary School</t>
  </si>
  <si>
    <t>Hightower Trail Elementary School</t>
  </si>
  <si>
    <t>Salem High School</t>
  </si>
  <si>
    <t>Peek's Chapel Elementary</t>
  </si>
  <si>
    <t>General Ray Davis Middle School</t>
  </si>
  <si>
    <t>Alpha Academy</t>
  </si>
  <si>
    <t>Rockdale Open Campus School</t>
  </si>
  <si>
    <t>Rome High School</t>
  </si>
  <si>
    <t>Rome Middle School</t>
  </si>
  <si>
    <t>West Central Elementary School</t>
  </si>
  <si>
    <t>Elm Street Elementary</t>
  </si>
  <si>
    <t>East Central Elementary School</t>
  </si>
  <si>
    <t>North Heights Elementary School</t>
  </si>
  <si>
    <t>Main Elementary School</t>
  </si>
  <si>
    <t>West End Elementary School</t>
  </si>
  <si>
    <t>Anna K. Davie Elementary</t>
  </si>
  <si>
    <t>Schley County Elementary School</t>
  </si>
  <si>
    <t>Schley Middle High School</t>
  </si>
  <si>
    <t>Screven County High School</t>
  </si>
  <si>
    <t>Screven County Elementary School</t>
  </si>
  <si>
    <t>Screven County Middle School</t>
  </si>
  <si>
    <t>Seminole County Middle/High School</t>
  </si>
  <si>
    <t>Seminole County Elementary School</t>
  </si>
  <si>
    <t>Social Circle Elementary School</t>
  </si>
  <si>
    <t>Social Circle High School</t>
  </si>
  <si>
    <t>Social Circle Middle School</t>
  </si>
  <si>
    <t>Social Circle Primary School</t>
  </si>
  <si>
    <t>Big A Elementary School</t>
  </si>
  <si>
    <t>Stephens County High School</t>
  </si>
  <si>
    <t>Stephens County Middle School</t>
  </si>
  <si>
    <t>Toccoa Elementary School</t>
  </si>
  <si>
    <t>Stephens County Fifth Grade Academy</t>
  </si>
  <si>
    <t>Stewart County Elementary School</t>
  </si>
  <si>
    <t>Stewart County Middle School</t>
  </si>
  <si>
    <t>Stewart County High School</t>
  </si>
  <si>
    <t>Americus Sumter High School (Old Americus-Sumter HS S)</t>
  </si>
  <si>
    <t>Sumter County Intermediate School</t>
  </si>
  <si>
    <t>Americus Sumter 9th Grade Academy</t>
  </si>
  <si>
    <t>Sumter County Elementary School</t>
  </si>
  <si>
    <t>Sumter County Middle School</t>
  </si>
  <si>
    <t>Sumter County Primary School</t>
  </si>
  <si>
    <t>Furlow Charter School</t>
  </si>
  <si>
    <t>Central Elementary/High School</t>
  </si>
  <si>
    <t>Taliaferro County School</t>
  </si>
  <si>
    <t>Tattnall County High School</t>
  </si>
  <si>
    <t>Reidsville Middle School</t>
  </si>
  <si>
    <t>Glennville Middle School</t>
  </si>
  <si>
    <t>Collins Elementary School</t>
  </si>
  <si>
    <t>Collins Middle School</t>
  </si>
  <si>
    <t>Glennville Elementary School</t>
  </si>
  <si>
    <t>Reidsville Elementary School</t>
  </si>
  <si>
    <t>Taylor County Upper Elementary</t>
  </si>
  <si>
    <t>Taylor County Middle School</t>
  </si>
  <si>
    <t>Taylor County High School</t>
  </si>
  <si>
    <t>Taylor County Primary School</t>
  </si>
  <si>
    <t>Georgia Center</t>
  </si>
  <si>
    <t>Telfair County Middle School</t>
  </si>
  <si>
    <t>Telfair County High School</t>
  </si>
  <si>
    <t>Telfair County Elementary</t>
  </si>
  <si>
    <t>Telfair Alternative Preparation School (TAPS)</t>
  </si>
  <si>
    <t>Terrell High School</t>
  </si>
  <si>
    <t>Cooper-Carver Elementary School</t>
  </si>
  <si>
    <t>Terrell Middle School</t>
  </si>
  <si>
    <t>Cross Creek Elementary School</t>
  </si>
  <si>
    <t>Garrison-Pilcher Elementary School</t>
  </si>
  <si>
    <t>Thomas County Central High School</t>
  </si>
  <si>
    <t>Thomas County Middle School</t>
  </si>
  <si>
    <t>Bishop Hall Charter School</t>
  </si>
  <si>
    <t>Hand In Hand Primary</t>
  </si>
  <si>
    <t>The Renaissance Center for Academic and Career Development</t>
  </si>
  <si>
    <t>Jerger Elementary School</t>
  </si>
  <si>
    <t>Thomasville High School</t>
  </si>
  <si>
    <t>MacIntyre Park Middle School</t>
  </si>
  <si>
    <t>G. O. Bailey Primary School</t>
  </si>
  <si>
    <t>Annie Belle Clark Primary School</t>
  </si>
  <si>
    <t>Northside Primary School</t>
  </si>
  <si>
    <t>Len Lastinger Primary School</t>
  </si>
  <si>
    <t>J. T. Reddick School</t>
  </si>
  <si>
    <t>Charles Spencer Elementary School</t>
  </si>
  <si>
    <t>Matt Wilson Elementary School</t>
  </si>
  <si>
    <t>Omega Elementary School</t>
  </si>
  <si>
    <t>Northeast Campus- Tift County High School</t>
  </si>
  <si>
    <t>Tift County High School</t>
  </si>
  <si>
    <t>Eighth Street Middle School</t>
  </si>
  <si>
    <t>Toombs Central Elementary School</t>
  </si>
  <si>
    <t>Toombs County High School</t>
  </si>
  <si>
    <t>Toombs County Middle School</t>
  </si>
  <si>
    <t>Lyons Primary School</t>
  </si>
  <si>
    <t>Lyons Upper Elementary</t>
  </si>
  <si>
    <t>Towns County Elementary School</t>
  </si>
  <si>
    <t>Towns County Middle School</t>
  </si>
  <si>
    <t>Towns County High School</t>
  </si>
  <si>
    <t>Treutlen Middle/High School</t>
  </si>
  <si>
    <t>Treutlen Elementary School</t>
  </si>
  <si>
    <t>Trion Elementary School</t>
  </si>
  <si>
    <t>Trion Middle School</t>
  </si>
  <si>
    <t>Trion High School</t>
  </si>
  <si>
    <t>Turner County Middle School</t>
  </si>
  <si>
    <t>Turner County High School</t>
  </si>
  <si>
    <t>Turner County Specialty School</t>
  </si>
  <si>
    <t>Turner County Elementary School</t>
  </si>
  <si>
    <t>Twiggs County High School</t>
  </si>
  <si>
    <t>Twiggs Middle School</t>
  </si>
  <si>
    <t>Jeffersonville Elementary</t>
  </si>
  <si>
    <t>Union County Primary School</t>
  </si>
  <si>
    <t>Union County High School</t>
  </si>
  <si>
    <t>Woody Gap High/Elementary School</t>
  </si>
  <si>
    <t>Union County Elementary School</t>
  </si>
  <si>
    <t>Union County Middle School</t>
  </si>
  <si>
    <t>Upson-Lee Middle School</t>
  </si>
  <si>
    <t>Upson-Lee High School</t>
  </si>
  <si>
    <t>Upson-Lee Elementary School</t>
  </si>
  <si>
    <t>Upson-Lee Primary School</t>
  </si>
  <si>
    <t>Newbern Middle School</t>
  </si>
  <si>
    <t>J. L. Lomax Elementary School</t>
  </si>
  <si>
    <t>W.G. Nunn Elementary</t>
  </si>
  <si>
    <t>Valdosta High School</t>
  </si>
  <si>
    <t>Valdosta Middle School</t>
  </si>
  <si>
    <t>Pinevale Elementary School</t>
  </si>
  <si>
    <t>Sallas Mahone Elementary</t>
  </si>
  <si>
    <t>S.L. Mason Elementary School</t>
  </si>
  <si>
    <t>Sally Dailey Meadows Elementary School</t>
  </si>
  <si>
    <t>J. D. Dickerson Primary School</t>
  </si>
  <si>
    <t>Vidalia Comprehensive High School</t>
  </si>
  <si>
    <t>J. R. Trippe Middle School</t>
  </si>
  <si>
    <t>Rossville Elementary School</t>
  </si>
  <si>
    <t>Gilbert Elementary School</t>
  </si>
  <si>
    <t>LaFayette Middle School</t>
  </si>
  <si>
    <t>Fairyland Elementary School</t>
  </si>
  <si>
    <t>Naomi Elementary School</t>
  </si>
  <si>
    <t>North LaFayette Elementary School</t>
  </si>
  <si>
    <t>Chattanooga Valley Elementary School</t>
  </si>
  <si>
    <t>Stone Creek Elementary School</t>
  </si>
  <si>
    <t>Rock Spring Elementary School</t>
  </si>
  <si>
    <t>Ridgeland High School</t>
  </si>
  <si>
    <t>LaFayette High School</t>
  </si>
  <si>
    <t>Cherokee Ridge Elementary</t>
  </si>
  <si>
    <t>Chattanooga Valley Middle School</t>
  </si>
  <si>
    <t>Rossville Middle School</t>
  </si>
  <si>
    <t>Saddle Ridge Elementary and Middle School</t>
  </si>
  <si>
    <t>Carver Middle School</t>
  </si>
  <si>
    <t>Bay Creek Elementary School</t>
  </si>
  <si>
    <t>Loganville Middle School</t>
  </si>
  <si>
    <t>Walker Park Elementary School</t>
  </si>
  <si>
    <t>Monroe Area High School</t>
  </si>
  <si>
    <t>Loganville Elementary School</t>
  </si>
  <si>
    <t>Loganville High School</t>
  </si>
  <si>
    <t>Atha Road Elementary School</t>
  </si>
  <si>
    <t>Youth Elementary School</t>
  </si>
  <si>
    <t>Youth Middle School</t>
  </si>
  <si>
    <t>Monroe Elementary</t>
  </si>
  <si>
    <t>Walnut Grove High School</t>
  </si>
  <si>
    <t>Williams Heights Elementary School</t>
  </si>
  <si>
    <t>Center Elementary School</t>
  </si>
  <si>
    <t>Ruskin Elementary School</t>
  </si>
  <si>
    <t>Wacona Elementary School</t>
  </si>
  <si>
    <t>Waresboro Elementary School</t>
  </si>
  <si>
    <t>Memorial Drive Elementary School</t>
  </si>
  <si>
    <t>Ware County High School</t>
  </si>
  <si>
    <t>Ware County Middle School</t>
  </si>
  <si>
    <t>Waycross Middle School</t>
  </si>
  <si>
    <t>Warren County High School</t>
  </si>
  <si>
    <t>Freeman Elementary School</t>
  </si>
  <si>
    <t>Warren County Middle School</t>
  </si>
  <si>
    <t>Ridge Road Primary School</t>
  </si>
  <si>
    <t>Washington County High School</t>
  </si>
  <si>
    <t>Ridge Road Elementary School</t>
  </si>
  <si>
    <t>T. J. Elder Middle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</si>
  <si>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</si>
  <si>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</si>
  <si>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</si>
  <si>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</si>
  <si>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</si>
  <si>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Odum Elementary School</t>
  </si>
  <si>
    <t>Wayne County High School</t>
  </si>
  <si>
    <t>Screven Elementary School</t>
  </si>
  <si>
    <t>Webster County Elementary/Middle School</t>
  </si>
  <si>
    <t>Webster County High School</t>
  </si>
  <si>
    <t>Wheeler County High School</t>
  </si>
  <si>
    <t>Wheeler County Elementary School</t>
  </si>
  <si>
    <t>Wheeler County Middle School</t>
  </si>
  <si>
    <t>White County Middle School</t>
  </si>
  <si>
    <t>White County High School</t>
  </si>
  <si>
    <t>Tesnatee Gap Elementary (Old White Co. Intermediate)</t>
  </si>
  <si>
    <t>Jack P Nix Elementary School</t>
  </si>
  <si>
    <t>Mount Yonah Elementary School</t>
  </si>
  <si>
    <t>White County 9th Grade Academy</t>
  </si>
  <si>
    <t>Mossy Creek Elementary School</t>
  </si>
  <si>
    <t>Eastbrook Middle School</t>
  </si>
  <si>
    <t>Southeast Whitfield County High School</t>
  </si>
  <si>
    <t>Northwest Whitfield County High School</t>
  </si>
  <si>
    <t>Valley Point Middle School</t>
  </si>
  <si>
    <t>North Whitfield Middle School</t>
  </si>
  <si>
    <t>Tunnel Hill Elementary School</t>
  </si>
  <si>
    <t>Valley Point Elementary School</t>
  </si>
  <si>
    <t>Dug Gap Elementary School</t>
  </si>
  <si>
    <t>Dawnville Elementary School</t>
  </si>
  <si>
    <t>Cohutta Elementary School</t>
  </si>
  <si>
    <t>Varnell Elementary School</t>
  </si>
  <si>
    <t>Antioch Elementary School</t>
  </si>
  <si>
    <t>New Hope Elementary School</t>
  </si>
  <si>
    <t>New Hope Middle School</t>
  </si>
  <si>
    <t>Beaverdale Elementary School</t>
  </si>
  <si>
    <t>Cedar Ridge Elementary</t>
  </si>
  <si>
    <t>Coahulla Creek High School</t>
  </si>
  <si>
    <t>Wilcox County Elementary School</t>
  </si>
  <si>
    <t>Wilcox County High School</t>
  </si>
  <si>
    <t>Wilcox County Middle School</t>
  </si>
  <si>
    <t>Washington-Wilkes Primary School</t>
  </si>
  <si>
    <t>Washington-Wilkes Elementary School</t>
  </si>
  <si>
    <t>Washington-Wilkes Comprehensive High School</t>
  </si>
  <si>
    <t>Washington-Wilkes Middle School</t>
  </si>
  <si>
    <t>Wilkinson County High School</t>
  </si>
  <si>
    <t>Wilkinson County Primary School</t>
  </si>
  <si>
    <t>Wilkinson County Middle School</t>
  </si>
  <si>
    <t>Wilkinson County Elementary School</t>
  </si>
  <si>
    <t>Worth County Middle School</t>
  </si>
  <si>
    <t>Worth County Primary School</t>
  </si>
  <si>
    <t>Worth County High School</t>
  </si>
  <si>
    <t>Worth County Elementary School</t>
  </si>
  <si>
    <t>Worth County Achievement Center</t>
  </si>
  <si>
    <t>Zip Code</t>
  </si>
  <si>
    <t>Dekalb</t>
  </si>
  <si>
    <t>Fulton</t>
  </si>
  <si>
    <t>Cobb</t>
  </si>
  <si>
    <t>Barrow</t>
  </si>
  <si>
    <t>Rockdale</t>
  </si>
  <si>
    <t>Newton</t>
  </si>
  <si>
    <t>Gwinnett</t>
  </si>
  <si>
    <t>Walton</t>
  </si>
  <si>
    <t>Forsyth</t>
  </si>
  <si>
    <t>Cherokee</t>
  </si>
  <si>
    <t>Bartow</t>
  </si>
  <si>
    <t>Polk</t>
  </si>
  <si>
    <t>Floyd</t>
  </si>
  <si>
    <t>Carroll</t>
  </si>
  <si>
    <t>Haralson</t>
  </si>
  <si>
    <t>Douglas</t>
  </si>
  <si>
    <t>Paulding</t>
  </si>
  <si>
    <t>Gordon</t>
  </si>
  <si>
    <t>Pickens</t>
  </si>
  <si>
    <t>Lamar</t>
  </si>
  <si>
    <t>Fayette</t>
  </si>
  <si>
    <t>Pike</t>
  </si>
  <si>
    <t>Butts</t>
  </si>
  <si>
    <t>Heard</t>
  </si>
  <si>
    <t>Meriwether</t>
  </si>
  <si>
    <t>Coweta</t>
  </si>
  <si>
    <t>Spalding</t>
  </si>
  <si>
    <t>Henry</t>
  </si>
  <si>
    <t>Troup</t>
  </si>
  <si>
    <t>Clayton</t>
  </si>
  <si>
    <t>Upson</t>
  </si>
  <si>
    <t>Emanuel</t>
  </si>
  <si>
    <t>Montgomery</t>
  </si>
  <si>
    <t>Wheeler</t>
  </si>
  <si>
    <t>Jefferson</t>
  </si>
  <si>
    <t>Bulloch</t>
  </si>
  <si>
    <t>Evans</t>
  </si>
  <si>
    <t>Tattnall</t>
  </si>
  <si>
    <t>Burke</t>
  </si>
  <si>
    <t>Toombs</t>
  </si>
  <si>
    <t>Candler</t>
  </si>
  <si>
    <t>Jenkins</t>
  </si>
  <si>
    <t>Screven</t>
  </si>
  <si>
    <t>Laurens</t>
  </si>
  <si>
    <t>Treutlen</t>
  </si>
  <si>
    <t>Hall</t>
  </si>
  <si>
    <t>Habersham</t>
  </si>
  <si>
    <t>Banks</t>
  </si>
  <si>
    <t>Union</t>
  </si>
  <si>
    <t>Fannin</t>
  </si>
  <si>
    <t>Hart</t>
  </si>
  <si>
    <t>Jackson</t>
  </si>
  <si>
    <t>Franklin</t>
  </si>
  <si>
    <t>Gilmer</t>
  </si>
  <si>
    <t>Rabun</t>
  </si>
  <si>
    <t>White</t>
  </si>
  <si>
    <t>Lumpkin</t>
  </si>
  <si>
    <t>Dawson</t>
  </si>
  <si>
    <t>Stephens</t>
  </si>
  <si>
    <t>Towns</t>
  </si>
  <si>
    <t>Clarke</t>
  </si>
  <si>
    <t>Oglethorpe</t>
  </si>
  <si>
    <t>Oconee</t>
  </si>
  <si>
    <t>Elbert</t>
  </si>
  <si>
    <t>Morgan</t>
  </si>
  <si>
    <t>Madison</t>
  </si>
  <si>
    <t>Taliaferro</t>
  </si>
  <si>
    <t>Greene</t>
  </si>
  <si>
    <t>Wilkes</t>
  </si>
  <si>
    <t>Murray</t>
  </si>
  <si>
    <t>Walker</t>
  </si>
  <si>
    <t>Whitfield</t>
  </si>
  <si>
    <t>Chattooga</t>
  </si>
  <si>
    <t>Catoosa</t>
  </si>
  <si>
    <t>Dade</t>
  </si>
  <si>
    <t>Columbia</t>
  </si>
  <si>
    <t>Richmond</t>
  </si>
  <si>
    <t>McDuffie</t>
  </si>
  <si>
    <t>Glascock</t>
  </si>
  <si>
    <t>Lincoln</t>
  </si>
  <si>
    <t>Warren</t>
  </si>
  <si>
    <t>Wilcox</t>
  </si>
  <si>
    <t>Houston</t>
  </si>
  <si>
    <t>Taylor</t>
  </si>
  <si>
    <t>Dooly</t>
  </si>
  <si>
    <t>Peach</t>
  </si>
  <si>
    <t>Dodge</t>
  </si>
  <si>
    <t>Bleckley</t>
  </si>
  <si>
    <t>Crisp</t>
  </si>
  <si>
    <t>Monroe</t>
  </si>
  <si>
    <t>Twiggs</t>
  </si>
  <si>
    <t>Washington</t>
  </si>
  <si>
    <t>Putnam</t>
  </si>
  <si>
    <t>Wilkinson</t>
  </si>
  <si>
    <t>Jones</t>
  </si>
  <si>
    <t>Pulaski</t>
  </si>
  <si>
    <t>Telfair</t>
  </si>
  <si>
    <t>Jasper</t>
  </si>
  <si>
    <t>Macon</t>
  </si>
  <si>
    <t>Johnson</t>
  </si>
  <si>
    <t>Crawford</t>
  </si>
  <si>
    <t>Marion</t>
  </si>
  <si>
    <t>Baldwin</t>
  </si>
  <si>
    <t>Hancock</t>
  </si>
  <si>
    <t>Bibb</t>
  </si>
  <si>
    <t>Liberty</t>
  </si>
  <si>
    <t>Chatham</t>
  </si>
  <si>
    <t>Effingham</t>
  </si>
  <si>
    <t>McIntosh</t>
  </si>
  <si>
    <t>Bryan</t>
  </si>
  <si>
    <t>Long</t>
  </si>
  <si>
    <t>Ware</t>
  </si>
  <si>
    <t>Bacon</t>
  </si>
  <si>
    <t>Coffee</t>
  </si>
  <si>
    <t>Appling</t>
  </si>
  <si>
    <t>Pierce</t>
  </si>
  <si>
    <t>Glynn</t>
  </si>
  <si>
    <t>Jeff Davis</t>
  </si>
  <si>
    <t>Charlton</t>
  </si>
  <si>
    <t>Brantley</t>
  </si>
  <si>
    <t>Wayne</t>
  </si>
  <si>
    <t>Camden</t>
  </si>
  <si>
    <t>Lowndes</t>
  </si>
  <si>
    <t>Cook</t>
  </si>
  <si>
    <t>Berrien</t>
  </si>
  <si>
    <t>Atkinson</t>
  </si>
  <si>
    <t>Brooks</t>
  </si>
  <si>
    <t>Thomas</t>
  </si>
  <si>
    <t>Clinch</t>
  </si>
  <si>
    <t>Lanier</t>
  </si>
  <si>
    <t>Echols</t>
  </si>
  <si>
    <t>Dougherty</t>
  </si>
  <si>
    <t>Sumter</t>
  </si>
  <si>
    <t>Turner</t>
  </si>
  <si>
    <t>Mitchell</t>
  </si>
  <si>
    <t>Tift</t>
  </si>
  <si>
    <t>Colquitt</t>
  </si>
  <si>
    <t>Ben Hill</t>
  </si>
  <si>
    <t>Lee</t>
  </si>
  <si>
    <t>Worth</t>
  </si>
  <si>
    <t>Irwin</t>
  </si>
  <si>
    <t>Talbot</t>
  </si>
  <si>
    <t>Harris</t>
  </si>
  <si>
    <t>Chattahoochee</t>
  </si>
  <si>
    <t>Schley</t>
  </si>
  <si>
    <t>Muscogee</t>
  </si>
  <si>
    <t>Stewart</t>
  </si>
  <si>
    <t>Webster</t>
  </si>
  <si>
    <t>Calhoun</t>
  </si>
  <si>
    <t>Decatur</t>
  </si>
  <si>
    <t>Early</t>
  </si>
  <si>
    <t>Clay</t>
  </si>
  <si>
    <t>Terrell</t>
  </si>
  <si>
    <t>Grady</t>
  </si>
  <si>
    <t>Randolph</t>
  </si>
  <si>
    <t>Miller</t>
  </si>
  <si>
    <t>Seminole</t>
  </si>
  <si>
    <t>Quitman</t>
  </si>
  <si>
    <t>Baker</t>
  </si>
  <si>
    <t>FISCAL_YEAR</t>
  </si>
  <si>
    <t>SYSTEM_ID</t>
  </si>
  <si>
    <t>SYSTEM_NAME</t>
  </si>
  <si>
    <t>SCHOOL_ID</t>
  </si>
  <si>
    <t>Full School_ID</t>
  </si>
  <si>
    <t>SCHOOL_NAME</t>
  </si>
  <si>
    <t>FAC_SCHTYPE</t>
  </si>
  <si>
    <t>GRADE_RANGE</t>
  </si>
  <si>
    <t>SCHOOL_ADDRESS</t>
  </si>
  <si>
    <t>SCHOOL_CITY</t>
  </si>
  <si>
    <t>STATE</t>
  </si>
  <si>
    <t>SCHOOL_ZIP</t>
  </si>
  <si>
    <t>MAIL_ADDRESS</t>
  </si>
  <si>
    <t>MAIL_CITY</t>
  </si>
  <si>
    <t>MAIL_ZIP</t>
  </si>
  <si>
    <t>PRINCIPAL_FNAME</t>
  </si>
  <si>
    <t>PRINCIPAL_LNAME</t>
  </si>
  <si>
    <t>PRINCIPAL_MNAME</t>
  </si>
  <si>
    <t>EMAIL_ADDRESS</t>
  </si>
  <si>
    <t>SCHOOL_PHONE</t>
  </si>
  <si>
    <t>SCHOOL_FAX</t>
  </si>
  <si>
    <t>2019</t>
  </si>
  <si>
    <t>603</t>
  </si>
  <si>
    <t>Bacon County</t>
  </si>
  <si>
    <t>0102</t>
  </si>
  <si>
    <t>6030102</t>
  </si>
  <si>
    <t>E</t>
  </si>
  <si>
    <t>PK-02</t>
  </si>
  <si>
    <t>251 Cumberland Rd</t>
  </si>
  <si>
    <t>Alma</t>
  </si>
  <si>
    <t>GA</t>
  </si>
  <si>
    <t>31510-1680</t>
  </si>
  <si>
    <t>Marcy</t>
  </si>
  <si>
    <t>Chancey</t>
  </si>
  <si>
    <t>912.632.4765</t>
  </si>
  <si>
    <t>912.632.6611</t>
  </si>
  <si>
    <t>0202</t>
  </si>
  <si>
    <t>6030202</t>
  </si>
  <si>
    <t>M</t>
  </si>
  <si>
    <t>06-08</t>
  </si>
  <si>
    <t>1188 US Highway 1 S</t>
  </si>
  <si>
    <t>31510-3737</t>
  </si>
  <si>
    <t>Charlie</t>
  </si>
  <si>
    <t>Powell</t>
  </si>
  <si>
    <t>912.632.4662</t>
  </si>
  <si>
    <t>912.632.6603</t>
  </si>
  <si>
    <t>0302</t>
  </si>
  <si>
    <t>6030302</t>
  </si>
  <si>
    <t>H</t>
  </si>
  <si>
    <t>09-12</t>
  </si>
  <si>
    <t>1190 US Highway 1 S</t>
  </si>
  <si>
    <t>Traci</t>
  </si>
  <si>
    <t>Martin</t>
  </si>
  <si>
    <t>912.632.4414</t>
  </si>
  <si>
    <t>3050</t>
  </si>
  <si>
    <t>6033050</t>
  </si>
  <si>
    <t>03-05</t>
  </si>
  <si>
    <t>523 E 16th St</t>
  </si>
  <si>
    <t>31510-3013</t>
  </si>
  <si>
    <t>Darrell</t>
  </si>
  <si>
    <t>Ellis</t>
  </si>
  <si>
    <t>912.632.4133</t>
  </si>
  <si>
    <t>912.632.5414</t>
  </si>
  <si>
    <t>609</t>
  </si>
  <si>
    <t>Ben Hill County</t>
  </si>
  <si>
    <t>0111</t>
  </si>
  <si>
    <t>6090111</t>
  </si>
  <si>
    <t>328 Lobinger Ave</t>
  </si>
  <si>
    <t>Fitzgerald</t>
  </si>
  <si>
    <t>31750-8124</t>
  </si>
  <si>
    <t>Tracy</t>
  </si>
  <si>
    <t>McCray</t>
  </si>
  <si>
    <t>Shavette</t>
  </si>
  <si>
    <t>mccrayt@ben-hill.k12.ga.us</t>
  </si>
  <si>
    <t>229.409.5586</t>
  </si>
  <si>
    <t>0196</t>
  </si>
  <si>
    <t>6090196</t>
  </si>
  <si>
    <t>221 Jc Hunter Rd</t>
  </si>
  <si>
    <t>31750-6924</t>
  </si>
  <si>
    <t>Bennie</t>
  </si>
  <si>
    <t>Webb</t>
  </si>
  <si>
    <t>bennie.webb@benhillschools.org</t>
  </si>
  <si>
    <t>229.409.5592</t>
  </si>
  <si>
    <t>2294095595</t>
  </si>
  <si>
    <t>0296</t>
  </si>
  <si>
    <t>6090296</t>
  </si>
  <si>
    <t>134 Jc Hunter Rd</t>
  </si>
  <si>
    <t>31750-6901</t>
  </si>
  <si>
    <t>James</t>
  </si>
  <si>
    <t>Sirmans</t>
  </si>
  <si>
    <t>james.sirmans@benhillschools.org</t>
  </si>
  <si>
    <t>229.409.5578</t>
  </si>
  <si>
    <t>2294095580</t>
  </si>
  <si>
    <t>612</t>
  </si>
  <si>
    <t>Bleckley County</t>
  </si>
  <si>
    <t>0105</t>
  </si>
  <si>
    <t>6120105</t>
  </si>
  <si>
    <t>1 Royal Dr</t>
  </si>
  <si>
    <t>Cochran</t>
  </si>
  <si>
    <t>31014-2857</t>
  </si>
  <si>
    <t>Matt</t>
  </si>
  <si>
    <t>Gibbs</t>
  </si>
  <si>
    <t>478.934.6258</t>
  </si>
  <si>
    <t>478.934.9707</t>
  </si>
  <si>
    <t>0112</t>
  </si>
  <si>
    <t>6120112</t>
  </si>
  <si>
    <t>590 Ga Highway 26 E</t>
  </si>
  <si>
    <t>31014-2840</t>
  </si>
  <si>
    <t>Carla</t>
  </si>
  <si>
    <t>Thrower</t>
  </si>
  <si>
    <t>478.934.7270</t>
  </si>
  <si>
    <t>0115</t>
  </si>
  <si>
    <t>6120115</t>
  </si>
  <si>
    <t>06-12</t>
  </si>
  <si>
    <t>140 Country Club Rd</t>
  </si>
  <si>
    <t>31014-2818</t>
  </si>
  <si>
    <t>Denise</t>
  </si>
  <si>
    <t>478.934.1685</t>
  </si>
  <si>
    <t>0197</t>
  </si>
  <si>
    <t>6120197</t>
  </si>
  <si>
    <t>470 Ga Highway 26 E</t>
  </si>
  <si>
    <t>31014-2837</t>
  </si>
  <si>
    <t>Agena</t>
  </si>
  <si>
    <t>Dyal</t>
  </si>
  <si>
    <t>Michele</t>
  </si>
  <si>
    <t>478.934.3600</t>
  </si>
  <si>
    <t>478.934.0309</t>
  </si>
  <si>
    <t>1050</t>
  </si>
  <si>
    <t>6121050</t>
  </si>
  <si>
    <t xml:space="preserve">259 E Peter St </t>
  </si>
  <si>
    <t>31014-6644</t>
  </si>
  <si>
    <t>Quent</t>
  </si>
  <si>
    <t>qfloyd@bleckley.k12.ga.us</t>
  </si>
  <si>
    <t>478.934.2280</t>
  </si>
  <si>
    <t>478.934.2006</t>
  </si>
  <si>
    <t>633</t>
  </si>
  <si>
    <t>Cobb County</t>
  </si>
  <si>
    <t>0298</t>
  </si>
  <si>
    <t>6330298</t>
  </si>
  <si>
    <t>PK-05</t>
  </si>
  <si>
    <t xml:space="preserve">1350 John Ward Rd SW </t>
  </si>
  <si>
    <t>Marietta</t>
  </si>
  <si>
    <t>30064-3816</t>
  </si>
  <si>
    <t>Keeli</t>
  </si>
  <si>
    <t>Bowen</t>
  </si>
  <si>
    <t>Keeli.Bowen@cobbk12.org</t>
  </si>
  <si>
    <t>678.594.8034</t>
  </si>
  <si>
    <t>678.594.8036</t>
  </si>
  <si>
    <t>0388</t>
  </si>
  <si>
    <t>6330388</t>
  </si>
  <si>
    <t>2433 Jamerson Rd</t>
  </si>
  <si>
    <t>30066-1431</t>
  </si>
  <si>
    <t>Kristin</t>
  </si>
  <si>
    <t>Erbskorn</t>
  </si>
  <si>
    <t>678.494.7636</t>
  </si>
  <si>
    <t>678.494.7638</t>
  </si>
  <si>
    <t>1069</t>
  </si>
  <si>
    <t>6331069</t>
  </si>
  <si>
    <t>375 Holt Rd NE</t>
  </si>
  <si>
    <t>30068-3560</t>
  </si>
  <si>
    <t>Peter</t>
  </si>
  <si>
    <t>Giles</t>
  </si>
  <si>
    <t>peter.giles@cobbk12.org</t>
  </si>
  <si>
    <t>770.578.3266</t>
  </si>
  <si>
    <t>770.578.3268</t>
  </si>
  <si>
    <t>634</t>
  </si>
  <si>
    <t>Coffee County</t>
  </si>
  <si>
    <t>0291</t>
  </si>
  <si>
    <t>6340291</t>
  </si>
  <si>
    <t>704 van Streat Hwy</t>
  </si>
  <si>
    <t>Nicholls</t>
  </si>
  <si>
    <t>P.O. Box 368</t>
  </si>
  <si>
    <t>31554</t>
  </si>
  <si>
    <t>Lori</t>
  </si>
  <si>
    <t>Bratcher</t>
  </si>
  <si>
    <t>lori.bratcher@coffee.k12.ga.us</t>
  </si>
  <si>
    <t>912.345.2429</t>
  </si>
  <si>
    <t>912.345.5455</t>
  </si>
  <si>
    <t>637</t>
  </si>
  <si>
    <t>Cook County</t>
  </si>
  <si>
    <t>0101</t>
  </si>
  <si>
    <t>6370101</t>
  </si>
  <si>
    <t>1601 N Elm St</t>
  </si>
  <si>
    <t>Sparks</t>
  </si>
  <si>
    <t>31647-7910</t>
  </si>
  <si>
    <t>Rusty</t>
  </si>
  <si>
    <t>Meadows</t>
  </si>
  <si>
    <t>rmeadows@cook.k12.ga.us</t>
  </si>
  <si>
    <t>229.549.5999</t>
  </si>
  <si>
    <t>229.549.5986</t>
  </si>
  <si>
    <t>0104</t>
  </si>
  <si>
    <t>6370104</t>
  </si>
  <si>
    <t xml:space="preserve">1512 N Elm St </t>
  </si>
  <si>
    <t>31647-7907</t>
  </si>
  <si>
    <t>Gabe</t>
  </si>
  <si>
    <t>Hammock</t>
  </si>
  <si>
    <t>ghammock@cook.k12.ga.us</t>
  </si>
  <si>
    <t>229.549.6250</t>
  </si>
  <si>
    <t>229.549.6252</t>
  </si>
  <si>
    <t>6370111</t>
  </si>
  <si>
    <t>9900 Highway 37</t>
  </si>
  <si>
    <t>Adel</t>
  </si>
  <si>
    <t>31620-6044</t>
  </si>
  <si>
    <t>Eric</t>
  </si>
  <si>
    <t>McFee</t>
  </si>
  <si>
    <t>ericmcfee@cook.k12.ga.us</t>
  </si>
  <si>
    <t>229.896.2213</t>
  </si>
  <si>
    <t>6370196</t>
  </si>
  <si>
    <t xml:space="preserve">1531 Patterson St </t>
  </si>
  <si>
    <t>31620-4035</t>
  </si>
  <si>
    <t>Leslie</t>
  </si>
  <si>
    <t>Folsom</t>
  </si>
  <si>
    <t>lfolsom@cook.k12.ga.us</t>
  </si>
  <si>
    <t>229.549.7713</t>
  </si>
  <si>
    <t>229.549.8312</t>
  </si>
  <si>
    <t>640</t>
  </si>
  <si>
    <t>Crisp County</t>
  </si>
  <si>
    <t>6400115</t>
  </si>
  <si>
    <t>KK-03</t>
  </si>
  <si>
    <t>327 Old Hatley Rd</t>
  </si>
  <si>
    <t>Cordele</t>
  </si>
  <si>
    <t>31015</t>
  </si>
  <si>
    <t>Kinney</t>
  </si>
  <si>
    <t>Coleman</t>
  </si>
  <si>
    <t>kcoleman@crispschools.org</t>
  </si>
  <si>
    <t>229.276.3450</t>
  </si>
  <si>
    <t>6400196</t>
  </si>
  <si>
    <t>2402 Cougar Aly</t>
  </si>
  <si>
    <t>31015-2097</t>
  </si>
  <si>
    <t xml:space="preserve">PO Box 729 </t>
  </si>
  <si>
    <t>31010</t>
  </si>
  <si>
    <t>Russell</t>
  </si>
  <si>
    <t>Sowell</t>
  </si>
  <si>
    <t>229.276.3430</t>
  </si>
  <si>
    <t>6400197</t>
  </si>
  <si>
    <t>1116 E 24th Ave</t>
  </si>
  <si>
    <t>31015-2070</t>
  </si>
  <si>
    <t>Brandon</t>
  </si>
  <si>
    <t>Williams</t>
  </si>
  <si>
    <t>229.276.3460</t>
  </si>
  <si>
    <t>229.276.3466</t>
  </si>
  <si>
    <t>2052</t>
  </si>
  <si>
    <t>6402052</t>
  </si>
  <si>
    <t>04-05</t>
  </si>
  <si>
    <t>1001 W 24th Ave</t>
  </si>
  <si>
    <t>31015-2700</t>
  </si>
  <si>
    <t>PO Box 729</t>
  </si>
  <si>
    <t>Jennifer</t>
  </si>
  <si>
    <t>Abercrombie</t>
  </si>
  <si>
    <t>229.276.3420</t>
  </si>
  <si>
    <t>229.276.3421</t>
  </si>
  <si>
    <t>5050</t>
  </si>
  <si>
    <t>6405050</t>
  </si>
  <si>
    <t>PK-PK</t>
  </si>
  <si>
    <t>802 E 24th Ave</t>
  </si>
  <si>
    <t>31015-2105</t>
  </si>
  <si>
    <t>Monica</t>
  </si>
  <si>
    <t>229.276.3410</t>
  </si>
  <si>
    <t>660</t>
  </si>
  <si>
    <t>Fulton County</t>
  </si>
  <si>
    <t>0199</t>
  </si>
  <si>
    <t>6600199</t>
  </si>
  <si>
    <t>3310 Stonewall Tell Rd</t>
  </si>
  <si>
    <t>College Park</t>
  </si>
  <si>
    <t>30349-1154</t>
  </si>
  <si>
    <t>Philip</t>
  </si>
  <si>
    <t>Hammonds</t>
  </si>
  <si>
    <t>470.254.3500</t>
  </si>
  <si>
    <t>770.306.3504</t>
  </si>
  <si>
    <t>667</t>
  </si>
  <si>
    <t>Gwinnett County</t>
  </si>
  <si>
    <t>0209</t>
  </si>
  <si>
    <t>6670209</t>
  </si>
  <si>
    <t>6482 Suwanee Dam Rd</t>
  </si>
  <si>
    <t>Buford</t>
  </si>
  <si>
    <t>30518-5521</t>
  </si>
  <si>
    <t>Bryce</t>
  </si>
  <si>
    <t>Fulcher</t>
  </si>
  <si>
    <t>770.945.8419</t>
  </si>
  <si>
    <t>1018</t>
  </si>
  <si>
    <t>6671018</t>
  </si>
  <si>
    <t>918 Buford Hwy</t>
  </si>
  <si>
    <t>Sugar Hill</t>
  </si>
  <si>
    <t>30518-4819</t>
  </si>
  <si>
    <t>Christopher</t>
  </si>
  <si>
    <t>678.765.4040</t>
  </si>
  <si>
    <t>669</t>
  </si>
  <si>
    <t>Hall County</t>
  </si>
  <si>
    <t>6690105</t>
  </si>
  <si>
    <t>Lanier College and Career Academy</t>
  </si>
  <si>
    <t>2723 Tumbling Creek Rd</t>
  </si>
  <si>
    <t>Gainesville</t>
  </si>
  <si>
    <t>30504-5863</t>
  </si>
  <si>
    <t>David</t>
  </si>
  <si>
    <t>Moody</t>
  </si>
  <si>
    <t>770.531.2330</t>
  </si>
  <si>
    <t>678.450.5978</t>
  </si>
  <si>
    <t>3054</t>
  </si>
  <si>
    <t>6693054</t>
  </si>
  <si>
    <t>4782 Thompson Bridge Rd</t>
  </si>
  <si>
    <t>30506-5320</t>
  </si>
  <si>
    <t>John</t>
  </si>
  <si>
    <t>Wiggins</t>
  </si>
  <si>
    <t>john.wiggins@hallco.org</t>
  </si>
  <si>
    <t>770.532.8781</t>
  </si>
  <si>
    <t>770.531.3017</t>
  </si>
  <si>
    <t>675</t>
  </si>
  <si>
    <t>Henry County</t>
  </si>
  <si>
    <t>0215</t>
  </si>
  <si>
    <t>6750215</t>
  </si>
  <si>
    <t>799 Hampton Locust Grove Rd</t>
  </si>
  <si>
    <t>Hampton</t>
  </si>
  <si>
    <t>30228-2422</t>
  </si>
  <si>
    <t>Purvis</t>
  </si>
  <si>
    <t>770.707.2130</t>
  </si>
  <si>
    <t>0315</t>
  </si>
  <si>
    <t>6750315</t>
  </si>
  <si>
    <t>795 Hampton Locust Grove Rd</t>
  </si>
  <si>
    <t>Gore</t>
  </si>
  <si>
    <t>mgore@henry.k12.ga.us</t>
  </si>
  <si>
    <t>2050</t>
  </si>
  <si>
    <t>6752050</t>
  </si>
  <si>
    <t>10 Central Ave</t>
  </si>
  <si>
    <t>30228-2162</t>
  </si>
  <si>
    <t>Brian</t>
  </si>
  <si>
    <t>Keefer</t>
  </si>
  <si>
    <t>Brian.Keefer@henry.k12.ga.us</t>
  </si>
  <si>
    <t>770.946.4345</t>
  </si>
  <si>
    <t>770.946.3472</t>
  </si>
  <si>
    <t>680</t>
  </si>
  <si>
    <t>Jeff Davis County</t>
  </si>
  <si>
    <t>6800105</t>
  </si>
  <si>
    <t>71 Burketts Ferry Rd</t>
  </si>
  <si>
    <t>Hazlehurst</t>
  </si>
  <si>
    <t>31539-6558</t>
  </si>
  <si>
    <t>Ginger</t>
  </si>
  <si>
    <t>ginger.white@jeff-davis.k12.ga.us</t>
  </si>
  <si>
    <t>912.375.6720</t>
  </si>
  <si>
    <t>912.375.0820</t>
  </si>
  <si>
    <t>6800111</t>
  </si>
  <si>
    <t>93 Collins St</t>
  </si>
  <si>
    <t>31539-7564</t>
  </si>
  <si>
    <t>Doug</t>
  </si>
  <si>
    <t>Alexander</t>
  </si>
  <si>
    <t>912.375.6730</t>
  </si>
  <si>
    <t>0175</t>
  </si>
  <si>
    <t>6800175</t>
  </si>
  <si>
    <t>81 Pat Dixon Rd</t>
  </si>
  <si>
    <t>31539-6421</t>
  </si>
  <si>
    <t>Richard</t>
  </si>
  <si>
    <t>Stone</t>
  </si>
  <si>
    <t>912.375.5099</t>
  </si>
  <si>
    <t>6800199</t>
  </si>
  <si>
    <t>156 Collins St</t>
  </si>
  <si>
    <t>31539-6639</t>
  </si>
  <si>
    <t>Chris</t>
  </si>
  <si>
    <t>Roppe</t>
  </si>
  <si>
    <t>912.375.6760</t>
  </si>
  <si>
    <t>912.375.0945</t>
  </si>
  <si>
    <t>683</t>
  </si>
  <si>
    <t>Johnson County</t>
  </si>
  <si>
    <t>6830101</t>
  </si>
  <si>
    <t>150 Hershel Walker Drive</t>
  </si>
  <si>
    <t>Wrightsville</t>
  </si>
  <si>
    <t>31096-2209</t>
  </si>
  <si>
    <t>Elaine</t>
  </si>
  <si>
    <t>Merritt</t>
  </si>
  <si>
    <t>elaine_merrittjohnson.k12.ga.us</t>
  </si>
  <si>
    <t>478.864.2222</t>
  </si>
  <si>
    <t>478.864.4054</t>
  </si>
  <si>
    <t>6830197</t>
  </si>
  <si>
    <t xml:space="preserve">2160 W Elm St </t>
  </si>
  <si>
    <t>31096-2014</t>
  </si>
  <si>
    <t>Charles</t>
  </si>
  <si>
    <t>Howard</t>
  </si>
  <si>
    <t>charles_howard@johnson.k12.ga.us</t>
  </si>
  <si>
    <t>478.864.3446</t>
  </si>
  <si>
    <t>478.864.4056</t>
  </si>
  <si>
    <t>0201</t>
  </si>
  <si>
    <t>6830201</t>
  </si>
  <si>
    <t xml:space="preserve">Johnson County High School </t>
  </si>
  <si>
    <t>elaine_merritt@johnson.k12.ga.us</t>
  </si>
  <si>
    <t>684</t>
  </si>
  <si>
    <t>Jones County</t>
  </si>
  <si>
    <t>0106</t>
  </si>
  <si>
    <t>6840106</t>
  </si>
  <si>
    <t xml:space="preserve">324 Ga Highway 18 E </t>
  </si>
  <si>
    <t>Gray</t>
  </si>
  <si>
    <t>31032-5820</t>
  </si>
  <si>
    <t>Wes</t>
  </si>
  <si>
    <t>Cavender</t>
  </si>
  <si>
    <t>wcavender@jones.k12.ga.us</t>
  </si>
  <si>
    <t>478.986.2090</t>
  </si>
  <si>
    <t>..</t>
  </si>
  <si>
    <t>1550</t>
  </si>
  <si>
    <t>6841550</t>
  </si>
  <si>
    <t>365 Ga Highway 18 E</t>
  </si>
  <si>
    <t>31032-5821</t>
  </si>
  <si>
    <t>Poythress</t>
  </si>
  <si>
    <t>lpoythress@jones.k12.ga.us</t>
  </si>
  <si>
    <t>478.986.6295</t>
  </si>
  <si>
    <t>4789863911</t>
  </si>
  <si>
    <t>685</t>
  </si>
  <si>
    <t>Lamar County</t>
  </si>
  <si>
    <t>6850105</t>
  </si>
  <si>
    <t xml:space="preserve">228 Roberta Dr </t>
  </si>
  <si>
    <t>Barnesville</t>
  </si>
  <si>
    <t>30204-4353</t>
  </si>
  <si>
    <t>Andrea</t>
  </si>
  <si>
    <t>Scandrett</t>
  </si>
  <si>
    <t>ascandre@lamar.k12.ga.us</t>
  </si>
  <si>
    <t>770.358.5556</t>
  </si>
  <si>
    <t>770.358.5560</t>
  </si>
  <si>
    <t>6850175</t>
  </si>
  <si>
    <t>1 Trojan Way</t>
  </si>
  <si>
    <t>30204-1544</t>
  </si>
  <si>
    <t>Adams</t>
  </si>
  <si>
    <t>770.358.8641</t>
  </si>
  <si>
    <t>770.358.8649</t>
  </si>
  <si>
    <t>6850199</t>
  </si>
  <si>
    <t>100 Burnette Rd</t>
  </si>
  <si>
    <t>30204-3401</t>
  </si>
  <si>
    <t>Julie</t>
  </si>
  <si>
    <t>Steele</t>
  </si>
  <si>
    <t>jsteele@lamar.k12.ga.us</t>
  </si>
  <si>
    <t>770.358.8652</t>
  </si>
  <si>
    <t>770.358.8657</t>
  </si>
  <si>
    <t>0205</t>
  </si>
  <si>
    <t>6850205</t>
  </si>
  <si>
    <t>154 Burnette Rd</t>
  </si>
  <si>
    <t xml:space="preserve">Jeremy </t>
  </si>
  <si>
    <t>Hawkins</t>
  </si>
  <si>
    <t>770.358.8661</t>
  </si>
  <si>
    <t>770.358.8666</t>
  </si>
  <si>
    <t>686</t>
  </si>
  <si>
    <t>Lanier County</t>
  </si>
  <si>
    <t>6860101</t>
  </si>
  <si>
    <t>52 W Patten Ave</t>
  </si>
  <si>
    <t>Lakeland</t>
  </si>
  <si>
    <t>31635-6839</t>
  </si>
  <si>
    <t>Rhonda</t>
  </si>
  <si>
    <t>Rodgers</t>
  </si>
  <si>
    <t>rrodgers@lanier.k12.ga.us</t>
  </si>
  <si>
    <t>229.482.8247</t>
  </si>
  <si>
    <t>229.482.3643</t>
  </si>
  <si>
    <t>6860111</t>
  </si>
  <si>
    <t>92 S Valdosta Rd</t>
  </si>
  <si>
    <t>31635-6653</t>
  </si>
  <si>
    <t>Whilden</t>
  </si>
  <si>
    <t>bholbrook@lanier.k12.ga.us</t>
  </si>
  <si>
    <t>229.482.3870</t>
  </si>
  <si>
    <t>6860201</t>
  </si>
  <si>
    <t>Akers</t>
  </si>
  <si>
    <t>hakers@lanier.k12.ga.us</t>
  </si>
  <si>
    <t>229.482.3868</t>
  </si>
  <si>
    <t>229.428.3368</t>
  </si>
  <si>
    <t>6863050</t>
  </si>
  <si>
    <t>28 S Valdosta Rd</t>
  </si>
  <si>
    <t>Kevin</t>
  </si>
  <si>
    <t>Moore</t>
  </si>
  <si>
    <t>Raymond</t>
  </si>
  <si>
    <t>kmoore@lanier.k12.ga.us</t>
  </si>
  <si>
    <t>229.482.3580</t>
  </si>
  <si>
    <t>229.482.8339</t>
  </si>
  <si>
    <t>727</t>
  </si>
  <si>
    <t>Stephens County</t>
  </si>
  <si>
    <t>7270104</t>
  </si>
  <si>
    <t>1315 Rose Ln</t>
  </si>
  <si>
    <t>Toccoa</t>
  </si>
  <si>
    <t>30577-8766</t>
  </si>
  <si>
    <t>Michael</t>
  </si>
  <si>
    <t>Shawler</t>
  </si>
  <si>
    <t>michael.shawler@stephenscountyschools.org</t>
  </si>
  <si>
    <t>706.886.2880</t>
  </si>
  <si>
    <t>706.886.2882</t>
  </si>
  <si>
    <t>7270296</t>
  </si>
  <si>
    <t>05-05</t>
  </si>
  <si>
    <t>Sheila</t>
  </si>
  <si>
    <t>Pressley</t>
  </si>
  <si>
    <t>7275050</t>
  </si>
  <si>
    <t>323 Indian Trl</t>
  </si>
  <si>
    <t>30577-7918</t>
  </si>
  <si>
    <t>Scott</t>
  </si>
  <si>
    <t>Kersh</t>
  </si>
  <si>
    <t>706.886.6825</t>
  </si>
  <si>
    <t>706.886.8765</t>
  </si>
  <si>
    <t>737</t>
  </si>
  <si>
    <t>Tift County</t>
  </si>
  <si>
    <t>7370199</t>
  </si>
  <si>
    <t xml:space="preserve">1 Blue Devil Way </t>
  </si>
  <si>
    <t>Tifton</t>
  </si>
  <si>
    <t>31794-1702</t>
  </si>
  <si>
    <t>Kim</t>
  </si>
  <si>
    <t>Seigler</t>
  </si>
  <si>
    <t>229.387.2475</t>
  </si>
  <si>
    <t>229.391.3790</t>
  </si>
  <si>
    <t>738</t>
  </si>
  <si>
    <t>Toombs County</t>
  </si>
  <si>
    <t>0103</t>
  </si>
  <si>
    <t>7380103</t>
  </si>
  <si>
    <t>701 Bulldog Rd</t>
  </si>
  <si>
    <t>Lyons</t>
  </si>
  <si>
    <t>30436-4976</t>
  </si>
  <si>
    <t>Renee</t>
  </si>
  <si>
    <t>Garbutt</t>
  </si>
  <si>
    <t>garbuttr@toombs.k12.ga.us</t>
  </si>
  <si>
    <t>912.526.8363</t>
  </si>
  <si>
    <t>912.526.0240</t>
  </si>
  <si>
    <t>0192</t>
  </si>
  <si>
    <t>7380192</t>
  </si>
  <si>
    <t>500 Bulldog Rd</t>
  </si>
  <si>
    <t>30436-1460</t>
  </si>
  <si>
    <t>Marissa</t>
  </si>
  <si>
    <t>Morris</t>
  </si>
  <si>
    <t>morrism@toombs.k12.ga.us</t>
  </si>
  <si>
    <t>912.526.4286</t>
  </si>
  <si>
    <t>912.526.4612</t>
  </si>
  <si>
    <t>4050</t>
  </si>
  <si>
    <t>7384050</t>
  </si>
  <si>
    <t>6287 US Highway 1 S</t>
  </si>
  <si>
    <t>30436-5925</t>
  </si>
  <si>
    <t>Tonawanda</t>
  </si>
  <si>
    <t>Irie</t>
  </si>
  <si>
    <t>tonairie@gmail.com</t>
  </si>
  <si>
    <t>912.565.7781</t>
  </si>
  <si>
    <t>912.565.9069</t>
  </si>
  <si>
    <t>742</t>
  </si>
  <si>
    <t>Turner County</t>
  </si>
  <si>
    <t>0190</t>
  </si>
  <si>
    <t>7420190</t>
  </si>
  <si>
    <t>330 Gilmore St</t>
  </si>
  <si>
    <t>Ashburn</t>
  </si>
  <si>
    <t>31714-5234</t>
  </si>
  <si>
    <t>Bernice</t>
  </si>
  <si>
    <t>bjoiner@turner.k12.ga.us</t>
  </si>
  <si>
    <t>229.567.4343</t>
  </si>
  <si>
    <t>229.567.9243</t>
  </si>
  <si>
    <t>7420196</t>
  </si>
  <si>
    <t>705 Hudson Ave</t>
  </si>
  <si>
    <t>31714-5312</t>
  </si>
  <si>
    <t>Bernard</t>
  </si>
  <si>
    <t>Joiner</t>
  </si>
  <si>
    <t>229.567.2461</t>
  </si>
  <si>
    <t>229.567.2546</t>
  </si>
  <si>
    <t>7421050</t>
  </si>
  <si>
    <t>PK-12</t>
  </si>
  <si>
    <t>316 Lamar St</t>
  </si>
  <si>
    <t>31714-5319</t>
  </si>
  <si>
    <t>229.567.3412</t>
  </si>
  <si>
    <t>229.567.2877</t>
  </si>
  <si>
    <t>7423050</t>
  </si>
  <si>
    <t>bmartin@turner.k12.ga.us</t>
  </si>
  <si>
    <t>229.567.4377</t>
  </si>
  <si>
    <t>745</t>
  </si>
  <si>
    <t>Thomaston-Upson County</t>
  </si>
  <si>
    <t>7450105</t>
  </si>
  <si>
    <t>172 Knight Trl</t>
  </si>
  <si>
    <t>Thomaston</t>
  </si>
  <si>
    <t>30286-3929</t>
  </si>
  <si>
    <t>Wainwright</t>
  </si>
  <si>
    <t>706.647.7516</t>
  </si>
  <si>
    <t>7066467806</t>
  </si>
  <si>
    <t>0195</t>
  </si>
  <si>
    <t>7450195</t>
  </si>
  <si>
    <t xml:space="preserve">268 Knight Trl </t>
  </si>
  <si>
    <t>30286-3930</t>
  </si>
  <si>
    <t>Caldwell</t>
  </si>
  <si>
    <t>tcaldwell@upson.k12.ga.us</t>
  </si>
  <si>
    <t>706.647.8171</t>
  </si>
  <si>
    <t>706.647.3708</t>
  </si>
  <si>
    <t>0295</t>
  </si>
  <si>
    <t>7450295</t>
  </si>
  <si>
    <t>334 Knight Trl</t>
  </si>
  <si>
    <t>30286-3931</t>
  </si>
  <si>
    <t>Shad</t>
  </si>
  <si>
    <t>Seymour</t>
  </si>
  <si>
    <t>sseymour@upson.k12.ga.us</t>
  </si>
  <si>
    <t>706.647.3632</t>
  </si>
  <si>
    <t>706.647.0636</t>
  </si>
  <si>
    <t>0395</t>
  </si>
  <si>
    <t>7450395</t>
  </si>
  <si>
    <t xml:space="preserve">101 Holston Dr </t>
  </si>
  <si>
    <t>30286-4272</t>
  </si>
  <si>
    <t xml:space="preserve">Rhonda </t>
  </si>
  <si>
    <t>Gulley</t>
  </si>
  <si>
    <t>rgulley@upson.k12.ga.us</t>
  </si>
  <si>
    <t>706.647.6256</t>
  </si>
  <si>
    <t>706.647.3631</t>
  </si>
  <si>
    <t>753</t>
  </si>
  <si>
    <t>Wheeler County</t>
  </si>
  <si>
    <t>1052</t>
  </si>
  <si>
    <t>7531052</t>
  </si>
  <si>
    <t>63 S Commerce St</t>
  </si>
  <si>
    <t>Alamo</t>
  </si>
  <si>
    <t>30411-3918</t>
  </si>
  <si>
    <t>Pat</t>
  </si>
  <si>
    <t>Ethredge</t>
  </si>
  <si>
    <t>912.568.7159</t>
  </si>
  <si>
    <t>9125681935</t>
  </si>
  <si>
    <t>1053</t>
  </si>
  <si>
    <t>7531053</t>
  </si>
  <si>
    <t>50 Snowhill Road</t>
  </si>
  <si>
    <t>30411-3719</t>
  </si>
  <si>
    <t>Ford</t>
  </si>
  <si>
    <t>912.568.7166</t>
  </si>
  <si>
    <t>3052</t>
  </si>
  <si>
    <t>7533052</t>
  </si>
  <si>
    <t>50 Snowhill Rd</t>
  </si>
  <si>
    <t>Hoffman</t>
  </si>
  <si>
    <t>9125687166</t>
  </si>
  <si>
    <t>761</t>
  </si>
  <si>
    <t>Atlanta Public Schools</t>
  </si>
  <si>
    <t>0100</t>
  </si>
  <si>
    <t>7610100</t>
  </si>
  <si>
    <t>765 Peeples St SW</t>
  </si>
  <si>
    <t>Atlanta</t>
  </si>
  <si>
    <t>30310-2603</t>
  </si>
  <si>
    <t>Tiauna</t>
  </si>
  <si>
    <t>Crooms</t>
  </si>
  <si>
    <t>tcrooms@atlanta.k12.ga.us</t>
  </si>
  <si>
    <t>404.802.6800</t>
  </si>
  <si>
    <t>404.752.0041</t>
  </si>
  <si>
    <t>0403</t>
  </si>
  <si>
    <t>7610403</t>
  </si>
  <si>
    <t>2930 Forrest Hills Dr SW</t>
  </si>
  <si>
    <t>30315-9027</t>
  </si>
  <si>
    <t>Zawadaski</t>
  </si>
  <si>
    <t>Robinson</t>
  </si>
  <si>
    <t>zrobinson@atlanta.k12.ga.us</t>
  </si>
  <si>
    <t>404.591.7275</t>
  </si>
  <si>
    <t>404.792.5998</t>
  </si>
  <si>
    <t>4560</t>
  </si>
  <si>
    <t>7614560</t>
  </si>
  <si>
    <t>929 Charles Allen Dr NE</t>
  </si>
  <si>
    <t>30309-4204</t>
  </si>
  <si>
    <t>Betsy</t>
  </si>
  <si>
    <t>Bockman</t>
  </si>
  <si>
    <t>bbockman@atlanta.k12.ga.us</t>
  </si>
  <si>
    <t>404.802.3001</t>
  </si>
  <si>
    <t>404.853.4099</t>
  </si>
  <si>
    <t>784</t>
  </si>
  <si>
    <t>Pelham City</t>
  </si>
  <si>
    <t>7840111</t>
  </si>
  <si>
    <t>720 Barrow Ave Sw</t>
  </si>
  <si>
    <t>Pelham</t>
  </si>
  <si>
    <t>31779-5523</t>
  </si>
  <si>
    <t>Russ</t>
  </si>
  <si>
    <t>Chesser</t>
  </si>
  <si>
    <t>229.294.8623</t>
  </si>
  <si>
    <t>7840201</t>
  </si>
  <si>
    <t xml:space="preserve">209 Mathewson Ave SW </t>
  </si>
  <si>
    <t>31779-2113</t>
  </si>
  <si>
    <t>Hamilton</t>
  </si>
  <si>
    <t>229.294.6063</t>
  </si>
  <si>
    <t>229.294.6046</t>
  </si>
  <si>
    <t>7843050</t>
  </si>
  <si>
    <t>534 Barrow Ave SW</t>
  </si>
  <si>
    <t>31779-5521</t>
  </si>
  <si>
    <t>Shauwan</t>
  </si>
  <si>
    <t>Carter</t>
  </si>
  <si>
    <t>229.294.8170</t>
  </si>
  <si>
    <t>229.294.6750</t>
  </si>
  <si>
    <t>611</t>
  </si>
  <si>
    <t>Bibb County</t>
  </si>
  <si>
    <t>0307</t>
  </si>
  <si>
    <t>6110307</t>
  </si>
  <si>
    <t>03-08</t>
  </si>
  <si>
    <t>304 Pierce Ave</t>
  </si>
  <si>
    <t>31204-2422</t>
  </si>
  <si>
    <t>Laura</t>
  </si>
  <si>
    <t>Holder</t>
  </si>
  <si>
    <t>laura.holder@themethodisthome.org</t>
  </si>
  <si>
    <t>478.751.2800</t>
  </si>
  <si>
    <t>615</t>
  </si>
  <si>
    <t>Bryan County</t>
  </si>
  <si>
    <t>0282</t>
  </si>
  <si>
    <t>6150282</t>
  </si>
  <si>
    <t>6024 US Highway 280 E</t>
  </si>
  <si>
    <t>Pembroke</t>
  </si>
  <si>
    <t>31321-6754</t>
  </si>
  <si>
    <t>Lynnie Brooke</t>
  </si>
  <si>
    <t>Clemens</t>
  </si>
  <si>
    <t>912.626.5020</t>
  </si>
  <si>
    <t>912.858.4350</t>
  </si>
  <si>
    <t>0502</t>
  </si>
  <si>
    <t>6330502</t>
  </si>
  <si>
    <t xml:space="preserve">4605 Ewing Rd </t>
  </si>
  <si>
    <t>Austell</t>
  </si>
  <si>
    <t>30106-1631</t>
  </si>
  <si>
    <t>Vanessa</t>
  </si>
  <si>
    <t>Watkins</t>
  </si>
  <si>
    <t>C.</t>
  </si>
  <si>
    <t>Vannessa.Watkins@cobbk12.org</t>
  </si>
  <si>
    <t>770.819.2438</t>
  </si>
  <si>
    <t>770.819.2440</t>
  </si>
  <si>
    <t>5058</t>
  </si>
  <si>
    <t>6335058</t>
  </si>
  <si>
    <t>4803 Floyd Rd SW</t>
  </si>
  <si>
    <t>Mableton</t>
  </si>
  <si>
    <t>30126-1323</t>
  </si>
  <si>
    <t>Teresa</t>
  </si>
  <si>
    <t>Hargrett</t>
  </si>
  <si>
    <t>teresa.hargrett@cobbk12.org</t>
  </si>
  <si>
    <t>770.819.2453</t>
  </si>
  <si>
    <t>770.819.2455</t>
  </si>
  <si>
    <t>636</t>
  </si>
  <si>
    <t>Columbia County</t>
  </si>
  <si>
    <t>0107</t>
  </si>
  <si>
    <t>6360107</t>
  </si>
  <si>
    <t>4785 Hereford Farm Rd</t>
  </si>
  <si>
    <t>30809-6037</t>
  </si>
  <si>
    <t>Juliet</t>
  </si>
  <si>
    <t>King</t>
  </si>
  <si>
    <t>juliet.king@ccboe.net</t>
  </si>
  <si>
    <t>706.868.3689</t>
  </si>
  <si>
    <t>0186</t>
  </si>
  <si>
    <t>6360186</t>
  </si>
  <si>
    <t xml:space="preserve">618 Gibbs Rd </t>
  </si>
  <si>
    <t>30809-6315</t>
  </si>
  <si>
    <t>Naesha</t>
  </si>
  <si>
    <t>Parks</t>
  </si>
  <si>
    <t>naesha.parks@ccboe.net</t>
  </si>
  <si>
    <t>706.863.1202</t>
  </si>
  <si>
    <t>706.868.2183</t>
  </si>
  <si>
    <t>6364050</t>
  </si>
  <si>
    <t>4550 Cox Rd</t>
  </si>
  <si>
    <t>30809-3402</t>
  </si>
  <si>
    <t xml:space="preserve">R. </t>
  </si>
  <si>
    <t>michael.johnson@ccboe.net</t>
  </si>
  <si>
    <t>706.863.1198</t>
  </si>
  <si>
    <t>706.868.3720</t>
  </si>
  <si>
    <t>641</t>
  </si>
  <si>
    <t>Dade County</t>
  </si>
  <si>
    <t>0275</t>
  </si>
  <si>
    <t>6410275</t>
  </si>
  <si>
    <t>5491 Highway 301</t>
  </si>
  <si>
    <t>Trenton</t>
  </si>
  <si>
    <t>30752-5361</t>
  </si>
  <si>
    <t>Josh</t>
  </si>
  <si>
    <t>Ingle</t>
  </si>
  <si>
    <t>706.657.6300</t>
  </si>
  <si>
    <t>706.657.7932</t>
  </si>
  <si>
    <t>647</t>
  </si>
  <si>
    <t>Dougherty County</t>
  </si>
  <si>
    <t>3062</t>
  </si>
  <si>
    <t>6473062</t>
  </si>
  <si>
    <t>2001 Leonard Ave</t>
  </si>
  <si>
    <t>Albany</t>
  </si>
  <si>
    <t>31705-2341</t>
  </si>
  <si>
    <t>Deborah</t>
  </si>
  <si>
    <t>Hubbard</t>
  </si>
  <si>
    <t>deborah.jones@docoschools.org</t>
  </si>
  <si>
    <t>229.431.3406</t>
  </si>
  <si>
    <t>2294313472</t>
  </si>
  <si>
    <t>648</t>
  </si>
  <si>
    <t>Douglas County</t>
  </si>
  <si>
    <t>2054</t>
  </si>
  <si>
    <t>6482054</t>
  </si>
  <si>
    <t>7101 Turner Dr</t>
  </si>
  <si>
    <t>Lithia Springs</t>
  </si>
  <si>
    <t>30122-2216</t>
  </si>
  <si>
    <t>Darron</t>
  </si>
  <si>
    <t>darron.franklin@douglas.k12.ga.us</t>
  </si>
  <si>
    <t>770.651.5500</t>
  </si>
  <si>
    <t>770.651.5503</t>
  </si>
  <si>
    <t>706</t>
  </si>
  <si>
    <t>Muscogee County</t>
  </si>
  <si>
    <t>4062</t>
  </si>
  <si>
    <t>7064062</t>
  </si>
  <si>
    <t>3700 Woodlawn Ave</t>
  </si>
  <si>
    <t>Columbus</t>
  </si>
  <si>
    <t>31904-7251</t>
  </si>
  <si>
    <t>Stephen</t>
  </si>
  <si>
    <t>Hanner</t>
  </si>
  <si>
    <t>Hanner.Stephen.M@muscogee.k12.ga.us</t>
  </si>
  <si>
    <t>706.748.2795</t>
  </si>
  <si>
    <t>706.748.2799</t>
  </si>
  <si>
    <t>4065</t>
  </si>
  <si>
    <t>7064065</t>
  </si>
  <si>
    <t>5201 23rd Ave</t>
  </si>
  <si>
    <t>31904-5012</t>
  </si>
  <si>
    <t>Felicia</t>
  </si>
  <si>
    <t>Thompson</t>
  </si>
  <si>
    <t>Thompson.Felicia.D@muscogee.k12.ga.us</t>
  </si>
  <si>
    <t>706.748.2418</t>
  </si>
  <si>
    <t>706.748.2415</t>
  </si>
  <si>
    <t>763</t>
  </si>
  <si>
    <t>Bremen City</t>
  </si>
  <si>
    <t>7632050</t>
  </si>
  <si>
    <t>PK-03</t>
  </si>
  <si>
    <t>206 Lakeview Dr</t>
  </si>
  <si>
    <t>Bremen</t>
  </si>
  <si>
    <t>30110-1539</t>
  </si>
  <si>
    <t>501 Pacific Avenue</t>
  </si>
  <si>
    <t>Silas</t>
  </si>
  <si>
    <t>Brown</t>
  </si>
  <si>
    <t>silas.brown@bremencs.com</t>
  </si>
  <si>
    <t>770.537.4352</t>
  </si>
  <si>
    <t>770.537.1280</t>
  </si>
  <si>
    <t>607</t>
  </si>
  <si>
    <t>Barrow County</t>
  </si>
  <si>
    <t>0299</t>
  </si>
  <si>
    <t>6070299</t>
  </si>
  <si>
    <t>194 McNeal Rd</t>
  </si>
  <si>
    <t>Winder</t>
  </si>
  <si>
    <t>30680-1723</t>
  </si>
  <si>
    <t>Jerry</t>
  </si>
  <si>
    <t>Stapleton</t>
  </si>
  <si>
    <t>678.425.2194</t>
  </si>
  <si>
    <t>6073052</t>
  </si>
  <si>
    <t>272 N 5th Ave</t>
  </si>
  <si>
    <t>30680-4501</t>
  </si>
  <si>
    <t>Al</t>
  </si>
  <si>
    <t>Darby</t>
  </si>
  <si>
    <t>770.867.4519</t>
  </si>
  <si>
    <t>770.867.6412</t>
  </si>
  <si>
    <t>638</t>
  </si>
  <si>
    <t>Coweta County</t>
  </si>
  <si>
    <t>6380106</t>
  </si>
  <si>
    <t xml:space="preserve">370 Willis Rd </t>
  </si>
  <si>
    <t>Sharpsburg</t>
  </si>
  <si>
    <t>30277-2389</t>
  </si>
  <si>
    <t>Cindy</t>
  </si>
  <si>
    <t>Bennett</t>
  </si>
  <si>
    <t>770.251.1547</t>
  </si>
  <si>
    <t>4056</t>
  </si>
  <si>
    <t>7064056</t>
  </si>
  <si>
    <t>1822 Shepherd Dr</t>
  </si>
  <si>
    <t>31906-4060</t>
  </si>
  <si>
    <t>Aetavia</t>
  </si>
  <si>
    <t>706.748.2638</t>
  </si>
  <si>
    <t>706.748.2635</t>
  </si>
  <si>
    <t>732</t>
  </si>
  <si>
    <t>Tattnall County</t>
  </si>
  <si>
    <t>7320101</t>
  </si>
  <si>
    <t>North Tattnall Middle School</t>
  </si>
  <si>
    <t>148 W Brazell St</t>
  </si>
  <si>
    <t>Reidsville</t>
  </si>
  <si>
    <t>30453-4400</t>
  </si>
  <si>
    <t>P. O. Box 369</t>
  </si>
  <si>
    <t>30453</t>
  </si>
  <si>
    <t>Gwenda</t>
  </si>
  <si>
    <t>gjohnson@tattnallcountywarriors.com</t>
  </si>
  <si>
    <t>912.557.3993</t>
  </si>
  <si>
    <t>912.557.4124</t>
  </si>
  <si>
    <t>0194</t>
  </si>
  <si>
    <t>7320194</t>
  </si>
  <si>
    <t>1 Battle Creek Warrior Blvd</t>
  </si>
  <si>
    <t>30453-5786</t>
  </si>
  <si>
    <t>#1 Battle Creek Warrior Blvd.</t>
  </si>
  <si>
    <t>30453-5709</t>
  </si>
  <si>
    <t>Glenn</t>
  </si>
  <si>
    <t>gstewart@tattnallcountywarriors.com</t>
  </si>
  <si>
    <t>912.557.4374</t>
  </si>
  <si>
    <t>912.557.4542</t>
  </si>
  <si>
    <t>7320201</t>
  </si>
  <si>
    <t>South Tattnall Middle School</t>
  </si>
  <si>
    <t>721 E Barnard St</t>
  </si>
  <si>
    <t>Glennville</t>
  </si>
  <si>
    <t>30427-1659</t>
  </si>
  <si>
    <t>Adam</t>
  </si>
  <si>
    <t>Kirby</t>
  </si>
  <si>
    <t>akirby@tattnallcountywarriors.com</t>
  </si>
  <si>
    <t>912.654.1467</t>
  </si>
  <si>
    <t>912.654.1300</t>
  </si>
  <si>
    <t>733</t>
  </si>
  <si>
    <t>Taylor County</t>
  </si>
  <si>
    <t>7330104</t>
  </si>
  <si>
    <t>KK-02</t>
  </si>
  <si>
    <t>56 McDowell St</t>
  </si>
  <si>
    <t>Butler</t>
  </si>
  <si>
    <t>31006-5337</t>
  </si>
  <si>
    <t>P.O. Box 428</t>
  </si>
  <si>
    <t>31006</t>
  </si>
  <si>
    <t>Gwen</t>
  </si>
  <si>
    <t>478.862.4855</t>
  </si>
  <si>
    <t>478.862.4856</t>
  </si>
  <si>
    <t>7330105</t>
  </si>
  <si>
    <t>PK-06</t>
  </si>
  <si>
    <t>218 E Main St</t>
  </si>
  <si>
    <t>31006-5305</t>
  </si>
  <si>
    <t>P.O. Box  428</t>
  </si>
  <si>
    <t>Linda</t>
  </si>
  <si>
    <t>Ward</t>
  </si>
  <si>
    <t>478.862.5690</t>
  </si>
  <si>
    <t>478.862.9122</t>
  </si>
  <si>
    <t>7330201</t>
  </si>
  <si>
    <t>24 Oak St</t>
  </si>
  <si>
    <t>31006-5806</t>
  </si>
  <si>
    <t>P.O. Box 1927</t>
  </si>
  <si>
    <t>ken</t>
  </si>
  <si>
    <t>Camp</t>
  </si>
  <si>
    <t>478.862.3314</t>
  </si>
  <si>
    <t>478.862.5818</t>
  </si>
  <si>
    <t>7330205</t>
  </si>
  <si>
    <t>07-08</t>
  </si>
  <si>
    <t>22 Oak St</t>
  </si>
  <si>
    <t>P.O. Box 580</t>
  </si>
  <si>
    <t>Shonda</t>
  </si>
  <si>
    <t>Green</t>
  </si>
  <si>
    <t>478.862.5285</t>
  </si>
  <si>
    <t>478.862.5368</t>
  </si>
  <si>
    <t>631</t>
  </si>
  <si>
    <t>Clayton County</t>
  </si>
  <si>
    <t>1058</t>
  </si>
  <si>
    <t>6311058</t>
  </si>
  <si>
    <t>178 Lee St</t>
  </si>
  <si>
    <t>Jonesboro</t>
  </si>
  <si>
    <t>30236-3524</t>
  </si>
  <si>
    <t>Rochelle</t>
  </si>
  <si>
    <t>rochelle.taylor@clayton.k12.ga.us</t>
  </si>
  <si>
    <t>770.473.2815</t>
  </si>
  <si>
    <t>770.603.5771</t>
  </si>
  <si>
    <t>0109</t>
  </si>
  <si>
    <t>6330109</t>
  </si>
  <si>
    <t>6400 Old Stilesboro Rd NW</t>
  </si>
  <si>
    <t>Acworth</t>
  </si>
  <si>
    <t>30101-4709</t>
  </si>
  <si>
    <t>Jenny</t>
  </si>
  <si>
    <t>Jenny.Douglas@cobbk12.org</t>
  </si>
  <si>
    <t>770.975.7172</t>
  </si>
  <si>
    <t>0212</t>
  </si>
  <si>
    <t>6360212</t>
  </si>
  <si>
    <t>2011 Hero Way</t>
  </si>
  <si>
    <t>Grovetown</t>
  </si>
  <si>
    <t>30813-8327</t>
  </si>
  <si>
    <t xml:space="preserve">Leeann </t>
  </si>
  <si>
    <t>Fleischauer</t>
  </si>
  <si>
    <t>lfleischauer@ccboe.net</t>
  </si>
  <si>
    <t>706.447.2115</t>
  </si>
  <si>
    <t>0591</t>
  </si>
  <si>
    <t>6600591</t>
  </si>
  <si>
    <t>5150 Taylor Rd</t>
  </si>
  <si>
    <t>Alpharetta</t>
  </si>
  <si>
    <t>30022-4547</t>
  </si>
  <si>
    <t>Edward</t>
  </si>
  <si>
    <t>Williamson</t>
  </si>
  <si>
    <t>williamsonen@fultonschools.org</t>
  </si>
  <si>
    <t>470.254.7090</t>
  </si>
  <si>
    <t>770.619.5609</t>
  </si>
  <si>
    <t>0114</t>
  </si>
  <si>
    <t>6840114</t>
  </si>
  <si>
    <t>144 Willie L Fluellen Dr</t>
  </si>
  <si>
    <t>31032</t>
  </si>
  <si>
    <t>Lance</t>
  </si>
  <si>
    <t>Rackley</t>
  </si>
  <si>
    <t>478.986.2222</t>
  </si>
  <si>
    <t>3060</t>
  </si>
  <si>
    <t>7063060</t>
  </si>
  <si>
    <t xml:space="preserve">6400 Forest Rd </t>
  </si>
  <si>
    <t>31907-3007</t>
  </si>
  <si>
    <t>Beatrice</t>
  </si>
  <si>
    <t>Riley</t>
  </si>
  <si>
    <t>Dalton.Stephanie.A@muscogee.k12.ga.us</t>
  </si>
  <si>
    <t>706.565.3062</t>
  </si>
  <si>
    <t>706.565.3066</t>
  </si>
  <si>
    <t>712</t>
  </si>
  <si>
    <t>Pickens County</t>
  </si>
  <si>
    <t>7120103</t>
  </si>
  <si>
    <t>PK-04</t>
  </si>
  <si>
    <t>600 Hill Cir</t>
  </si>
  <si>
    <t>30143-3066</t>
  </si>
  <si>
    <t>Halko</t>
  </si>
  <si>
    <t>706.253.1880</t>
  </si>
  <si>
    <t>706.253.1885</t>
  </si>
  <si>
    <t>721</t>
  </si>
  <si>
    <t>Richmond County</t>
  </si>
  <si>
    <t>0184</t>
  </si>
  <si>
    <t>7210184</t>
  </si>
  <si>
    <t>3635 Hiers Blvd</t>
  </si>
  <si>
    <t>Hephzibah</t>
  </si>
  <si>
    <t>30815-6386</t>
  </si>
  <si>
    <t>Shontier</t>
  </si>
  <si>
    <t>Barnes</t>
  </si>
  <si>
    <t>BarneSh@boe.richmond.k12.ga.us</t>
  </si>
  <si>
    <t>706.796.4992</t>
  </si>
  <si>
    <t>706.560.3947</t>
  </si>
  <si>
    <t>726</t>
  </si>
  <si>
    <t>Griffin-Spalding County</t>
  </si>
  <si>
    <t>7260195</t>
  </si>
  <si>
    <t>75 Jordan Hill Rd</t>
  </si>
  <si>
    <t>Griffin</t>
  </si>
  <si>
    <t>30223-6450</t>
  </si>
  <si>
    <t>Dottie</t>
  </si>
  <si>
    <t>English</t>
  </si>
  <si>
    <t>dottie.english@gscs.org</t>
  </si>
  <si>
    <t>770.229.3777</t>
  </si>
  <si>
    <t>770.229.1929</t>
  </si>
  <si>
    <t>7261052</t>
  </si>
  <si>
    <t>1233 Jackson Rd</t>
  </si>
  <si>
    <t>30223-3727</t>
  </si>
  <si>
    <t>Karen</t>
  </si>
  <si>
    <t>Oot</t>
  </si>
  <si>
    <t>karen.oot@gscs.org</t>
  </si>
  <si>
    <t>770.229.3717</t>
  </si>
  <si>
    <t>770.467.4623</t>
  </si>
  <si>
    <t>747</t>
  </si>
  <si>
    <t>Walton County</t>
  </si>
  <si>
    <t>7472052</t>
  </si>
  <si>
    <t>333 Carl Davis Rd NW</t>
  </si>
  <si>
    <t>30656-3434</t>
  </si>
  <si>
    <t>Hobbs</t>
  </si>
  <si>
    <t>bghobbs@walton.k12.ga.us</t>
  </si>
  <si>
    <t>770.267.8311</t>
  </si>
  <si>
    <t>770.207.0767</t>
  </si>
  <si>
    <t>604</t>
  </si>
  <si>
    <t>Baker County</t>
  </si>
  <si>
    <t>6040105</t>
  </si>
  <si>
    <t>K12</t>
  </si>
  <si>
    <t>260 Ga Highway 37 SW</t>
  </si>
  <si>
    <t>39870-8212</t>
  </si>
  <si>
    <t>Roy</t>
  </si>
  <si>
    <t>229.734.5274</t>
  </si>
  <si>
    <t>229.734.3071</t>
  </si>
  <si>
    <t>606</t>
  </si>
  <si>
    <t>Banks County</t>
  </si>
  <si>
    <t>6060105</t>
  </si>
  <si>
    <t>712 Thompson St</t>
  </si>
  <si>
    <t>Homer</t>
  </si>
  <si>
    <t>30547-3116</t>
  </si>
  <si>
    <t>Hank</t>
  </si>
  <si>
    <t>Ramey</t>
  </si>
  <si>
    <t>hank.ramey@banks.k12.ga.us</t>
  </si>
  <si>
    <t>706.677.2277</t>
  </si>
  <si>
    <t>706.677.5227</t>
  </si>
  <si>
    <t>6060107</t>
  </si>
  <si>
    <t xml:space="preserve">180 Highway 51 S </t>
  </si>
  <si>
    <t>30547-2529</t>
  </si>
  <si>
    <t>Nancy</t>
  </si>
  <si>
    <t>Bentley</t>
  </si>
  <si>
    <t>nbentley@banks.k12.ga.us</t>
  </si>
  <si>
    <t>706.677.2308</t>
  </si>
  <si>
    <t>6060199</t>
  </si>
  <si>
    <t xml:space="preserve">1486a Historic Homer Hwy </t>
  </si>
  <si>
    <t>30547-3112</t>
  </si>
  <si>
    <t>P.O. Box 277</t>
  </si>
  <si>
    <t>30547</t>
  </si>
  <si>
    <t>Joseph</t>
  </si>
  <si>
    <t>Goodroe</t>
  </si>
  <si>
    <t>joseph.goodroe@banks.k12.ga.us</t>
  </si>
  <si>
    <t>706.677.2221</t>
  </si>
  <si>
    <t>706.677.2688</t>
  </si>
  <si>
    <t>6060205</t>
  </si>
  <si>
    <t xml:space="preserve">266 Highway 51 S </t>
  </si>
  <si>
    <t>30547-2514</t>
  </si>
  <si>
    <t>Janice</t>
  </si>
  <si>
    <t>Reiselt</t>
  </si>
  <si>
    <t>lginn@banks.k12.ga.us</t>
  </si>
  <si>
    <t>706.677.2355</t>
  </si>
  <si>
    <t>706.677.4797</t>
  </si>
  <si>
    <t>1305</t>
  </si>
  <si>
    <t>6111305</t>
  </si>
  <si>
    <t xml:space="preserve">990 Newport Rd </t>
  </si>
  <si>
    <t>31210-3344</t>
  </si>
  <si>
    <t>Georglyn</t>
  </si>
  <si>
    <t>lstephens.Lane@bibb.k12.ga.us</t>
  </si>
  <si>
    <t>478.779.3150</t>
  </si>
  <si>
    <t>478.471.5801</t>
  </si>
  <si>
    <t>0286</t>
  </si>
  <si>
    <t>6150286</t>
  </si>
  <si>
    <t>250 Payne Dr</t>
  </si>
  <si>
    <t>31321-5753</t>
  </si>
  <si>
    <t xml:space="preserve">Jeff </t>
  </si>
  <si>
    <t>Hodges</t>
  </si>
  <si>
    <t>912.626.5033</t>
  </si>
  <si>
    <t>9126534350</t>
  </si>
  <si>
    <t>0402</t>
  </si>
  <si>
    <t>6150402</t>
  </si>
  <si>
    <t>600 Payne Dr</t>
  </si>
  <si>
    <t>31321-5593</t>
  </si>
  <si>
    <t>Elizabeth</t>
  </si>
  <si>
    <t>Raeburn</t>
  </si>
  <si>
    <t>eraeburn@bryan.k12.ga.us</t>
  </si>
  <si>
    <t>912.626.5050</t>
  </si>
  <si>
    <t>912.653.2705</t>
  </si>
  <si>
    <t>6150502</t>
  </si>
  <si>
    <t>1234 Camellia Dr</t>
  </si>
  <si>
    <t>31321-5519</t>
  </si>
  <si>
    <t xml:space="preserve">Mary </t>
  </si>
  <si>
    <t>Blankenship</t>
  </si>
  <si>
    <t>Beth</t>
  </si>
  <si>
    <t>mblankenship@bryan.k12.ga.us</t>
  </si>
  <si>
    <t>912.626.5060</t>
  </si>
  <si>
    <t>912.653.2858</t>
  </si>
  <si>
    <t>617</t>
  </si>
  <si>
    <t>Burke County</t>
  </si>
  <si>
    <t>0188</t>
  </si>
  <si>
    <t>6170188</t>
  </si>
  <si>
    <t xml:space="preserve">356 Southside Dr </t>
  </si>
  <si>
    <t>Waynesboro</t>
  </si>
  <si>
    <t>30830-4561</t>
  </si>
  <si>
    <t>mreynolds@burke.k12.ga.us</t>
  </si>
  <si>
    <t>706.554.3532</t>
  </si>
  <si>
    <t>706.554.8063</t>
  </si>
  <si>
    <t>0288</t>
  </si>
  <si>
    <t>6170288</t>
  </si>
  <si>
    <t>1057 Burke Veterans Pkwy</t>
  </si>
  <si>
    <t>30830-4598</t>
  </si>
  <si>
    <t>Kaveous</t>
  </si>
  <si>
    <t>Preston</t>
  </si>
  <si>
    <t>706.554.6691</t>
  </si>
  <si>
    <t>706.554.8070</t>
  </si>
  <si>
    <t>618</t>
  </si>
  <si>
    <t>Butts County</t>
  </si>
  <si>
    <t>6180111</t>
  </si>
  <si>
    <t>1105 Brownlee Rd</t>
  </si>
  <si>
    <t>30233-2485</t>
  </si>
  <si>
    <t>Barlow</t>
  </si>
  <si>
    <t>barlows@bcssk12.org</t>
  </si>
  <si>
    <t>770.775.9480</t>
  </si>
  <si>
    <t>6180190</t>
  </si>
  <si>
    <t>717 S Harkness St</t>
  </si>
  <si>
    <t>30233-1869</t>
  </si>
  <si>
    <t>William</t>
  </si>
  <si>
    <t>Rustin</t>
  </si>
  <si>
    <t>rustinw@bcssk12.org</t>
  </si>
  <si>
    <t>770.504.2340</t>
  </si>
  <si>
    <t>770.504.2341</t>
  </si>
  <si>
    <t>625</t>
  </si>
  <si>
    <t>Savannah-Chatham County</t>
  </si>
  <si>
    <t>6250101</t>
  </si>
  <si>
    <t xml:space="preserve">3012 Sunset Blvd </t>
  </si>
  <si>
    <t>Savannah</t>
  </si>
  <si>
    <t>31404-4958</t>
  </si>
  <si>
    <t>Bernadette</t>
  </si>
  <si>
    <t>Ball-Oliver</t>
  </si>
  <si>
    <t>912.395.6400</t>
  </si>
  <si>
    <t>912.303.6418</t>
  </si>
  <si>
    <t>5052</t>
  </si>
  <si>
    <t>6255052</t>
  </si>
  <si>
    <t xml:space="preserve">1909 Cynthia St </t>
  </si>
  <si>
    <t>31415-7894</t>
  </si>
  <si>
    <t>Lynette</t>
  </si>
  <si>
    <t>lynette.ward@savannah.chatham.k12.ga.us</t>
  </si>
  <si>
    <t>912.395.2525</t>
  </si>
  <si>
    <t>912.201.7578</t>
  </si>
  <si>
    <t>628</t>
  </si>
  <si>
    <t>Cherokee County</t>
  </si>
  <si>
    <t>0182</t>
  </si>
  <si>
    <t>6280182</t>
  </si>
  <si>
    <t>2031 E Cherokee Dr</t>
  </si>
  <si>
    <t>Woodstock</t>
  </si>
  <si>
    <t>30188-1701</t>
  </si>
  <si>
    <t>Amy</t>
  </si>
  <si>
    <t>Graham</t>
  </si>
  <si>
    <t>Amy.Graham@cherokee.k12.ga.us</t>
  </si>
  <si>
    <t>770.721.8461</t>
  </si>
  <si>
    <t>770.591.0109</t>
  </si>
  <si>
    <t>6310175</t>
  </si>
  <si>
    <t>9771 Poston Rd</t>
  </si>
  <si>
    <t>30238-5925</t>
  </si>
  <si>
    <t>Trina</t>
  </si>
  <si>
    <t>Reaves</t>
  </si>
  <si>
    <t>trina.reaves@clayton.k12.ga.us</t>
  </si>
  <si>
    <t>770.473.2785</t>
  </si>
  <si>
    <t>770.603.5799</t>
  </si>
  <si>
    <t>0276</t>
  </si>
  <si>
    <t>6310276</t>
  </si>
  <si>
    <t>1725 Cheryl Leigh Dr</t>
  </si>
  <si>
    <t>Riverdale</t>
  </si>
  <si>
    <t>30296-2508</t>
  </si>
  <si>
    <t>Sheneaise</t>
  </si>
  <si>
    <t>Ratcliff</t>
  </si>
  <si>
    <t>sheneaise.ratcliff@clayton.k12.ga.us</t>
  </si>
  <si>
    <t>770.994.4010</t>
  </si>
  <si>
    <t>770.994.4014</t>
  </si>
  <si>
    <t>0378</t>
  </si>
  <si>
    <t>6310378</t>
  </si>
  <si>
    <t>Perry Career Academy - Eula Wilburn Ponds Perry Center for Learning</t>
  </si>
  <si>
    <t>137 Spring St</t>
  </si>
  <si>
    <t>30236-3558</t>
  </si>
  <si>
    <t>Terry</t>
  </si>
  <si>
    <t>Young</t>
  </si>
  <si>
    <t>770.515.7601</t>
  </si>
  <si>
    <t>6311050</t>
  </si>
  <si>
    <t>4199 Old Rock Cut Rd</t>
  </si>
  <si>
    <t>Conley</t>
  </si>
  <si>
    <t>30288-2052</t>
  </si>
  <si>
    <t>Tonia</t>
  </si>
  <si>
    <t>Poe</t>
  </si>
  <si>
    <t>tonia.poe@clayton.k12.ga.us</t>
  </si>
  <si>
    <t>404.362.3820</t>
  </si>
  <si>
    <t>404.362.4089</t>
  </si>
  <si>
    <t>0189</t>
  </si>
  <si>
    <t>6330189</t>
  </si>
  <si>
    <t>2361 Baker Rd NW</t>
  </si>
  <si>
    <t>30101-3602</t>
  </si>
  <si>
    <t>Alison</t>
  </si>
  <si>
    <t>Broughton</t>
  </si>
  <si>
    <t>Alison.Broughton@cobbk12.org</t>
  </si>
  <si>
    <t>770.975.6629</t>
  </si>
  <si>
    <t>770.975.6631</t>
  </si>
  <si>
    <t>0602</t>
  </si>
  <si>
    <t>6330602</t>
  </si>
  <si>
    <t>690 N Booth Rd NW</t>
  </si>
  <si>
    <t>Kennesaw</t>
  </si>
  <si>
    <t>30144-2106</t>
  </si>
  <si>
    <t>Lisa</t>
  </si>
  <si>
    <t>F</t>
  </si>
  <si>
    <t>lisa.jackson@cobbk12.org</t>
  </si>
  <si>
    <t>770.591.5020</t>
  </si>
  <si>
    <t>770.591.5032</t>
  </si>
  <si>
    <t>6343052</t>
  </si>
  <si>
    <t>106 School Circle Rd</t>
  </si>
  <si>
    <t>West Green</t>
  </si>
  <si>
    <t>31567-4080</t>
  </si>
  <si>
    <t>Anne Marie</t>
  </si>
  <si>
    <t>Peterson</t>
  </si>
  <si>
    <t>anne.peterson@coffee.k12.ga.us</t>
  </si>
  <si>
    <t>912.384.2032</t>
  </si>
  <si>
    <t>912.383.4166</t>
  </si>
  <si>
    <t>635</t>
  </si>
  <si>
    <t>Colquitt County</t>
  </si>
  <si>
    <t>2056</t>
  </si>
  <si>
    <t>6352056</t>
  </si>
  <si>
    <t>1812 2nd St SE</t>
  </si>
  <si>
    <t>Moultrie</t>
  </si>
  <si>
    <t>31768-6611</t>
  </si>
  <si>
    <t>Summer</t>
  </si>
  <si>
    <t>229.890.6186</t>
  </si>
  <si>
    <t>229.890.5002</t>
  </si>
  <si>
    <t>1056</t>
  </si>
  <si>
    <t>6381056</t>
  </si>
  <si>
    <t>41 Evans Dr</t>
  </si>
  <si>
    <t>Newnan</t>
  </si>
  <si>
    <t>30263-1207</t>
  </si>
  <si>
    <t>Vera</t>
  </si>
  <si>
    <t>770.254.2780</t>
  </si>
  <si>
    <t>770.254.2783</t>
  </si>
  <si>
    <t>6485050</t>
  </si>
  <si>
    <t>8138 Malone St</t>
  </si>
  <si>
    <t>Douglasville</t>
  </si>
  <si>
    <t>30134-1239</t>
  </si>
  <si>
    <t>Robyn</t>
  </si>
  <si>
    <t>robyn.scott@douglas.k12.ga.us</t>
  </si>
  <si>
    <t>770.651.5400</t>
  </si>
  <si>
    <t>770.651.5403</t>
  </si>
  <si>
    <t>649</t>
  </si>
  <si>
    <t>Early County</t>
  </si>
  <si>
    <t>6490194</t>
  </si>
  <si>
    <t>283 Martin Luther King Jr Blvd</t>
  </si>
  <si>
    <t>Blakely</t>
  </si>
  <si>
    <t>39823-3455</t>
  </si>
  <si>
    <t>Matthew</t>
  </si>
  <si>
    <t>Cullifer</t>
  </si>
  <si>
    <t>mcullifer@early.k12.ga.us</t>
  </si>
  <si>
    <t>229.723.4101</t>
  </si>
  <si>
    <t>229.723.6072</t>
  </si>
  <si>
    <t>6490197</t>
  </si>
  <si>
    <t>12053 Columbia St</t>
  </si>
  <si>
    <t>39823-2583</t>
  </si>
  <si>
    <t>Angela</t>
  </si>
  <si>
    <t>Bell</t>
  </si>
  <si>
    <t>229.723.3746</t>
  </si>
  <si>
    <t>229.723.3942</t>
  </si>
  <si>
    <t>6492050</t>
  </si>
  <si>
    <t>12020 Columbia St</t>
  </si>
  <si>
    <t>39823-2582</t>
  </si>
  <si>
    <t>Anthony</t>
  </si>
  <si>
    <t>Yarbrough</t>
  </si>
  <si>
    <t>229.723.3006</t>
  </si>
  <si>
    <t>229.723.8690</t>
  </si>
  <si>
    <t>657</t>
  </si>
  <si>
    <t>Floyd County</t>
  </si>
  <si>
    <t>6570102</t>
  </si>
  <si>
    <t>1839 Morrison Camp Ground Rd NE</t>
  </si>
  <si>
    <t>Rome</t>
  </si>
  <si>
    <t>30161-9186</t>
  </si>
  <si>
    <t>Tanya</t>
  </si>
  <si>
    <t>Welchel</t>
  </si>
  <si>
    <t>706.236.1830</t>
  </si>
  <si>
    <t>706.290.8152</t>
  </si>
  <si>
    <t>6600175</t>
  </si>
  <si>
    <t>1400 Martin Rd</t>
  </si>
  <si>
    <t>Roswell</t>
  </si>
  <si>
    <t>30076-3177</t>
  </si>
  <si>
    <t>Cassidy</t>
  </si>
  <si>
    <t>L.</t>
  </si>
  <si>
    <t>cassidyj@fultonschools.org</t>
  </si>
  <si>
    <t>770.594.5290</t>
  </si>
  <si>
    <t>770.643.3332</t>
  </si>
  <si>
    <t>3058</t>
  </si>
  <si>
    <t>6603058</t>
  </si>
  <si>
    <t>4600 Scarborough Rd</t>
  </si>
  <si>
    <t>30349-1704</t>
  </si>
  <si>
    <t>Kine</t>
  </si>
  <si>
    <t>Geathers</t>
  </si>
  <si>
    <t>geathers@fultonschools.org</t>
  </si>
  <si>
    <t>470.254.8025</t>
  </si>
  <si>
    <t>404.669.8229</t>
  </si>
  <si>
    <t>664</t>
  </si>
  <si>
    <t>Gordon County</t>
  </si>
  <si>
    <t>6640286</t>
  </si>
  <si>
    <t xml:space="preserve">335 Warrior Path NE </t>
  </si>
  <si>
    <t>30701-9266</t>
  </si>
  <si>
    <t>Clark</t>
  </si>
  <si>
    <t>Dclark@gcbe.org</t>
  </si>
  <si>
    <t>706.629.7391</t>
  </si>
  <si>
    <t>706.625.5376</t>
  </si>
  <si>
    <t>666</t>
  </si>
  <si>
    <t>Greene County</t>
  </si>
  <si>
    <t>0401</t>
  </si>
  <si>
    <t>6660401</t>
  </si>
  <si>
    <t>1002 S Main St</t>
  </si>
  <si>
    <t>Greensboro</t>
  </si>
  <si>
    <t>30642-1216</t>
  </si>
  <si>
    <t>Peek</t>
  </si>
  <si>
    <t>james.peek@greene.k12.ga.us</t>
  </si>
  <si>
    <t>706.453.2271</t>
  </si>
  <si>
    <t>706.453.3311</t>
  </si>
  <si>
    <t>6670295</t>
  </si>
  <si>
    <t>1725 Auburn Rd</t>
  </si>
  <si>
    <t>Dacula</t>
  </si>
  <si>
    <t>30019-1131</t>
  </si>
  <si>
    <t>Paul</t>
  </si>
  <si>
    <t>Willis</t>
  </si>
  <si>
    <t>paul_willis@gwinnett.k12.ga.us</t>
  </si>
  <si>
    <t>770.932.7400</t>
  </si>
  <si>
    <t>770.271.5194</t>
  </si>
  <si>
    <t>6670395</t>
  </si>
  <si>
    <t>1970 Sever Rd</t>
  </si>
  <si>
    <t>Lawrenceville</t>
  </si>
  <si>
    <t>30043-4020</t>
  </si>
  <si>
    <t>Kara</t>
  </si>
  <si>
    <t>Dutton</t>
  </si>
  <si>
    <t>kara_dutton@gwinnett.k12.ga.us</t>
  </si>
  <si>
    <t>770.682.4200</t>
  </si>
  <si>
    <t>770.513.6858</t>
  </si>
  <si>
    <t>0405</t>
  </si>
  <si>
    <t>6670405</t>
  </si>
  <si>
    <t>3575 Ridge Rd</t>
  </si>
  <si>
    <t>30519-4032</t>
  </si>
  <si>
    <t>Memorie</t>
  </si>
  <si>
    <t>Reesman</t>
  </si>
  <si>
    <t>Memorie_Reesman@gwinnett.k12.ga.us</t>
  </si>
  <si>
    <t>770.904.5450</t>
  </si>
  <si>
    <t>0498</t>
  </si>
  <si>
    <t>6670498</t>
  </si>
  <si>
    <t xml:space="preserve">600 Taylor School Dr </t>
  </si>
  <si>
    <t>30043-1509</t>
  </si>
  <si>
    <t>Paula</t>
  </si>
  <si>
    <t>paula_cobb@gwinnett.k12.ga.us</t>
  </si>
  <si>
    <t>770.338.4680</t>
  </si>
  <si>
    <t>770.338.4685</t>
  </si>
  <si>
    <t>0605</t>
  </si>
  <si>
    <t>6670605</t>
  </si>
  <si>
    <t>555 Ozora Rd</t>
  </si>
  <si>
    <t>Loganville</t>
  </si>
  <si>
    <t>30052-5028</t>
  </si>
  <si>
    <t>Donna</t>
  </si>
  <si>
    <t>Bishop</t>
  </si>
  <si>
    <t>Regina</t>
  </si>
  <si>
    <t>donna_r_bishop@gwinnett.k12.ga.us</t>
  </si>
  <si>
    <t>770.554.7050</t>
  </si>
  <si>
    <t>770.554.7058</t>
  </si>
  <si>
    <t>1013</t>
  </si>
  <si>
    <t>6671013</t>
  </si>
  <si>
    <t>1755 Centerview Dr</t>
  </si>
  <si>
    <t>Duluth</t>
  </si>
  <si>
    <t>30096</t>
  </si>
  <si>
    <t>Angelique</t>
  </si>
  <si>
    <t>angelique_mitchell@gwinnett.k12.ga.us</t>
  </si>
  <si>
    <t>678.245.5450</t>
  </si>
  <si>
    <t>1014</t>
  </si>
  <si>
    <t>6671014</t>
  </si>
  <si>
    <t>251 Highway 23 NE</t>
  </si>
  <si>
    <t>Suwanee</t>
  </si>
  <si>
    <t>30024-2951</t>
  </si>
  <si>
    <t>Dion</t>
  </si>
  <si>
    <t>dion_jones@gwinnett.k12.ga.us</t>
  </si>
  <si>
    <t>678.745.2370</t>
  </si>
  <si>
    <t>1016</t>
  </si>
  <si>
    <t>6671016</t>
  </si>
  <si>
    <t>4521 Centerville Hwy</t>
  </si>
  <si>
    <t>Snellville</t>
  </si>
  <si>
    <t>30039-6717</t>
  </si>
  <si>
    <t>Christine</t>
  </si>
  <si>
    <t>Knox</t>
  </si>
  <si>
    <t>christine_knox@gwinnett.k12.ga.us</t>
  </si>
  <si>
    <t>678.344.2082</t>
  </si>
  <si>
    <t>1710</t>
  </si>
  <si>
    <t>6671710</t>
  </si>
  <si>
    <t>2255 New Hope Rd</t>
  </si>
  <si>
    <t>30045-6560</t>
  </si>
  <si>
    <t>Ken</t>
  </si>
  <si>
    <t>kendall_johnson@gwinnett.k12.ga.us</t>
  </si>
  <si>
    <t>678.407.7700</t>
  </si>
  <si>
    <t>1813</t>
  </si>
  <si>
    <t>6671813</t>
  </si>
  <si>
    <t>8 Village Way</t>
  </si>
  <si>
    <t>30046-0000</t>
  </si>
  <si>
    <t>Melissa E</t>
  </si>
  <si>
    <t>melissa_e_walker@gwinnett.k12.ga.us</t>
  </si>
  <si>
    <t>770.822.6500</t>
  </si>
  <si>
    <t>6690189</t>
  </si>
  <si>
    <t>5500 McEver Rd</t>
  </si>
  <si>
    <t>Oakwood</t>
  </si>
  <si>
    <t>30566-3507</t>
  </si>
  <si>
    <t>Ley</t>
  </si>
  <si>
    <t>Hathcock</t>
  </si>
  <si>
    <t>ley.hathcock@hallco.org</t>
  </si>
  <si>
    <t>770.967.9826</t>
  </si>
  <si>
    <t>770.967.4864</t>
  </si>
  <si>
    <t>0289</t>
  </si>
  <si>
    <t>6690289</t>
  </si>
  <si>
    <t>4120 E Hall Rd</t>
  </si>
  <si>
    <t>30507-9401</t>
  </si>
  <si>
    <t>Finley</t>
  </si>
  <si>
    <t>kristen.finley@hallco.org</t>
  </si>
  <si>
    <t>770.531.9457</t>
  </si>
  <si>
    <t>770.531.2327</t>
  </si>
  <si>
    <t>0294</t>
  </si>
  <si>
    <t>6690294</t>
  </si>
  <si>
    <t>5470 McEver Rd</t>
  </si>
  <si>
    <t>30566-3505</t>
  </si>
  <si>
    <t>Ethan</t>
  </si>
  <si>
    <t>ethan.banks@hallco.org</t>
  </si>
  <si>
    <t>770.967.4871</t>
  </si>
  <si>
    <t>770.967.4874</t>
  </si>
  <si>
    <t>0389</t>
  </si>
  <si>
    <t>6690389</t>
  </si>
  <si>
    <t>4856 Rilla Rd</t>
  </si>
  <si>
    <t>30506-2756</t>
  </si>
  <si>
    <t xml:space="preserve">Tamara </t>
  </si>
  <si>
    <t>Etterling</t>
  </si>
  <si>
    <t>770.983.9749</t>
  </si>
  <si>
    <t>770.983.9993</t>
  </si>
  <si>
    <t>1552</t>
  </si>
  <si>
    <t>6691552</t>
  </si>
  <si>
    <t xml:space="preserve">3534 E Hall Rd </t>
  </si>
  <si>
    <t>30507-7111</t>
  </si>
  <si>
    <t>Jeff</t>
  </si>
  <si>
    <t>Cooper</t>
  </si>
  <si>
    <t>jeff.cooper@hallco.org</t>
  </si>
  <si>
    <t>770.536.9921</t>
  </si>
  <si>
    <t>770.535.1184</t>
  </si>
  <si>
    <t>1556</t>
  </si>
  <si>
    <t>6691556</t>
  </si>
  <si>
    <t>4885 Mount Vernon Rd</t>
  </si>
  <si>
    <t>30506-2765</t>
  </si>
  <si>
    <t>Jamey</t>
  </si>
  <si>
    <t>Jamie.Moore@hallco.org</t>
  </si>
  <si>
    <t>770.983.7331</t>
  </si>
  <si>
    <t>770.983.7941</t>
  </si>
  <si>
    <t>4556</t>
  </si>
  <si>
    <t>6694556</t>
  </si>
  <si>
    <t>3215 Poplar Springs Rd</t>
  </si>
  <si>
    <t>30507-8659</t>
  </si>
  <si>
    <t>Stubbs</t>
  </si>
  <si>
    <t>Paula.stubbs@hallco.org</t>
  </si>
  <si>
    <t>770.532.4416</t>
  </si>
  <si>
    <t>770.531.2348</t>
  </si>
  <si>
    <t>4752</t>
  </si>
  <si>
    <t>6694752</t>
  </si>
  <si>
    <t xml:space="preserve">3305 Poplar Springs Rd </t>
  </si>
  <si>
    <t>30507-8661</t>
  </si>
  <si>
    <t>Stan</t>
  </si>
  <si>
    <t>Lewis</t>
  </si>
  <si>
    <t>stan.lewis@hallco.org</t>
  </si>
  <si>
    <t>770.536.2394</t>
  </si>
  <si>
    <t>770.531.3046</t>
  </si>
  <si>
    <t>2552</t>
  </si>
  <si>
    <t>6752552</t>
  </si>
  <si>
    <t>147 Tye St</t>
  </si>
  <si>
    <t>Stockbridge</t>
  </si>
  <si>
    <t>30281-3507</t>
  </si>
  <si>
    <t>Carolyn</t>
  </si>
  <si>
    <t>Flemister-Bell</t>
  </si>
  <si>
    <t>cflemisterbell@henry.k12.ga.us</t>
  </si>
  <si>
    <t>770.474.4066</t>
  </si>
  <si>
    <t>770.474.0039</t>
  </si>
  <si>
    <t>676</t>
  </si>
  <si>
    <t>Houston County</t>
  </si>
  <si>
    <t>0200</t>
  </si>
  <si>
    <t>6760200</t>
  </si>
  <si>
    <t>495 Perry Pkwy</t>
  </si>
  <si>
    <t>Perry</t>
  </si>
  <si>
    <t>31069-2862</t>
  </si>
  <si>
    <t>Heath</t>
  </si>
  <si>
    <t>Burch</t>
  </si>
  <si>
    <t>478.988.6285</t>
  </si>
  <si>
    <t>478.988.6345</t>
  </si>
  <si>
    <t>1054</t>
  </si>
  <si>
    <t>6761054</t>
  </si>
  <si>
    <t>1307 North Ave</t>
  </si>
  <si>
    <t>31069-2614</t>
  </si>
  <si>
    <t>Darryl</t>
  </si>
  <si>
    <t>Albritton</t>
  </si>
  <si>
    <t>478.988.6297</t>
  </si>
  <si>
    <t>478.988.6381</t>
  </si>
  <si>
    <t>678</t>
  </si>
  <si>
    <t>Jackson County</t>
  </si>
  <si>
    <t>6780101</t>
  </si>
  <si>
    <t>391 E Jefferson St</t>
  </si>
  <si>
    <t>Hoschton</t>
  </si>
  <si>
    <t>30548-2218</t>
  </si>
  <si>
    <t>Amity</t>
  </si>
  <si>
    <t>Hardegree</t>
  </si>
  <si>
    <t>ahardegree@jcss.us</t>
  </si>
  <si>
    <t>706.654.2044</t>
  </si>
  <si>
    <t>706.824.9911</t>
  </si>
  <si>
    <t>6780104</t>
  </si>
  <si>
    <t>1531 Hoods Mill Rd</t>
  </si>
  <si>
    <t>Commerce</t>
  </si>
  <si>
    <t>30529-5240</t>
  </si>
  <si>
    <t>Halley</t>
  </si>
  <si>
    <t>Lynn</t>
  </si>
  <si>
    <t>jhalley@jcss.us</t>
  </si>
  <si>
    <t>706.336.7900</t>
  </si>
  <si>
    <t>706.336.7919</t>
  </si>
  <si>
    <t>6780107</t>
  </si>
  <si>
    <t>08-12</t>
  </si>
  <si>
    <t>1435 Hoods Mill Rd</t>
  </si>
  <si>
    <t>30529-7241</t>
  </si>
  <si>
    <t>Chanda</t>
  </si>
  <si>
    <t>Palmer</t>
  </si>
  <si>
    <t>cpalmer@jcss.us</t>
  </si>
  <si>
    <t>706.336.8900</t>
  </si>
  <si>
    <t>0191</t>
  </si>
  <si>
    <t>6780191</t>
  </si>
  <si>
    <t>Jackson County Comprehensive High School</t>
  </si>
  <si>
    <t>1668 Winder Hwy</t>
  </si>
  <si>
    <t>30549-5458</t>
  </si>
  <si>
    <t>P.O. Box 159</t>
  </si>
  <si>
    <t>30549</t>
  </si>
  <si>
    <t>Pete</t>
  </si>
  <si>
    <t>pjones@jcss.us</t>
  </si>
  <si>
    <t>706.367.5003</t>
  </si>
  <si>
    <t>706.367.2146</t>
  </si>
  <si>
    <t>6780197</t>
  </si>
  <si>
    <t>06-07</t>
  </si>
  <si>
    <t>1880 Hoods Mill Rd</t>
  </si>
  <si>
    <t>30529-5741</t>
  </si>
  <si>
    <t>Kimra</t>
  </si>
  <si>
    <t>kjohnson@jcss.us</t>
  </si>
  <si>
    <t>706.335.2083</t>
  </si>
  <si>
    <t>706.335.0935</t>
  </si>
  <si>
    <t>0297</t>
  </si>
  <si>
    <t>6780297</t>
  </si>
  <si>
    <t>400 Gum Springs Church Rd</t>
  </si>
  <si>
    <t>30549-4419</t>
  </si>
  <si>
    <t>Melissa</t>
  </si>
  <si>
    <t>Conway</t>
  </si>
  <si>
    <t>mconway@jcss.us</t>
  </si>
  <si>
    <t>706.654.2775</t>
  </si>
  <si>
    <t>706.367.5068</t>
  </si>
  <si>
    <t>6783050</t>
  </si>
  <si>
    <t>1880 Old Gainesville Hwy</t>
  </si>
  <si>
    <t>Talmo</t>
  </si>
  <si>
    <t>30575-2309</t>
  </si>
  <si>
    <t>Strickland</t>
  </si>
  <si>
    <t>tstrickland@jcss.us</t>
  </si>
  <si>
    <t>706.693.2246</t>
  </si>
  <si>
    <t>706.693.4389</t>
  </si>
  <si>
    <t>6784050</t>
  </si>
  <si>
    <t>1630 New Kings Bridge Rd</t>
  </si>
  <si>
    <t>Athens</t>
  </si>
  <si>
    <t>30607-3921</t>
  </si>
  <si>
    <t>Resa</t>
  </si>
  <si>
    <t>Brooksher</t>
  </si>
  <si>
    <t>rbrooksher@jcss.us</t>
  </si>
  <si>
    <t>706.208.3552</t>
  </si>
  <si>
    <t>706.543.4032</t>
  </si>
  <si>
    <t>6840192</t>
  </si>
  <si>
    <t>339 Railroad St</t>
  </si>
  <si>
    <t>31032-5841</t>
  </si>
  <si>
    <t>Mary Frances</t>
  </si>
  <si>
    <t>mstewart@jones.k12.ga.us</t>
  </si>
  <si>
    <t>478.986.5444</t>
  </si>
  <si>
    <t>478.986.1589</t>
  </si>
  <si>
    <t>697</t>
  </si>
  <si>
    <t>McDuffie County</t>
  </si>
  <si>
    <t>6970191</t>
  </si>
  <si>
    <t>500 Main St N</t>
  </si>
  <si>
    <t>Dearing</t>
  </si>
  <si>
    <t>30808-4010</t>
  </si>
  <si>
    <t>Stacey</t>
  </si>
  <si>
    <t>Amerson</t>
  </si>
  <si>
    <t>amersons@mcduffie.k12.ga.us</t>
  </si>
  <si>
    <t>706.986.4900</t>
  </si>
  <si>
    <t>706.556.3461</t>
  </si>
  <si>
    <t>704</t>
  </si>
  <si>
    <t>Morgan County</t>
  </si>
  <si>
    <t>7040191</t>
  </si>
  <si>
    <t>1640 Old Buckhead Rd</t>
  </si>
  <si>
    <t>30650-4259</t>
  </si>
  <si>
    <t>Lara</t>
  </si>
  <si>
    <t>Still</t>
  </si>
  <si>
    <t>lara.still@morgan.k12.ga.us</t>
  </si>
  <si>
    <t>706.342.5039</t>
  </si>
  <si>
    <t>706.342.5050</t>
  </si>
  <si>
    <t>7041050</t>
  </si>
  <si>
    <t>1231 College Dr</t>
  </si>
  <si>
    <t>30650-1462</t>
  </si>
  <si>
    <t>Edwards</t>
  </si>
  <si>
    <t>S.</t>
  </si>
  <si>
    <t>miki.edwards@morgan.k12.ga.us</t>
  </si>
  <si>
    <t>706.342.2336</t>
  </si>
  <si>
    <t>706.342.5046</t>
  </si>
  <si>
    <t>7043050</t>
  </si>
  <si>
    <t>993 East Ave</t>
  </si>
  <si>
    <t>30650-1466</t>
  </si>
  <si>
    <t>Daniel</t>
  </si>
  <si>
    <t>706.342.3475</t>
  </si>
  <si>
    <t>706.342.9184</t>
  </si>
  <si>
    <t>7045050</t>
  </si>
  <si>
    <t>920 Pearl St</t>
  </si>
  <si>
    <t>30650-1056</t>
  </si>
  <si>
    <t>706.342.0556</t>
  </si>
  <si>
    <t>706.342.5048</t>
  </si>
  <si>
    <t>0300</t>
  </si>
  <si>
    <t>7060300</t>
  </si>
  <si>
    <t>1215 Benning Dr</t>
  </si>
  <si>
    <t>31903-2109</t>
  </si>
  <si>
    <t>Ramona</t>
  </si>
  <si>
    <t>Horn</t>
  </si>
  <si>
    <t>706.683.8721</t>
  </si>
  <si>
    <t>706.683.8731</t>
  </si>
  <si>
    <t>7120189</t>
  </si>
  <si>
    <t>Pickens County Junior High School</t>
  </si>
  <si>
    <t xml:space="preserve">1802 Refuge Rd </t>
  </si>
  <si>
    <t>30143-4934</t>
  </si>
  <si>
    <t>Pennie</t>
  </si>
  <si>
    <t>Fowler</t>
  </si>
  <si>
    <t>penniefowler@pickenscountyschools.org</t>
  </si>
  <si>
    <t>706.253.1830</t>
  </si>
  <si>
    <t>706.253.1835</t>
  </si>
  <si>
    <t>0198</t>
  </si>
  <si>
    <t>7120198</t>
  </si>
  <si>
    <t xml:space="preserve">500 Dragon Dr </t>
  </si>
  <si>
    <t>30143-5060</t>
  </si>
  <si>
    <t>LeMieux</t>
  </si>
  <si>
    <t>706.253.1800</t>
  </si>
  <si>
    <t>706.253.1815</t>
  </si>
  <si>
    <t>714</t>
  </si>
  <si>
    <t>Pike County</t>
  </si>
  <si>
    <t>7140101</t>
  </si>
  <si>
    <t>607 Pirate Dr</t>
  </si>
  <si>
    <t>Zebulon</t>
  </si>
  <si>
    <t>30295-3375</t>
  </si>
  <si>
    <t>Smith</t>
  </si>
  <si>
    <t>770.567.4444</t>
  </si>
  <si>
    <t>770.567.0544</t>
  </si>
  <si>
    <t>7140188</t>
  </si>
  <si>
    <t>7218 Highway 19 S</t>
  </si>
  <si>
    <t>30295-3597</t>
  </si>
  <si>
    <t>Holly</t>
  </si>
  <si>
    <t>Harvil</t>
  </si>
  <si>
    <t>770.567.8443</t>
  </si>
  <si>
    <t>770.567.1636</t>
  </si>
  <si>
    <t>7140194</t>
  </si>
  <si>
    <t>331 Pirate Dr</t>
  </si>
  <si>
    <t>30295-3378</t>
  </si>
  <si>
    <t>P.O. Box 386</t>
  </si>
  <si>
    <t>Huffstetler</t>
  </si>
  <si>
    <t>770.567.8770</t>
  </si>
  <si>
    <t>770.567.3303</t>
  </si>
  <si>
    <t>7140195</t>
  </si>
  <si>
    <t>406 Hughley Rd</t>
  </si>
  <si>
    <t>30295-6689</t>
  </si>
  <si>
    <t>Maddox</t>
  </si>
  <si>
    <t>770.567.3353</t>
  </si>
  <si>
    <t>770.567.5054</t>
  </si>
  <si>
    <t>0116</t>
  </si>
  <si>
    <t>7210116</t>
  </si>
  <si>
    <t>510 Eve St</t>
  </si>
  <si>
    <t>Augusta</t>
  </si>
  <si>
    <t>30904-4241</t>
  </si>
  <si>
    <t>Raye</t>
  </si>
  <si>
    <t>robinra@boe.richmond.k12.ga.us</t>
  </si>
  <si>
    <t>706.737.7262</t>
  </si>
  <si>
    <t>0391</t>
  </si>
  <si>
    <t>7210391</t>
  </si>
  <si>
    <t>970 Baker Ave</t>
  </si>
  <si>
    <t>30904-2301</t>
  </si>
  <si>
    <t>Givens</t>
  </si>
  <si>
    <t>709.796.4965</t>
  </si>
  <si>
    <t>7211052</t>
  </si>
  <si>
    <t>2011 Lumpkin Rd</t>
  </si>
  <si>
    <t>30906-3547</t>
  </si>
  <si>
    <t>Mabray</t>
  </si>
  <si>
    <t>Nicole</t>
  </si>
  <si>
    <t>mabrast@boe.richmond.k12.ga.us</t>
  </si>
  <si>
    <t>706.796.4959</t>
  </si>
  <si>
    <t>706.796.4780</t>
  </si>
  <si>
    <t>1064</t>
  </si>
  <si>
    <t>7211064</t>
  </si>
  <si>
    <t>KK-08</t>
  </si>
  <si>
    <t xml:space="preserve">1301 Wrightsboro Rd </t>
  </si>
  <si>
    <t>30901-3289</t>
  </si>
  <si>
    <t xml:space="preserve">Aletha </t>
  </si>
  <si>
    <t>Snowberger</t>
  </si>
  <si>
    <t>snowbal@boe.richmond.k12.ga.us</t>
  </si>
  <si>
    <t>706.823.6950</t>
  </si>
  <si>
    <t>706.823.6954</t>
  </si>
  <si>
    <t>3556</t>
  </si>
  <si>
    <t>7213556</t>
  </si>
  <si>
    <t>1324 Laney Walker Blvd</t>
  </si>
  <si>
    <t>30901-2726</t>
  </si>
  <si>
    <t>Tudor</t>
  </si>
  <si>
    <t>TudorCh@BOE.Richmond.k12.ga.us</t>
  </si>
  <si>
    <t>706.823.6933</t>
  </si>
  <si>
    <t>706.823.6937</t>
  </si>
  <si>
    <t>722</t>
  </si>
  <si>
    <t>Rockdale County</t>
  </si>
  <si>
    <t>0178</t>
  </si>
  <si>
    <t>7220178</t>
  </si>
  <si>
    <t>596 Oglesby Bridge Rd SE</t>
  </si>
  <si>
    <t>Conyers</t>
  </si>
  <si>
    <t>30094-4144</t>
  </si>
  <si>
    <t>Jill</t>
  </si>
  <si>
    <t>Murphy</t>
  </si>
  <si>
    <t>jmurphy@rockdale.k12.ga.us</t>
  </si>
  <si>
    <t>770.483.9514</t>
  </si>
  <si>
    <t>770.483.0665</t>
  </si>
  <si>
    <t>728</t>
  </si>
  <si>
    <t>Stewart County</t>
  </si>
  <si>
    <t>7280101</t>
  </si>
  <si>
    <t>15582 Ga Highway 27</t>
  </si>
  <si>
    <t>31815-4438</t>
  </si>
  <si>
    <t>chamilton@stewart.k12.ga.us</t>
  </si>
  <si>
    <t>229.838.4374</t>
  </si>
  <si>
    <t>229.838.4352</t>
  </si>
  <si>
    <t>7280192</t>
  </si>
  <si>
    <t>P.O. Box 37</t>
  </si>
  <si>
    <t>31815</t>
  </si>
  <si>
    <t>Bari</t>
  </si>
  <si>
    <t>Geeslin</t>
  </si>
  <si>
    <t>bgeeslin@stewart.k12.ga.us</t>
  </si>
  <si>
    <t>229.838.6750</t>
  </si>
  <si>
    <t>7280201</t>
  </si>
  <si>
    <t>15582 US Highway 27</t>
  </si>
  <si>
    <t>31815-5926</t>
  </si>
  <si>
    <t xml:space="preserve">Joseph </t>
  </si>
  <si>
    <t>Gardner</t>
  </si>
  <si>
    <t>Samuel</t>
  </si>
  <si>
    <t>jgardner@stewart.k12.ga.us</t>
  </si>
  <si>
    <t>229.838.4301</t>
  </si>
  <si>
    <t>731</t>
  </si>
  <si>
    <t>Taliaferro County</t>
  </si>
  <si>
    <t>7310102</t>
  </si>
  <si>
    <t>557 Broad St NW</t>
  </si>
  <si>
    <t>Crawfordville</t>
  </si>
  <si>
    <t>30631-2918</t>
  </si>
  <si>
    <t>Ronald</t>
  </si>
  <si>
    <t>706.456.2575</t>
  </si>
  <si>
    <t>706.456.2689</t>
  </si>
  <si>
    <t>735</t>
  </si>
  <si>
    <t>Terrell County</t>
  </si>
  <si>
    <t>7350105</t>
  </si>
  <si>
    <t xml:space="preserve">201 Greenwave Blvd </t>
  </si>
  <si>
    <t>39842-2906</t>
  </si>
  <si>
    <t>mail.terrellcountyschools.net</t>
  </si>
  <si>
    <t>229.995.2544</t>
  </si>
  <si>
    <t>229.995.4523</t>
  </si>
  <si>
    <t>7350109</t>
  </si>
  <si>
    <t>201 Greenwave Blvd</t>
  </si>
  <si>
    <t>Valencia</t>
  </si>
  <si>
    <t>229.995.2828</t>
  </si>
  <si>
    <t>1051</t>
  </si>
  <si>
    <t>7351051</t>
  </si>
  <si>
    <t>455 Greenwave Blvd</t>
  </si>
  <si>
    <t>39842-2908</t>
  </si>
  <si>
    <t>Latosha</t>
  </si>
  <si>
    <t>Peters</t>
  </si>
  <si>
    <t>LBpeters@terrell.k12.ga.us</t>
  </si>
  <si>
    <t>229.995.2843</t>
  </si>
  <si>
    <t>751</t>
  </si>
  <si>
    <t>Wayne County</t>
  </si>
  <si>
    <t>0494</t>
  </si>
  <si>
    <t>7510494</t>
  </si>
  <si>
    <t xml:space="preserve">1425 W Orange St </t>
  </si>
  <si>
    <t>Jesup</t>
  </si>
  <si>
    <t>31545-0717</t>
  </si>
  <si>
    <t>Kathy</t>
  </si>
  <si>
    <t>kcarter@wayne.k12.ga.us</t>
  </si>
  <si>
    <t>912.427.1077</t>
  </si>
  <si>
    <t>912.427.1079</t>
  </si>
  <si>
    <t>756</t>
  </si>
  <si>
    <t>Wilcox County</t>
  </si>
  <si>
    <t>7560101</t>
  </si>
  <si>
    <t>114 7th Ave</t>
  </si>
  <si>
    <t>31079-2846</t>
  </si>
  <si>
    <t>Chad</t>
  </si>
  <si>
    <t>Davis</t>
  </si>
  <si>
    <t>childerj@wilcox.k12.ga.us</t>
  </si>
  <si>
    <t>229.365.2331</t>
  </si>
  <si>
    <t>229.365.2641</t>
  </si>
  <si>
    <t>7560195</t>
  </si>
  <si>
    <t>104 Gordon St</t>
  </si>
  <si>
    <t>31079-2948</t>
  </si>
  <si>
    <t>Gary</t>
  </si>
  <si>
    <t>Howell</t>
  </si>
  <si>
    <t>229.365.7858</t>
  </si>
  <si>
    <t>229.365.2553</t>
  </si>
  <si>
    <t>7560201</t>
  </si>
  <si>
    <t>186 7th Ave</t>
  </si>
  <si>
    <t>229.365.7231</t>
  </si>
  <si>
    <t>229.365.7461</t>
  </si>
  <si>
    <t>7610288</t>
  </si>
  <si>
    <t>1670 Benjamin Weldon Bickers Dr SE</t>
  </si>
  <si>
    <t>30315-5102</t>
  </si>
  <si>
    <t>Luqman</t>
  </si>
  <si>
    <t>Abdur-Rahman</t>
  </si>
  <si>
    <t>Luqman.Abdurrahma@atlanta.k12.ga.us</t>
  </si>
  <si>
    <t>404.802.6300</t>
  </si>
  <si>
    <t>404.624.2118</t>
  </si>
  <si>
    <t>0504</t>
  </si>
  <si>
    <t>7610504</t>
  </si>
  <si>
    <t>3399 Collier Dr NW</t>
  </si>
  <si>
    <t>30331-1525</t>
  </si>
  <si>
    <t>Marques</t>
  </si>
  <si>
    <t>stewartmar@atlanta.k12.ga.us</t>
  </si>
  <si>
    <t>404.802.6500</t>
  </si>
  <si>
    <t>404.699.4569</t>
  </si>
  <si>
    <t>1567</t>
  </si>
  <si>
    <t>7611567</t>
  </si>
  <si>
    <t>KK-05</t>
  </si>
  <si>
    <t>370 Old Ivy Rd NE</t>
  </si>
  <si>
    <t>30342-4546</t>
  </si>
  <si>
    <t>Forehand</t>
  </si>
  <si>
    <t>michael.forehand@atlanta.k12.ga.us</t>
  </si>
  <si>
    <t>404.802.3880</t>
  </si>
  <si>
    <t>404.842.3046</t>
  </si>
  <si>
    <t>2563</t>
  </si>
  <si>
    <t>7612563</t>
  </si>
  <si>
    <t>1325 Mount Paran Rd NW</t>
  </si>
  <si>
    <t>30327-3705</t>
  </si>
  <si>
    <t>Brent</t>
  </si>
  <si>
    <t>McBride</t>
  </si>
  <si>
    <t>brenton.mcbride@atlanta.k12.ga.us</t>
  </si>
  <si>
    <t>404.802.8800</t>
  </si>
  <si>
    <t>404.842.1177</t>
  </si>
  <si>
    <t>3067</t>
  </si>
  <si>
    <t>7613067</t>
  </si>
  <si>
    <t>2875 Northside Dr NW</t>
  </si>
  <si>
    <t>30305-2807</t>
  </si>
  <si>
    <t>Gail</t>
  </si>
  <si>
    <t>gail.johnson@atlanta.k12.ga.us</t>
  </si>
  <si>
    <t>404.802.5600</t>
  </si>
  <si>
    <t>404.705.0100</t>
  </si>
  <si>
    <t>769</t>
  </si>
  <si>
    <t>Chickamauga City</t>
  </si>
  <si>
    <t>7690111</t>
  </si>
  <si>
    <t>300 Crescent Ave</t>
  </si>
  <si>
    <t>Chickamauga</t>
  </si>
  <si>
    <t>30707-1405</t>
  </si>
  <si>
    <t>Benny</t>
  </si>
  <si>
    <t>Ashley</t>
  </si>
  <si>
    <t>benny.ashley@glschools.org</t>
  </si>
  <si>
    <t>706.382.3100</t>
  </si>
  <si>
    <t>0211</t>
  </si>
  <si>
    <t>7690211</t>
  </si>
  <si>
    <t>105 Lee Cir</t>
  </si>
  <si>
    <t>30707-1426</t>
  </si>
  <si>
    <t>Cyril</t>
  </si>
  <si>
    <t>Simmons</t>
  </si>
  <si>
    <t>601</t>
  </si>
  <si>
    <t>Appling County</t>
  </si>
  <si>
    <t>6010103</t>
  </si>
  <si>
    <t>482 Blackshear Hwy</t>
  </si>
  <si>
    <t>Baxley</t>
  </si>
  <si>
    <t>31513-6708</t>
  </si>
  <si>
    <t>Gene</t>
  </si>
  <si>
    <t>Starr</t>
  </si>
  <si>
    <t>A.</t>
  </si>
  <si>
    <t>gstarr@appling.k12.ga.us</t>
  </si>
  <si>
    <t>912.367.8610</t>
  </si>
  <si>
    <t>912.366.9877</t>
  </si>
  <si>
    <t>0177</t>
  </si>
  <si>
    <t>6010177</t>
  </si>
  <si>
    <t xml:space="preserve">680 Blackshear Hwy </t>
  </si>
  <si>
    <t>31513-6709</t>
  </si>
  <si>
    <t>Debra</t>
  </si>
  <si>
    <t>Crosby</t>
  </si>
  <si>
    <t>debra.crosby@appling.k12.ga.us</t>
  </si>
  <si>
    <t>912.367.8640</t>
  </si>
  <si>
    <t>912.367.8649</t>
  </si>
  <si>
    <t>6010195</t>
  </si>
  <si>
    <t>2997 Blackshear Hwy</t>
  </si>
  <si>
    <t>31513-4303</t>
  </si>
  <si>
    <t>Cathy</t>
  </si>
  <si>
    <t>Campbell</t>
  </si>
  <si>
    <t>Cathy.Campbell@appling.k12.ga.us</t>
  </si>
  <si>
    <t>912.367.8630</t>
  </si>
  <si>
    <t>912.367.8803</t>
  </si>
  <si>
    <t>0277</t>
  </si>
  <si>
    <t>6010277</t>
  </si>
  <si>
    <t xml:space="preserve">678 Blackshear Hwy </t>
  </si>
  <si>
    <t>cindy.stewart@appling.k12.ga.us</t>
  </si>
  <si>
    <t>912.367.8642</t>
  </si>
  <si>
    <t>912.367.8141</t>
  </si>
  <si>
    <t>6011050</t>
  </si>
  <si>
    <t>344 Altamaha School Rd</t>
  </si>
  <si>
    <t>31513-2670</t>
  </si>
  <si>
    <t>Hollis</t>
  </si>
  <si>
    <t>rhonda.hollis@appling.k12.ga.us</t>
  </si>
  <si>
    <t>912.367.3713</t>
  </si>
  <si>
    <t>912.367.2609</t>
  </si>
  <si>
    <t>6015050</t>
  </si>
  <si>
    <t>13396 Blackshear Hwy</t>
  </si>
  <si>
    <t>Surrency</t>
  </si>
  <si>
    <t>31563-3114</t>
  </si>
  <si>
    <t>Kirkland</t>
  </si>
  <si>
    <t>912.367.3250</t>
  </si>
  <si>
    <t>912.367.0992</t>
  </si>
  <si>
    <t>602</t>
  </si>
  <si>
    <t>Atkinson County</t>
  </si>
  <si>
    <t>6020103</t>
  </si>
  <si>
    <t>145 Rebel Ln</t>
  </si>
  <si>
    <t>Pearson</t>
  </si>
  <si>
    <t>31642-5535</t>
  </si>
  <si>
    <t>Shane</t>
  </si>
  <si>
    <t>smiller@atkinson.k12.ga.us</t>
  </si>
  <si>
    <t>912.422.3267</t>
  </si>
  <si>
    <t>912.422.7889</t>
  </si>
  <si>
    <t>6020111</t>
  </si>
  <si>
    <t>adavis@atkinson.k12.ga.us</t>
  </si>
  <si>
    <t>0187</t>
  </si>
  <si>
    <t>6020187</t>
  </si>
  <si>
    <t>430 Vickers St S</t>
  </si>
  <si>
    <t>Willacoochee</t>
  </si>
  <si>
    <t>31650-2313</t>
  </si>
  <si>
    <t xml:space="preserve">430 South Vickers Street </t>
  </si>
  <si>
    <t>Willachochee</t>
  </si>
  <si>
    <t>31650</t>
  </si>
  <si>
    <t>Susan</t>
  </si>
  <si>
    <t>Garrity</t>
  </si>
  <si>
    <t>sgarrity@atkinson.k12.ga.us</t>
  </si>
  <si>
    <t>912.534.5302</t>
  </si>
  <si>
    <t>912.534.5337</t>
  </si>
  <si>
    <t>6020190</t>
  </si>
  <si>
    <t>563 King St N</t>
  </si>
  <si>
    <t>31642-7444</t>
  </si>
  <si>
    <t>Jarred</t>
  </si>
  <si>
    <t>912.422.3882</t>
  </si>
  <si>
    <t>912.422.7024</t>
  </si>
  <si>
    <t>605</t>
  </si>
  <si>
    <t>Baldwin County</t>
  </si>
  <si>
    <t>6050100</t>
  </si>
  <si>
    <t>356 Blandy Rd NW</t>
  </si>
  <si>
    <t>Milledgeville</t>
  </si>
  <si>
    <t>31061-8927</t>
  </si>
  <si>
    <t>Daymond</t>
  </si>
  <si>
    <t>Ray</t>
  </si>
  <si>
    <t>478.457.3370</t>
  </si>
  <si>
    <t>478.457.2422</t>
  </si>
  <si>
    <t>6050189</t>
  </si>
  <si>
    <t>155 Ga Highway 49 W</t>
  </si>
  <si>
    <t>31061-3600</t>
  </si>
  <si>
    <t>Cloise</t>
  </si>
  <si>
    <t>478.453.6429</t>
  </si>
  <si>
    <t>6050300</t>
  </si>
  <si>
    <t>220 N ABC Street</t>
  </si>
  <si>
    <t>31061-1500</t>
  </si>
  <si>
    <t xml:space="preserve">Shaun </t>
  </si>
  <si>
    <t>Wells</t>
  </si>
  <si>
    <t>478.457.2967</t>
  </si>
  <si>
    <t>0301</t>
  </si>
  <si>
    <t>6050301</t>
  </si>
  <si>
    <t>375 Blandy Rd NW</t>
  </si>
  <si>
    <t>31061-8926</t>
  </si>
  <si>
    <t>Pamela</t>
  </si>
  <si>
    <t>Shields</t>
  </si>
  <si>
    <t>478.457.2495</t>
  </si>
  <si>
    <t>6050302</t>
  </si>
  <si>
    <t>372 Blandy Rd NW</t>
  </si>
  <si>
    <t>478.457.3301</t>
  </si>
  <si>
    <t>0303</t>
  </si>
  <si>
    <t>6050303</t>
  </si>
  <si>
    <t>101 Carl Vinson Road</t>
  </si>
  <si>
    <t>31061-9781</t>
  </si>
  <si>
    <t>Antonio</t>
  </si>
  <si>
    <t>Ingram</t>
  </si>
  <si>
    <t>478.457.2440</t>
  </si>
  <si>
    <t>6070101</t>
  </si>
  <si>
    <t>940 Haymon Morris Rd</t>
  </si>
  <si>
    <t>30680-7889</t>
  </si>
  <si>
    <t>jennifer.martin@barrow.k12.ga.us</t>
  </si>
  <si>
    <t>770.586.5111</t>
  </si>
  <si>
    <t>770.586.5905</t>
  </si>
  <si>
    <t>6070105</t>
  </si>
  <si>
    <t>334 Rockwell Church Rd NW</t>
  </si>
  <si>
    <t>30680-2923</t>
  </si>
  <si>
    <t>Shawanna</t>
  </si>
  <si>
    <t>Stevens</t>
  </si>
  <si>
    <t>shawanna.stevens@barrow.k12.ga.us</t>
  </si>
  <si>
    <t>770.867.2902</t>
  </si>
  <si>
    <t>770.867.8942</t>
  </si>
  <si>
    <t>6070106</t>
  </si>
  <si>
    <t xml:space="preserve">1008 Haymon Morris Rd </t>
  </si>
  <si>
    <t>30680-7840</t>
  </si>
  <si>
    <t>Barrett</t>
  </si>
  <si>
    <t>678.963.0602</t>
  </si>
  <si>
    <t>770.867.1854</t>
  </si>
  <si>
    <t>6070114</t>
  </si>
  <si>
    <t>228 Jefferson St</t>
  </si>
  <si>
    <t>Statham</t>
  </si>
  <si>
    <t>30666-1707</t>
  </si>
  <si>
    <t>Wood</t>
  </si>
  <si>
    <t>jennifer.wood@barrow.k12.ga.us</t>
  </si>
  <si>
    <t>770.867.2116</t>
  </si>
  <si>
    <t>6070189</t>
  </si>
  <si>
    <t>200 Matthews School Rd</t>
  </si>
  <si>
    <t>30680-3984</t>
  </si>
  <si>
    <t>Ryan</t>
  </si>
  <si>
    <t>Butcher</t>
  </si>
  <si>
    <t>770.867.3182</t>
  </si>
  <si>
    <t>770.307.4532</t>
  </si>
  <si>
    <t>0193</t>
  </si>
  <si>
    <t>6070193</t>
  </si>
  <si>
    <t>622 Freeman Brock Rd</t>
  </si>
  <si>
    <t>Auburn</t>
  </si>
  <si>
    <t>30011-2610</t>
  </si>
  <si>
    <t>Gresham Dowis</t>
  </si>
  <si>
    <t>karen.gresham-dowis@barrow.k12.ga.us</t>
  </si>
  <si>
    <t>770.307.1627</t>
  </si>
  <si>
    <t>770.868.1442</t>
  </si>
  <si>
    <t>6070198</t>
  </si>
  <si>
    <t>240 Matthews School Rd</t>
  </si>
  <si>
    <t>Brad</t>
  </si>
  <si>
    <t>Bowling</t>
  </si>
  <si>
    <t>valorie.rolader@barrow.k12.ga.us</t>
  </si>
  <si>
    <t>770.307.2972</t>
  </si>
  <si>
    <t>770.307.2976</t>
  </si>
  <si>
    <t>6070205</t>
  </si>
  <si>
    <t>47 McElhannon Rd SW</t>
  </si>
  <si>
    <t>Bethlehem</t>
  </si>
  <si>
    <t>30620-2717</t>
  </si>
  <si>
    <t>Mindy</t>
  </si>
  <si>
    <t>Reid</t>
  </si>
  <si>
    <t>770.867.2238</t>
  </si>
  <si>
    <t>770.307.0529</t>
  </si>
  <si>
    <t>6070289</t>
  </si>
  <si>
    <t>364 W Candler St</t>
  </si>
  <si>
    <t>30680</t>
  </si>
  <si>
    <t>DeFoor</t>
  </si>
  <si>
    <t>paul.defoor@barrow.k12.ga.us</t>
  </si>
  <si>
    <t>770.867.8181</t>
  </si>
  <si>
    <t>7708681215</t>
  </si>
  <si>
    <t>6070298</t>
  </si>
  <si>
    <t>1000 Haymon Morris Rd</t>
  </si>
  <si>
    <t>Diane</t>
  </si>
  <si>
    <t>Bresson</t>
  </si>
  <si>
    <t>diane.bresson@barrow.k12.ga.us</t>
  </si>
  <si>
    <t>770.867.1147</t>
  </si>
  <si>
    <t>770.867.1214</t>
  </si>
  <si>
    <t>6071050</t>
  </si>
  <si>
    <t>1334 6th Ave</t>
  </si>
  <si>
    <t>30011-3281</t>
  </si>
  <si>
    <t>Julia</t>
  </si>
  <si>
    <t>julia.hodges@barrow.k12.ga.us</t>
  </si>
  <si>
    <t>770.963.7887</t>
  </si>
  <si>
    <t>770.963.2923</t>
  </si>
  <si>
    <t>6074050</t>
  </si>
  <si>
    <t>445 Holsenbeck School Rd</t>
  </si>
  <si>
    <t>30680-3749</t>
  </si>
  <si>
    <t>Jackie</t>
  </si>
  <si>
    <t>jrobinson@barrow.k12.ga.us</t>
  </si>
  <si>
    <t>770.307.1540</t>
  </si>
  <si>
    <t>770.307.1255</t>
  </si>
  <si>
    <t>6075050</t>
  </si>
  <si>
    <t>1970 Broad St</t>
  </si>
  <si>
    <t>30666-1700</t>
  </si>
  <si>
    <t>Shawn</t>
  </si>
  <si>
    <t>shawn.williams@barrow.k12.ga.us</t>
  </si>
  <si>
    <t>770.725.7112</t>
  </si>
  <si>
    <t>770.725.1550</t>
  </si>
  <si>
    <t>608</t>
  </si>
  <si>
    <t>Bartow County</t>
  </si>
  <si>
    <t>6080101</t>
  </si>
  <si>
    <t>1061 Euharlee Rd</t>
  </si>
  <si>
    <t>Euharlee</t>
  </si>
  <si>
    <t>30145-2807</t>
  </si>
  <si>
    <t>michael.blankenship@bartow.k12.ga.us</t>
  </si>
  <si>
    <t>770.606.5871</t>
  </si>
  <si>
    <t>770.606.2092</t>
  </si>
  <si>
    <t>6080104</t>
  </si>
  <si>
    <t xml:space="preserve">50 Pleasant Valley Rd NW </t>
  </si>
  <si>
    <t>Cartersville</t>
  </si>
  <si>
    <t>30121-4337</t>
  </si>
  <si>
    <t>Kelly</t>
  </si>
  <si>
    <t>Wade</t>
  </si>
  <si>
    <t>kelly.wade@bartow.k12.ga.us</t>
  </si>
  <si>
    <t>770.606.5403</t>
  </si>
  <si>
    <t>770.386.4450</t>
  </si>
  <si>
    <t>6080105</t>
  </si>
  <si>
    <t>519 Old Highway 41 NW</t>
  </si>
  <si>
    <t>Adairsville</t>
  </si>
  <si>
    <t>30103-5346</t>
  </si>
  <si>
    <t>Bruce</t>
  </si>
  <si>
    <t>Mulkey</t>
  </si>
  <si>
    <t>bruce.mulkey@bartow.k12.ga.us</t>
  </si>
  <si>
    <t>770.606.4151</t>
  </si>
  <si>
    <t>770.773.2722</t>
  </si>
  <si>
    <t>6080106</t>
  </si>
  <si>
    <t>1095 Cass Pine Log Rd</t>
  </si>
  <si>
    <t>Rydal</t>
  </si>
  <si>
    <t>30171-1407</t>
  </si>
  <si>
    <t>Tracey</t>
  </si>
  <si>
    <t>Alford</t>
  </si>
  <si>
    <t>tracey.alford@bartow.k12.ga.us</t>
  </si>
  <si>
    <t>770.606.5864</t>
  </si>
  <si>
    <t>6080107</t>
  </si>
  <si>
    <t xml:space="preserve">1058 Euharlee Rd </t>
  </si>
  <si>
    <t>30145-2806</t>
  </si>
  <si>
    <t>Sharon</t>
  </si>
  <si>
    <t>Collum</t>
  </si>
  <si>
    <t>sharon.collum@bartow.k12.ga.us</t>
  </si>
  <si>
    <t>770.606.5872</t>
  </si>
  <si>
    <t>678.721.4266</t>
  </si>
  <si>
    <t>6080114</t>
  </si>
  <si>
    <t>1000 Colonel Way NE</t>
  </si>
  <si>
    <t>30184-2619</t>
  </si>
  <si>
    <t>Revard</t>
  </si>
  <si>
    <t>770.606.5800</t>
  </si>
  <si>
    <t>6080115</t>
  </si>
  <si>
    <t>291 Highway 20 Spur</t>
  </si>
  <si>
    <t>30121</t>
  </si>
  <si>
    <t>Evie</t>
  </si>
  <si>
    <t>Barge</t>
  </si>
  <si>
    <t>evie.barge@bartow.k12.ga.us</t>
  </si>
  <si>
    <t>770.606.5847</t>
  </si>
  <si>
    <t>6080175</t>
  </si>
  <si>
    <t xml:space="preserve">505 Colonel Way </t>
  </si>
  <si>
    <t>30184-2614</t>
  </si>
  <si>
    <t>Heater</t>
  </si>
  <si>
    <t>amy.heater@bartow.k12.ga.us</t>
  </si>
  <si>
    <t>770.606.5869</t>
  </si>
  <si>
    <t>770.606.3876</t>
  </si>
  <si>
    <t>6080177</t>
  </si>
  <si>
    <t xml:space="preserve">122 King St </t>
  </si>
  <si>
    <t>30103-2304</t>
  </si>
  <si>
    <t>Zarefoss</t>
  </si>
  <si>
    <t>melissa.zarefoss@bartow.k12.ga.us</t>
  </si>
  <si>
    <t>770.606.5840</t>
  </si>
  <si>
    <t>770.773.7755</t>
  </si>
  <si>
    <t>6080186</t>
  </si>
  <si>
    <t>1100 Mission Rd SW</t>
  </si>
  <si>
    <t>30120-5779</t>
  </si>
  <si>
    <t>Sherrie</t>
  </si>
  <si>
    <t>Hughes</t>
  </si>
  <si>
    <t>sherrie.hughes@bartow.k12.ga.us</t>
  </si>
  <si>
    <t>770.606.5863</t>
  </si>
  <si>
    <t>770.606.3862</t>
  </si>
  <si>
    <t>6080190</t>
  </si>
  <si>
    <t>224 Old Alabama Rd SE</t>
  </si>
  <si>
    <t>Emerson</t>
  </si>
  <si>
    <t>30137-2910</t>
  </si>
  <si>
    <t>Tia</t>
  </si>
  <si>
    <t>Windsor</t>
  </si>
  <si>
    <t>tia.windsor@bartow.k12.ga.us</t>
  </si>
  <si>
    <t>770.606.5865</t>
  </si>
  <si>
    <t>770.606.3872</t>
  </si>
  <si>
    <t>6080195</t>
  </si>
  <si>
    <t xml:space="preserve">195 Fire Tower Rd NW </t>
  </si>
  <si>
    <t>30120-4648</t>
  </si>
  <si>
    <t>Kristy</t>
  </si>
  <si>
    <t>Arnold</t>
  </si>
  <si>
    <t>kristy.arnold@bartow.k12.ga.us</t>
  </si>
  <si>
    <t>770.606.5846</t>
  </si>
  <si>
    <t>770.606.3835</t>
  </si>
  <si>
    <t>6080196</t>
  </si>
  <si>
    <t>4150 New Hope Church Rd SE</t>
  </si>
  <si>
    <t>30102-2726</t>
  </si>
  <si>
    <t xml:space="preserve">4150 New Hope Church Road, NW </t>
  </si>
  <si>
    <t>30101</t>
  </si>
  <si>
    <t>Jim</t>
  </si>
  <si>
    <t>james.bishop@bartow.k12.ga.us</t>
  </si>
  <si>
    <t>770.606.5843</t>
  </si>
  <si>
    <t>770.975.4173</t>
  </si>
  <si>
    <t>6080198</t>
  </si>
  <si>
    <t>800 Old Alabama Rd SE</t>
  </si>
  <si>
    <t>30120-6883</t>
  </si>
  <si>
    <t>Dickey</t>
  </si>
  <si>
    <t>wes.dickey@bartow.k12.ga.us</t>
  </si>
  <si>
    <t>770.606.5870</t>
  </si>
  <si>
    <t>770.606.2080</t>
  </si>
  <si>
    <t>6080296</t>
  </si>
  <si>
    <t>240 Hardin Bridge Rd</t>
  </si>
  <si>
    <t>Kingston</t>
  </si>
  <si>
    <t>30145-2668</t>
  </si>
  <si>
    <t>Philena</t>
  </si>
  <si>
    <t>philena.johnson@bartow.k12.ga.us</t>
  </si>
  <si>
    <t>770.606.5850</t>
  </si>
  <si>
    <t>770.336.5591</t>
  </si>
  <si>
    <t>6080301</t>
  </si>
  <si>
    <t>485 Old Highway 41 NW</t>
  </si>
  <si>
    <t>30103-5387</t>
  </si>
  <si>
    <t>Tony</t>
  </si>
  <si>
    <t>Stanfill</t>
  </si>
  <si>
    <t>tony.stanfill@bartow.k12.ga.us</t>
  </si>
  <si>
    <t>770.606.5842</t>
  </si>
  <si>
    <t>7707739260</t>
  </si>
  <si>
    <t>0377</t>
  </si>
  <si>
    <t>6080377</t>
  </si>
  <si>
    <t xml:space="preserve">116 Hamilton Crossing Rd NW </t>
  </si>
  <si>
    <t>30120-4884</t>
  </si>
  <si>
    <t>Robertson</t>
  </si>
  <si>
    <t>lynn.robertson@bartow.k12.ga.us</t>
  </si>
  <si>
    <t>770.606.5849</t>
  </si>
  <si>
    <t>7706063852</t>
  </si>
  <si>
    <t>0396</t>
  </si>
  <si>
    <t>6080396</t>
  </si>
  <si>
    <t>1502 Old Alabama Rd</t>
  </si>
  <si>
    <t>Taylorsville</t>
  </si>
  <si>
    <t>30178-1505</t>
  </si>
  <si>
    <t>jennifer.miller@bartow.k12.ga.us</t>
  </si>
  <si>
    <t>770.606.5867</t>
  </si>
  <si>
    <t>770.606.2056</t>
  </si>
  <si>
    <t>6082052</t>
  </si>
  <si>
    <t>220 Old Alabama Rd SE</t>
  </si>
  <si>
    <t>tracy.mulkey@bartow.k12.ga.us</t>
  </si>
  <si>
    <t>770.606.5848</t>
  </si>
  <si>
    <t>7706063847</t>
  </si>
  <si>
    <t>6090291</t>
  </si>
  <si>
    <t>601 W Cypress St</t>
  </si>
  <si>
    <t>31750-3265</t>
  </si>
  <si>
    <t>Dawn</t>
  </si>
  <si>
    <t>Clements</t>
  </si>
  <si>
    <t>clementsd@ben-hill.k12.ga.us</t>
  </si>
  <si>
    <t>229.409.5530</t>
  </si>
  <si>
    <t>229.409.5534</t>
  </si>
  <si>
    <t>610</t>
  </si>
  <si>
    <t>Berrien County</t>
  </si>
  <si>
    <t>6100101</t>
  </si>
  <si>
    <t xml:space="preserve">500 E Smith Ave </t>
  </si>
  <si>
    <t>Nashville</t>
  </si>
  <si>
    <t>31639-1258</t>
  </si>
  <si>
    <t>Angie</t>
  </si>
  <si>
    <t>Lovein</t>
  </si>
  <si>
    <t>alovein@berrien.k12.ga.us</t>
  </si>
  <si>
    <t>229.686.7428</t>
  </si>
  <si>
    <t>229.686.6251</t>
  </si>
  <si>
    <t>6100106</t>
  </si>
  <si>
    <t>1015 Exum Rd</t>
  </si>
  <si>
    <t>31639-2730</t>
  </si>
  <si>
    <t>P.O. Box 622</t>
  </si>
  <si>
    <t>31639</t>
  </si>
  <si>
    <t>Garner</t>
  </si>
  <si>
    <t>michele.garner@berrien.k12.ga.us</t>
  </si>
  <si>
    <t>229.686.6576</t>
  </si>
  <si>
    <t>229.686.65</t>
  </si>
  <si>
    <t>6100194</t>
  </si>
  <si>
    <t>800 Tifton Hwy</t>
  </si>
  <si>
    <t>31639-8704</t>
  </si>
  <si>
    <t>Margo</t>
  </si>
  <si>
    <t>Mathis</t>
  </si>
  <si>
    <t>margo.mathis@berrien.k12.ga.us</t>
  </si>
  <si>
    <t>229.686.2021</t>
  </si>
  <si>
    <t>229.686.6546</t>
  </si>
  <si>
    <t>6100195</t>
  </si>
  <si>
    <t xml:space="preserve">802 Middle School Cir </t>
  </si>
  <si>
    <t>31639-5656</t>
  </si>
  <si>
    <t xml:space="preserve">802 Middle School Circle </t>
  </si>
  <si>
    <t>31639-1703</t>
  </si>
  <si>
    <t>Belinda</t>
  </si>
  <si>
    <t>West</t>
  </si>
  <si>
    <t>bwest@berrien.k12.ga.us</t>
  </si>
  <si>
    <t>229.686.2939</t>
  </si>
  <si>
    <t>229.686.5500</t>
  </si>
  <si>
    <t>6105050</t>
  </si>
  <si>
    <t>1427 N Davis St</t>
  </si>
  <si>
    <t>31639-3926</t>
  </si>
  <si>
    <t>Cornelius</t>
  </si>
  <si>
    <t>nicole.richbourg@berrien.k12.ga.us</t>
  </si>
  <si>
    <t>229.686.7438</t>
  </si>
  <si>
    <t>229.686.6211</t>
  </si>
  <si>
    <t>6110103</t>
  </si>
  <si>
    <t xml:space="preserve">5700 Fulton Mill Rd </t>
  </si>
  <si>
    <t>Lizella</t>
  </si>
  <si>
    <t>31052-5112</t>
  </si>
  <si>
    <t>Sara.Carlson@bcsdk12.old</t>
  </si>
  <si>
    <t>478.779.3956</t>
  </si>
  <si>
    <t>478.784.6918</t>
  </si>
  <si>
    <t>6110104</t>
  </si>
  <si>
    <t>972 Fort Hill St</t>
  </si>
  <si>
    <t>31217-6404</t>
  </si>
  <si>
    <t>Allen</t>
  </si>
  <si>
    <t>tgallen.Burdell@bibb.k12.ga.us</t>
  </si>
  <si>
    <t>478.779.2937</t>
  </si>
  <si>
    <t>478.752.5227</t>
  </si>
  <si>
    <t>6110105</t>
  </si>
  <si>
    <t xml:space="preserve">6400 Forsyth Rd </t>
  </si>
  <si>
    <t>31210-1424</t>
  </si>
  <si>
    <t>Shannon</t>
  </si>
  <si>
    <t>Norfleet</t>
  </si>
  <si>
    <t>Shannon.Norfleet@bcsdk12.net</t>
  </si>
  <si>
    <t>478.779.7852</t>
  </si>
  <si>
    <t>0108</t>
  </si>
  <si>
    <t>6110108</t>
  </si>
  <si>
    <t>1070 Anthony Rd</t>
  </si>
  <si>
    <t>31204-6210</t>
  </si>
  <si>
    <t>Eclan</t>
  </si>
  <si>
    <t>Eclan.David@BCSDK12.NET</t>
  </si>
  <si>
    <t>478.779.3390</t>
  </si>
  <si>
    <t>6110109</t>
  </si>
  <si>
    <t>3660 Houston Ave</t>
  </si>
  <si>
    <t>31206-2414</t>
  </si>
  <si>
    <t>Angela.James@bcsdk12.net</t>
  </si>
  <si>
    <t>478.779.4558</t>
  </si>
  <si>
    <t>0117</t>
  </si>
  <si>
    <t>6110117</t>
  </si>
  <si>
    <t>KK-11</t>
  </si>
  <si>
    <t>5665 New Forsyth Rd</t>
  </si>
  <si>
    <t>31210-5770</t>
  </si>
  <si>
    <t>Perkins</t>
  </si>
  <si>
    <t>gaperkins52@gmail.com</t>
  </si>
  <si>
    <t>478.747.5310</t>
  </si>
  <si>
    <t>6110186</t>
  </si>
  <si>
    <t xml:space="preserve">2155 Napier Ave </t>
  </si>
  <si>
    <t>31204-3655</t>
  </si>
  <si>
    <t>Frazier</t>
  </si>
  <si>
    <t>Emanuel.Frazier@bcsdk12.net</t>
  </si>
  <si>
    <t>478.779.2292</t>
  </si>
  <si>
    <t>478.751.6834</t>
  </si>
  <si>
    <t>6110198</t>
  </si>
  <si>
    <t xml:space="preserve">2851 Heath Rd </t>
  </si>
  <si>
    <t>31206-5266</t>
  </si>
  <si>
    <t>jdaniely.Westside@bcsdk12.old</t>
  </si>
  <si>
    <t>478.779.3800</t>
  </si>
  <si>
    <t>478.757.5525</t>
  </si>
  <si>
    <t>0203</t>
  </si>
  <si>
    <t>6110203</t>
  </si>
  <si>
    <t xml:space="preserve">2260 Vineville Ave </t>
  </si>
  <si>
    <t>31204-3116</t>
  </si>
  <si>
    <t>kgraham.VINEACAD@bibb.k12.ga.us</t>
  </si>
  <si>
    <t>478.779.3226</t>
  </si>
  <si>
    <t>478.621.2752</t>
  </si>
  <si>
    <t>0204</t>
  </si>
  <si>
    <t>6110204</t>
  </si>
  <si>
    <t xml:space="preserve">6250 Skipper Rd </t>
  </si>
  <si>
    <t>31216-6104</t>
  </si>
  <si>
    <t>Kent</t>
  </si>
  <si>
    <t>Kent.Sparks@bcsdk12.net</t>
  </si>
  <si>
    <t>478.779.3041</t>
  </si>
  <si>
    <t>478.784.5462</t>
  </si>
  <si>
    <t>6110205</t>
  </si>
  <si>
    <t>6600 Forsyth Rd</t>
  </si>
  <si>
    <t>31210-7231</t>
  </si>
  <si>
    <t>Kevin.Adams@bcsdk12.net</t>
  </si>
  <si>
    <t>478.779.3454</t>
  </si>
  <si>
    <t>478.757.5557</t>
  </si>
  <si>
    <t>6110286</t>
  </si>
  <si>
    <t xml:space="preserve">1646 Upper River Rd </t>
  </si>
  <si>
    <t>31211-1524</t>
  </si>
  <si>
    <t>Steven</t>
  </si>
  <si>
    <t>Steven.Jones@bcsdk12.net</t>
  </si>
  <si>
    <t>478.779.4157</t>
  </si>
  <si>
    <t>478.751.6818</t>
  </si>
  <si>
    <t>6110298</t>
  </si>
  <si>
    <t>751 Hendley St</t>
  </si>
  <si>
    <t>31204-3503</t>
  </si>
  <si>
    <t>Jimmie.Montgomery@bcsdk12.net</t>
  </si>
  <si>
    <t>478.779.4029</t>
  </si>
  <si>
    <t>478.751.6829</t>
  </si>
  <si>
    <t>0305</t>
  </si>
  <si>
    <t>6110305</t>
  </si>
  <si>
    <t xml:space="preserve">6260 Skipper Rd </t>
  </si>
  <si>
    <t>Key</t>
  </si>
  <si>
    <t>Allan</t>
  </si>
  <si>
    <t>rakey.rutlandms@bibb.k12.ga.us</t>
  </si>
  <si>
    <t>478.779.4369</t>
  </si>
  <si>
    <t>478.784.6929</t>
  </si>
  <si>
    <t>0383</t>
  </si>
  <si>
    <t>6110383</t>
  </si>
  <si>
    <t xml:space="preserve">325 Pursley St </t>
  </si>
  <si>
    <t>31201-1127</t>
  </si>
  <si>
    <t>Shandrina</t>
  </si>
  <si>
    <t>Griffin-Stewart</t>
  </si>
  <si>
    <t>sgriffin-stewart.Williams@bibb.k12.ga.us</t>
  </si>
  <si>
    <t>478.779.3660</t>
  </si>
  <si>
    <t>478.207.2019</t>
  </si>
  <si>
    <t>0386</t>
  </si>
  <si>
    <t>6110386</t>
  </si>
  <si>
    <t>1775 Williamson Rd</t>
  </si>
  <si>
    <t>31206-3339</t>
  </si>
  <si>
    <t>Dexter</t>
  </si>
  <si>
    <t>Dexter.Martin@bcsdk12.net</t>
  </si>
  <si>
    <t>478.779.4459</t>
  </si>
  <si>
    <t>478.784.5476</t>
  </si>
  <si>
    <t>6110405</t>
  </si>
  <si>
    <t xml:space="preserve">2976 Crestline Dr </t>
  </si>
  <si>
    <t>31204-1237</t>
  </si>
  <si>
    <t>Simpson</t>
  </si>
  <si>
    <t>ssimpson.Taylor@bibb.k12.ga.us</t>
  </si>
  <si>
    <t>478.779.3563</t>
  </si>
  <si>
    <t>478.471.5448</t>
  </si>
  <si>
    <t>0505</t>
  </si>
  <si>
    <t>6110505</t>
  </si>
  <si>
    <t>2570 Heath Rd</t>
  </si>
  <si>
    <t>31206-5259</t>
  </si>
  <si>
    <t>Sherri</t>
  </si>
  <si>
    <t>Flagg</t>
  </si>
  <si>
    <t>Sherri.Flagg@bcsdk12.net</t>
  </si>
  <si>
    <t>478.779.4630</t>
  </si>
  <si>
    <t>478.471.5806</t>
  </si>
  <si>
    <t>6110605</t>
  </si>
  <si>
    <t xml:space="preserve">6050 Thomaston Rd </t>
  </si>
  <si>
    <t>31220-5331</t>
  </si>
  <si>
    <t>Sadler</t>
  </si>
  <si>
    <t>jsadler.heritage@bibb.k12.ga.us</t>
  </si>
  <si>
    <t>478.779.4715</t>
  </si>
  <si>
    <t>478.471.5818</t>
  </si>
  <si>
    <t>0705</t>
  </si>
  <si>
    <t>6110705</t>
  </si>
  <si>
    <t xml:space="preserve">4831 Mamie Carter Dr </t>
  </si>
  <si>
    <t>31210-5650</t>
  </si>
  <si>
    <t>efrazier.Union@bibb.k12.ga.us</t>
  </si>
  <si>
    <t>478.773.2629</t>
  </si>
  <si>
    <t>478.471.5408</t>
  </si>
  <si>
    <t>0805</t>
  </si>
  <si>
    <t>6110805</t>
  </si>
  <si>
    <t>3522 Greenbriar Rd</t>
  </si>
  <si>
    <t>31204-4204</t>
  </si>
  <si>
    <t>Sonya</t>
  </si>
  <si>
    <t>Coley</t>
  </si>
  <si>
    <t>Sonya.Coley@BCSDK12.NET</t>
  </si>
  <si>
    <t>478.779.2064</t>
  </si>
  <si>
    <t>478.207.2001</t>
  </si>
  <si>
    <t>1005</t>
  </si>
  <si>
    <t>6111005</t>
  </si>
  <si>
    <t xml:space="preserve">3600 Brookdale Ave </t>
  </si>
  <si>
    <t>31204-2728</t>
  </si>
  <si>
    <t>Tolbert</t>
  </si>
  <si>
    <t>ktolbert.BrookdaleEl@bibb.k12.ga.us</t>
  </si>
  <si>
    <t>478.779.2783</t>
  </si>
  <si>
    <t>478.207.2021</t>
  </si>
  <si>
    <t>6111050</t>
  </si>
  <si>
    <t>1156 College St</t>
  </si>
  <si>
    <t>31201-1701</t>
  </si>
  <si>
    <t>Walsetta</t>
  </si>
  <si>
    <t>Walsetta.Miller@bcsdk12.net</t>
  </si>
  <si>
    <t>478.779.2679</t>
  </si>
  <si>
    <t>478.752.5249</t>
  </si>
  <si>
    <t>6111054</t>
  </si>
  <si>
    <t xml:space="preserve">4160 Ocmulgee East Blvd </t>
  </si>
  <si>
    <t>31217-5636</t>
  </si>
  <si>
    <t>John.Thompson@bcsdk12.net</t>
  </si>
  <si>
    <t>478.779.2730</t>
  </si>
  <si>
    <t>478.751.3205</t>
  </si>
  <si>
    <t>1067</t>
  </si>
  <si>
    <t>6111067</t>
  </si>
  <si>
    <t>5802 School Rd</t>
  </si>
  <si>
    <t>31216-6244</t>
  </si>
  <si>
    <t>Cami</t>
  </si>
  <si>
    <t>Hamlin</t>
  </si>
  <si>
    <t>478.779.4350</t>
  </si>
  <si>
    <t>478.784.5440</t>
  </si>
  <si>
    <t>1105</t>
  </si>
  <si>
    <t>6111105</t>
  </si>
  <si>
    <t>4965 Northside Dr</t>
  </si>
  <si>
    <t>31210-1626</t>
  </si>
  <si>
    <t>Rae</t>
  </si>
  <si>
    <t>478.779.3750</t>
  </si>
  <si>
    <t>478.477.3520</t>
  </si>
  <si>
    <t>1205</t>
  </si>
  <si>
    <t>6111205</t>
  </si>
  <si>
    <t>5910 Zebulon Rd</t>
  </si>
  <si>
    <t>31210-2096</t>
  </si>
  <si>
    <t>Latricia</t>
  </si>
  <si>
    <t>Reeves</t>
  </si>
  <si>
    <t>lreeves.Carter@bibb.k12.ga.us</t>
  </si>
  <si>
    <t>478.779.3350</t>
  </si>
  <si>
    <t>478.757.5536</t>
  </si>
  <si>
    <t>1306</t>
  </si>
  <si>
    <t>6111306</t>
  </si>
  <si>
    <t>1307 Shurling Dr</t>
  </si>
  <si>
    <t>31211-2137</t>
  </si>
  <si>
    <t>Suzan</t>
  </si>
  <si>
    <t>Suzan.Watkins@bcsdk12.net</t>
  </si>
  <si>
    <t>478.779.2100</t>
  </si>
  <si>
    <t>1307</t>
  </si>
  <si>
    <t>6111307</t>
  </si>
  <si>
    <t>4375 Bloomfield Drive Ext</t>
  </si>
  <si>
    <t>31206-3983</t>
  </si>
  <si>
    <t>Sharpe</t>
  </si>
  <si>
    <t>Janice.Sharpe@bcsdk12.net</t>
  </si>
  <si>
    <t>478.779.4800</t>
  </si>
  <si>
    <t>1309</t>
  </si>
  <si>
    <t>6111309</t>
  </si>
  <si>
    <t>4901 Faubus Avenue</t>
  </si>
  <si>
    <t>31204-6303</t>
  </si>
  <si>
    <t>Cleveland</t>
  </si>
  <si>
    <t>2060</t>
  </si>
  <si>
    <t>6112060</t>
  </si>
  <si>
    <t>2230 Anthony Rd</t>
  </si>
  <si>
    <t>31204-5824</t>
  </si>
  <si>
    <t>Carmalita</t>
  </si>
  <si>
    <t>Dillard</t>
  </si>
  <si>
    <t>Carmalita.Dillard@bcsdk12.net</t>
  </si>
  <si>
    <t>478.779.2500</t>
  </si>
  <si>
    <t>478.784.3155</t>
  </si>
  <si>
    <t>6113060</t>
  </si>
  <si>
    <t>6515 Houston Rd</t>
  </si>
  <si>
    <t>31216-6716</t>
  </si>
  <si>
    <t>Carole</t>
  </si>
  <si>
    <t>Cote</t>
  </si>
  <si>
    <t>Carole.Cote@bcsdk12.net</t>
  </si>
  <si>
    <t>478.779.4250</t>
  </si>
  <si>
    <t>478.784.3190</t>
  </si>
  <si>
    <t>6113067</t>
  </si>
  <si>
    <t>1870 Pio Nono Ave</t>
  </si>
  <si>
    <t>31204-6143</t>
  </si>
  <si>
    <t>Danielle</t>
  </si>
  <si>
    <t>Danielle.Howard@bcsdk12.net</t>
  </si>
  <si>
    <t>478.779.3000</t>
  </si>
  <si>
    <t>478.751.3218</t>
  </si>
  <si>
    <t>6115050</t>
  </si>
  <si>
    <t xml:space="preserve">1210 Shurling Dr </t>
  </si>
  <si>
    <t>31211-2035</t>
  </si>
  <si>
    <t>Ridley</t>
  </si>
  <si>
    <t>B.</t>
  </si>
  <si>
    <t>Christopher.Ridley@bcsdk12.net</t>
  </si>
  <si>
    <t>478.779.2200</t>
  </si>
  <si>
    <t>478.745.4337</t>
  </si>
  <si>
    <t>613</t>
  </si>
  <si>
    <t>Brantley County</t>
  </si>
  <si>
    <t>6130101</t>
  </si>
  <si>
    <t>5726 Old Waynesville Rd</t>
  </si>
  <si>
    <t>Waynesville</t>
  </si>
  <si>
    <t>31566-4420</t>
  </si>
  <si>
    <t>Adrian</t>
  </si>
  <si>
    <t>adrian.thompson@brantley.k12.ga.us</t>
  </si>
  <si>
    <t>912.778.3068</t>
  </si>
  <si>
    <t>912.778.3071</t>
  </si>
  <si>
    <t>0110</t>
  </si>
  <si>
    <t>6130110</t>
  </si>
  <si>
    <t>04-06</t>
  </si>
  <si>
    <t>4327 Highway 110 E</t>
  </si>
  <si>
    <t>31566-3829</t>
  </si>
  <si>
    <t>Lori Anne</t>
  </si>
  <si>
    <t>lorianne.lee@brantley.k12.ga.us</t>
  </si>
  <si>
    <t>912.778.6098</t>
  </si>
  <si>
    <t>6130194</t>
  </si>
  <si>
    <t>10990 Highway 82</t>
  </si>
  <si>
    <t>Nahunta</t>
  </si>
  <si>
    <t>31553-3706</t>
  </si>
  <si>
    <t>christopher.harris@brantley.k12.ga.us</t>
  </si>
  <si>
    <t>912.462.7092</t>
  </si>
  <si>
    <t>6130294</t>
  </si>
  <si>
    <t>9110 Main St S</t>
  </si>
  <si>
    <t>31553-6156</t>
  </si>
  <si>
    <t>kathy.stevens@brantley.k12.ga.us</t>
  </si>
  <si>
    <t>912.462.5166</t>
  </si>
  <si>
    <t>912.462.7330</t>
  </si>
  <si>
    <t>6131050</t>
  </si>
  <si>
    <t>10804 Highway 82</t>
  </si>
  <si>
    <t>31553-3704</t>
  </si>
  <si>
    <t>Ben</t>
  </si>
  <si>
    <t>Horner</t>
  </si>
  <si>
    <t>ben.horner@brantley.k12.ga.us</t>
  </si>
  <si>
    <t>912.462.5121</t>
  </si>
  <si>
    <t>912.462.51</t>
  </si>
  <si>
    <t>6132050</t>
  </si>
  <si>
    <t>224 Church St N</t>
  </si>
  <si>
    <t>Hoboken</t>
  </si>
  <si>
    <t>31542-2924</t>
  </si>
  <si>
    <t>Stephanie</t>
  </si>
  <si>
    <t>Boyd</t>
  </si>
  <si>
    <t>stephanie.boyd@brantley.k12.ga.us</t>
  </si>
  <si>
    <t>912.458.2135</t>
  </si>
  <si>
    <t>912.458.2133</t>
  </si>
  <si>
    <t>6133050</t>
  </si>
  <si>
    <t xml:space="preserve">479 School Cir </t>
  </si>
  <si>
    <t>31553-5407</t>
  </si>
  <si>
    <t>brandon.carter@brantley.k12.ga.us</t>
  </si>
  <si>
    <t>912.462.5179</t>
  </si>
  <si>
    <t>912.462.7118</t>
  </si>
  <si>
    <t>614</t>
  </si>
  <si>
    <t>Brooks County</t>
  </si>
  <si>
    <t>6140110</t>
  </si>
  <si>
    <t>1801 Moultrie Hwy</t>
  </si>
  <si>
    <t>31643-6199</t>
  </si>
  <si>
    <t>Chastain</t>
  </si>
  <si>
    <t>229.263.8923</t>
  </si>
  <si>
    <t>6140193</t>
  </si>
  <si>
    <t>2200 Moultrie Hwy</t>
  </si>
  <si>
    <t>31643-6152</t>
  </si>
  <si>
    <t>229.263.9302</t>
  </si>
  <si>
    <t>229.263.4169</t>
  </si>
  <si>
    <t>6140197</t>
  </si>
  <si>
    <t>2171 Moultrie Hwy</t>
  </si>
  <si>
    <t>31643-6151</t>
  </si>
  <si>
    <t>Freeman</t>
  </si>
  <si>
    <t>229.263.7521</t>
  </si>
  <si>
    <t>229.263.9038</t>
  </si>
  <si>
    <t>0393</t>
  </si>
  <si>
    <t>6140393</t>
  </si>
  <si>
    <t>10295 Coffee Rd</t>
  </si>
  <si>
    <t>Morven</t>
  </si>
  <si>
    <t>31638-3331</t>
  </si>
  <si>
    <t>Tara</t>
  </si>
  <si>
    <t>Moss</t>
  </si>
  <si>
    <t>tmoss@brooks.k12.ga.us</t>
  </si>
  <si>
    <t>229.775.2414</t>
  </si>
  <si>
    <t>229.775.3322</t>
  </si>
  <si>
    <t>0394</t>
  </si>
  <si>
    <t>6140394</t>
  </si>
  <si>
    <t>6140395</t>
  </si>
  <si>
    <t>1081 Barwick Road</t>
  </si>
  <si>
    <t>31643-6184</t>
  </si>
  <si>
    <t>229.263.7531</t>
  </si>
  <si>
    <t>6150101</t>
  </si>
  <si>
    <t>476 Frances Meeks Way</t>
  </si>
  <si>
    <t>Richmond Hill</t>
  </si>
  <si>
    <t>31324-3934</t>
  </si>
  <si>
    <t>ksmith@bryan.k12.ga.us</t>
  </si>
  <si>
    <t>912.459.5111</t>
  </si>
  <si>
    <t>912.756.5872</t>
  </si>
  <si>
    <t>6150182</t>
  </si>
  <si>
    <t>1 Wildcat Dr</t>
  </si>
  <si>
    <t>31324-8809</t>
  </si>
  <si>
    <t>Debi</t>
  </si>
  <si>
    <t>McNeal</t>
  </si>
  <si>
    <t>dmcneal@bryan.k12.ga.us</t>
  </si>
  <si>
    <t>912.459.5151</t>
  </si>
  <si>
    <t>912.756.4958</t>
  </si>
  <si>
    <t>6150199</t>
  </si>
  <si>
    <t>503 Warren Hill Drive</t>
  </si>
  <si>
    <t>31324-3523</t>
  </si>
  <si>
    <t>McGrath</t>
  </si>
  <si>
    <t>wmcgrath@bryan.k12.ga.us</t>
  </si>
  <si>
    <t>912.459.5130</t>
  </si>
  <si>
    <t>912.756.5369</t>
  </si>
  <si>
    <t>6150202</t>
  </si>
  <si>
    <t>PK-01</t>
  </si>
  <si>
    <t>471 Frances Meeks Way</t>
  </si>
  <si>
    <t>31324-3935</t>
  </si>
  <si>
    <t>Highsmith</t>
  </si>
  <si>
    <t>nhighsmith@bryan.k12.ga.us</t>
  </si>
  <si>
    <t>912.459.5080</t>
  </si>
  <si>
    <t>912.756.5153</t>
  </si>
  <si>
    <t>6150302</t>
  </si>
  <si>
    <t>02-03</t>
  </si>
  <si>
    <t>473 Frances Meeks Way</t>
  </si>
  <si>
    <t>Walt</t>
  </si>
  <si>
    <t>wbarnes@bryan.k12.ga.us</t>
  </si>
  <si>
    <t>912.459.5100</t>
  </si>
  <si>
    <t>912.756.3916</t>
  </si>
  <si>
    <t>0503</t>
  </si>
  <si>
    <t>6150503</t>
  </si>
  <si>
    <t>224 Veterans Memorial Pkwy</t>
  </si>
  <si>
    <t>31324-6086</t>
  </si>
  <si>
    <t>Cleave</t>
  </si>
  <si>
    <t>Bivins</t>
  </si>
  <si>
    <t>912.851.4040</t>
  </si>
  <si>
    <t>616</t>
  </si>
  <si>
    <t>Bulloch County</t>
  </si>
  <si>
    <t>6160100</t>
  </si>
  <si>
    <t>239 Beasley Rd</t>
  </si>
  <si>
    <t>Statesboro</t>
  </si>
  <si>
    <t>30461-6962</t>
  </si>
  <si>
    <t>jrwade@bullochschools.org</t>
  </si>
  <si>
    <t>912.212.8780</t>
  </si>
  <si>
    <t>912.764.3842</t>
  </si>
  <si>
    <t>6160107</t>
  </si>
  <si>
    <t>8438 Nevils Groveland Rd</t>
  </si>
  <si>
    <t>30458-4003</t>
  </si>
  <si>
    <t>Nathan</t>
  </si>
  <si>
    <t>Pennington</t>
  </si>
  <si>
    <t>npennington@bulloch.k12.ga.us</t>
  </si>
  <si>
    <t>912.842.8320</t>
  </si>
  <si>
    <t>6160198</t>
  </si>
  <si>
    <t>18809 US Highway 80 W</t>
  </si>
  <si>
    <t>30458-4311</t>
  </si>
  <si>
    <t>Mizell</t>
  </si>
  <si>
    <t>jmizell@bullochschools.org</t>
  </si>
  <si>
    <t>912.212.8820</t>
  </si>
  <si>
    <t>912.489.5916</t>
  </si>
  <si>
    <t>6160199</t>
  </si>
  <si>
    <t>150 Langston Chapel Rd</t>
  </si>
  <si>
    <t>30458-3412</t>
  </si>
  <si>
    <t>Pam</t>
  </si>
  <si>
    <t>Goodman</t>
  </si>
  <si>
    <t>pgoodman@bullochschools.org</t>
  </si>
  <si>
    <t>912.212.8700</t>
  </si>
  <si>
    <t>912.681.7802</t>
  </si>
  <si>
    <t>6160200</t>
  </si>
  <si>
    <t>600 W Lane St</t>
  </si>
  <si>
    <t>Brooklet</t>
  </si>
  <si>
    <t>30415-6283</t>
  </si>
  <si>
    <t>Mike</t>
  </si>
  <si>
    <t>Yawn</t>
  </si>
  <si>
    <t>myawn@bulloch.k12.ga.us</t>
  </si>
  <si>
    <t>912.842.8300</t>
  </si>
  <si>
    <t>912.842.9413</t>
  </si>
  <si>
    <t>6160203</t>
  </si>
  <si>
    <t>9184 Brooklet Denmark Rd</t>
  </si>
  <si>
    <t>30415-6477</t>
  </si>
  <si>
    <t>Hoyle</t>
  </si>
  <si>
    <t>shoyle@bullochschools.org</t>
  </si>
  <si>
    <t>912.842.8440</t>
  </si>
  <si>
    <t>6160299</t>
  </si>
  <si>
    <t>156 Langston Chapel Rd</t>
  </si>
  <si>
    <t>Carlyle</t>
  </si>
  <si>
    <t>ecarlyle@bullochschools.org</t>
  </si>
  <si>
    <t>912.212.8720</t>
  </si>
  <si>
    <t>912.681.6416</t>
  </si>
  <si>
    <t>6160300</t>
  </si>
  <si>
    <t xml:space="preserve">9124 Brooklet Denmark Rd </t>
  </si>
  <si>
    <t>Torian</t>
  </si>
  <si>
    <t>twhite@bulloch.k12.ga.us</t>
  </si>
  <si>
    <t>912.842.8400</t>
  </si>
  <si>
    <t>912.842.9559</t>
  </si>
  <si>
    <t>0399</t>
  </si>
  <si>
    <t>6160399</t>
  </si>
  <si>
    <t>328 Grady St S</t>
  </si>
  <si>
    <t>Portal</t>
  </si>
  <si>
    <t>30450-5009</t>
  </si>
  <si>
    <t>Laurie</t>
  </si>
  <si>
    <t>Mascolo</t>
  </si>
  <si>
    <t>lmascolo@bullochschools.org</t>
  </si>
  <si>
    <t>912.842.8340</t>
  </si>
  <si>
    <t>912.865.9553</t>
  </si>
  <si>
    <t>6162050</t>
  </si>
  <si>
    <t>421 W Main St</t>
  </si>
  <si>
    <t>30458-1328</t>
  </si>
  <si>
    <t>Blackmar</t>
  </si>
  <si>
    <t>jblackmar@bulloch.k12.ga.us</t>
  </si>
  <si>
    <t>912.212.8680</t>
  </si>
  <si>
    <t>912.489.5867</t>
  </si>
  <si>
    <t>6162054</t>
  </si>
  <si>
    <t>10 Lester Rd</t>
  </si>
  <si>
    <t>30458-4786</t>
  </si>
  <si>
    <t>LeCain</t>
  </si>
  <si>
    <t>klecain@bulloch.k12.ga.us</t>
  </si>
  <si>
    <t>912.212.8860</t>
  </si>
  <si>
    <t>912.489.5965</t>
  </si>
  <si>
    <t>6163054</t>
  </si>
  <si>
    <t>15569 Ga Highway 119</t>
  </si>
  <si>
    <t>30415-5604</t>
  </si>
  <si>
    <t>Tanita</t>
  </si>
  <si>
    <t>McDowell</t>
  </si>
  <si>
    <t>tmcdowell@bullochschools.org</t>
  </si>
  <si>
    <t>912.842.8480</t>
  </si>
  <si>
    <t>912.823.9057</t>
  </si>
  <si>
    <t>4052</t>
  </si>
  <si>
    <t>6164052</t>
  </si>
  <si>
    <t>27245 US Highway 80 W</t>
  </si>
  <si>
    <t>30450-9703</t>
  </si>
  <si>
    <t>Patrick</t>
  </si>
  <si>
    <t>Hill</t>
  </si>
  <si>
    <t>phill@bullochschools.org</t>
  </si>
  <si>
    <t>912.842.8360</t>
  </si>
  <si>
    <t>912.865.5659</t>
  </si>
  <si>
    <t>6165050</t>
  </si>
  <si>
    <t>204 Debbie Dr</t>
  </si>
  <si>
    <t>30458-0029</t>
  </si>
  <si>
    <t>Vasilatos</t>
  </si>
  <si>
    <t>cvasilatos@bullochschools.org</t>
  </si>
  <si>
    <t>912.212.8760</t>
  </si>
  <si>
    <t>912.489.5891</t>
  </si>
  <si>
    <t>5054</t>
  </si>
  <si>
    <t>6165054</t>
  </si>
  <si>
    <t>1200 Cawana Rd</t>
  </si>
  <si>
    <t>30461-6837</t>
  </si>
  <si>
    <t>Marlin</t>
  </si>
  <si>
    <t>mbaker@bullochschools.org</t>
  </si>
  <si>
    <t>912.212.8800</t>
  </si>
  <si>
    <t>912.489.5941</t>
  </si>
  <si>
    <t>6170104</t>
  </si>
  <si>
    <t>100 Olympic Dr</t>
  </si>
  <si>
    <t>30830-4509</t>
  </si>
  <si>
    <t>Earl</t>
  </si>
  <si>
    <t>Ishmal</t>
  </si>
  <si>
    <t>elishmal@burke.k12.ga.us</t>
  </si>
  <si>
    <t>706.554.2265</t>
  </si>
  <si>
    <t>706.554.8075</t>
  </si>
  <si>
    <t>6170196</t>
  </si>
  <si>
    <t>1265 Charles Perry Ave</t>
  </si>
  <si>
    <t>Sardis</t>
  </si>
  <si>
    <t>30456-2854</t>
  </si>
  <si>
    <t>Joshua</t>
  </si>
  <si>
    <t>jbrantley@burke.k12.ga.us</t>
  </si>
  <si>
    <t>912.569.4322</t>
  </si>
  <si>
    <t>912.569.4065</t>
  </si>
  <si>
    <t>6172056</t>
  </si>
  <si>
    <t>352 Southside Dr</t>
  </si>
  <si>
    <t>Sam</t>
  </si>
  <si>
    <t>Adkins</t>
  </si>
  <si>
    <t>sadkins@burke.k12.ga.us</t>
  </si>
  <si>
    <t>706.554.5125</t>
  </si>
  <si>
    <t>706.554.8064</t>
  </si>
  <si>
    <t>6180100</t>
  </si>
  <si>
    <t>494 George Tate Dr</t>
  </si>
  <si>
    <t>30233-1861</t>
  </si>
  <si>
    <t>Caressa</t>
  </si>
  <si>
    <t>gordonc@bcssk12.org</t>
  </si>
  <si>
    <t>770.504.2310</t>
  </si>
  <si>
    <t>770.504.2315</t>
  </si>
  <si>
    <t>6180104</t>
  </si>
  <si>
    <t>150 Shiloh Rd</t>
  </si>
  <si>
    <t>30233-4900</t>
  </si>
  <si>
    <t>Fran</t>
  </si>
  <si>
    <t>Dundore</t>
  </si>
  <si>
    <t>dundoref@bcssk12.org</t>
  </si>
  <si>
    <t>770.504.2356</t>
  </si>
  <si>
    <t>770.504.2474</t>
  </si>
  <si>
    <t>6180108</t>
  </si>
  <si>
    <t>209 Stark Rd</t>
  </si>
  <si>
    <t>30233-4629</t>
  </si>
  <si>
    <t>shannon.daniel@bcssk12.org</t>
  </si>
  <si>
    <t>770.775.9470</t>
  </si>
  <si>
    <t>619</t>
  </si>
  <si>
    <t>Calhoun County</t>
  </si>
  <si>
    <t>0113</t>
  </si>
  <si>
    <t>6190113</t>
  </si>
  <si>
    <t>700 Manry St</t>
  </si>
  <si>
    <t>Edison</t>
  </si>
  <si>
    <t>39846-5633</t>
  </si>
  <si>
    <t>PO Box 366</t>
  </si>
  <si>
    <t>39846</t>
  </si>
  <si>
    <t>Robert</t>
  </si>
  <si>
    <t>229.213.0148</t>
  </si>
  <si>
    <t>0179</t>
  </si>
  <si>
    <t>6190179</t>
  </si>
  <si>
    <t>18904 Morgan Rd</t>
  </si>
  <si>
    <t>Arlington</t>
  </si>
  <si>
    <t>39813-6710</t>
  </si>
  <si>
    <t>Grimes</t>
  </si>
  <si>
    <t>robertgrimes@calhoun.k12.ga.us</t>
  </si>
  <si>
    <t>229.213.0147</t>
  </si>
  <si>
    <t>229.725.4020</t>
  </si>
  <si>
    <t>0213</t>
  </si>
  <si>
    <t>6190213</t>
  </si>
  <si>
    <t>18772 Hartford St</t>
  </si>
  <si>
    <t>39846-5609</t>
  </si>
  <si>
    <t>Craveous</t>
  </si>
  <si>
    <t>craveousbutler@calhoun.k12.ga.us</t>
  </si>
  <si>
    <t>229.213.0146</t>
  </si>
  <si>
    <t>620</t>
  </si>
  <si>
    <t>Camden County</t>
  </si>
  <si>
    <t>6200100</t>
  </si>
  <si>
    <t>277 Roberts Path</t>
  </si>
  <si>
    <t>Woodbine</t>
  </si>
  <si>
    <t>31569-2747</t>
  </si>
  <si>
    <t>Wilkerson</t>
  </si>
  <si>
    <t>bwilkerson@camden.k12.ga.us</t>
  </si>
  <si>
    <t>912.576.4800</t>
  </si>
  <si>
    <t>912.729.1489</t>
  </si>
  <si>
    <t>6200105</t>
  </si>
  <si>
    <t>205 Martha Dr</t>
  </si>
  <si>
    <t>Saint Marys</t>
  </si>
  <si>
    <t>31558-8953</t>
  </si>
  <si>
    <t>McManigal</t>
  </si>
  <si>
    <t>912.882.8626</t>
  </si>
  <si>
    <t>912.882.8005</t>
  </si>
  <si>
    <t>6200110</t>
  </si>
  <si>
    <t>600 Osborne St</t>
  </si>
  <si>
    <t>31558-8256</t>
  </si>
  <si>
    <t>rlee@camden.k12.ga.us</t>
  </si>
  <si>
    <t>912.882.4839</t>
  </si>
  <si>
    <t>6200182</t>
  </si>
  <si>
    <t>1300 Middle School Rd</t>
  </si>
  <si>
    <t>Kingsland</t>
  </si>
  <si>
    <t>31548-6208</t>
  </si>
  <si>
    <t>McCarter</t>
  </si>
  <si>
    <t>jmccarter@camden.k12.ga.us</t>
  </si>
  <si>
    <t>912.729.3113</t>
  </si>
  <si>
    <t>912.729.7489</t>
  </si>
  <si>
    <t>6200187</t>
  </si>
  <si>
    <t>3570 Charlie Smith Sr Hwy</t>
  </si>
  <si>
    <t>31558-3500</t>
  </si>
  <si>
    <t xml:space="preserve">Shawny </t>
  </si>
  <si>
    <t>Thorpe</t>
  </si>
  <si>
    <t>Ssapp@Camden.k12.ga.us</t>
  </si>
  <si>
    <t>912.673.6995</t>
  </si>
  <si>
    <t>6200189</t>
  </si>
  <si>
    <t>1100 Lakes Blvd</t>
  </si>
  <si>
    <t>31548-5710</t>
  </si>
  <si>
    <t xml:space="preserve">Heath </t>
  </si>
  <si>
    <t>Heron</t>
  </si>
  <si>
    <t>hheron@camden.k12.ga.us</t>
  </si>
  <si>
    <t>912.729.2940</t>
  </si>
  <si>
    <t>912.729.2223</t>
  </si>
  <si>
    <t>6200192</t>
  </si>
  <si>
    <t>495 Broadwood Dr</t>
  </si>
  <si>
    <t>31569-3549</t>
  </si>
  <si>
    <t>Maura</t>
  </si>
  <si>
    <t>Fegel</t>
  </si>
  <si>
    <t>Jeanne</t>
  </si>
  <si>
    <t>mfegel@camden.k12.ga.us</t>
  </si>
  <si>
    <t>912.576.5245</t>
  </si>
  <si>
    <t>912.576.3778</t>
  </si>
  <si>
    <t>6200193</t>
  </si>
  <si>
    <t>900 W King Ave</t>
  </si>
  <si>
    <t>31548-3336</t>
  </si>
  <si>
    <t>Karon</t>
  </si>
  <si>
    <t>Yvonne</t>
  </si>
  <si>
    <t>Ccurry@Camden.k12.ga.us</t>
  </si>
  <si>
    <t>912.729.5246</t>
  </si>
  <si>
    <t>912.576.5126</t>
  </si>
  <si>
    <t>6200195</t>
  </si>
  <si>
    <t>850 May Creek Dr</t>
  </si>
  <si>
    <t>31548-5563</t>
  </si>
  <si>
    <t>Milstead</t>
  </si>
  <si>
    <t>dmilstead@camden.k12.ga.us</t>
  </si>
  <si>
    <t>912.729.9071</t>
  </si>
  <si>
    <t>912.576.8991</t>
  </si>
  <si>
    <t>6200197</t>
  </si>
  <si>
    <t>2885 Winding Rd</t>
  </si>
  <si>
    <t>31558-4843</t>
  </si>
  <si>
    <t>Terri</t>
  </si>
  <si>
    <t>Slattery</t>
  </si>
  <si>
    <t>tslattery@camden.k12.ga.us</t>
  </si>
  <si>
    <t>912.882.8191</t>
  </si>
  <si>
    <t>912.882.4425</t>
  </si>
  <si>
    <t>6200295</t>
  </si>
  <si>
    <t>6300 Laurel Island Pkwy</t>
  </si>
  <si>
    <t>31548-6080</t>
  </si>
  <si>
    <t xml:space="preserve">6300 Laurel Island Pkwy </t>
  </si>
  <si>
    <t>Tucker</t>
  </si>
  <si>
    <t>Jtucker@camden.k12.ga.us</t>
  </si>
  <si>
    <t>912.729.7318</t>
  </si>
  <si>
    <t>912.729.7627</t>
  </si>
  <si>
    <t>0495</t>
  </si>
  <si>
    <t>6200495</t>
  </si>
  <si>
    <t>2900 Mickler Dr</t>
  </si>
  <si>
    <t>31558-3916</t>
  </si>
  <si>
    <t>Sutton</t>
  </si>
  <si>
    <t>lsutton@Camden.k12.ga.us</t>
  </si>
  <si>
    <t>912.882.4373</t>
  </si>
  <si>
    <t>621</t>
  </si>
  <si>
    <t>Candler County</t>
  </si>
  <si>
    <t>6210101</t>
  </si>
  <si>
    <t xml:space="preserve">Metter High School </t>
  </si>
  <si>
    <t xml:space="preserve">34905 Ga Highway 129 S </t>
  </si>
  <si>
    <t>Metter</t>
  </si>
  <si>
    <t>30439-6364</t>
  </si>
  <si>
    <t>34905 Ga Highway 129 S</t>
  </si>
  <si>
    <t>Jordan</t>
  </si>
  <si>
    <t>912.685.2134</t>
  </si>
  <si>
    <t>912.685.2897</t>
  </si>
  <si>
    <t>6210102</t>
  </si>
  <si>
    <t xml:space="preserve">33661 Ga Highway 129 S </t>
  </si>
  <si>
    <t>30439-6459</t>
  </si>
  <si>
    <t>Ralph</t>
  </si>
  <si>
    <t>mcaraway@metter.org</t>
  </si>
  <si>
    <t>912.685.5580</t>
  </si>
  <si>
    <t>912.685.4970</t>
  </si>
  <si>
    <t>6210302</t>
  </si>
  <si>
    <t>33661 Ga Highway 129 S</t>
  </si>
  <si>
    <t>Lesa</t>
  </si>
  <si>
    <t>lbrown@metter.org</t>
  </si>
  <si>
    <t>912.685.5050</t>
  </si>
  <si>
    <t>912.685.3477</t>
  </si>
  <si>
    <t>622</t>
  </si>
  <si>
    <t>Carroll County</t>
  </si>
  <si>
    <t>6220100</t>
  </si>
  <si>
    <t>115 Old Muse Rd</t>
  </si>
  <si>
    <t>Carrollton</t>
  </si>
  <si>
    <t>30116-9311</t>
  </si>
  <si>
    <t>Kiley</t>
  </si>
  <si>
    <t>kiley.thompson@carrollcountyschools.com</t>
  </si>
  <si>
    <t>770.214.8848</t>
  </si>
  <si>
    <t>770.836.2734</t>
  </si>
  <si>
    <t>6220101</t>
  </si>
  <si>
    <t xml:space="preserve">129 N Jonesville Rd </t>
  </si>
  <si>
    <t>Bowdon</t>
  </si>
  <si>
    <t>30108-2492</t>
  </si>
  <si>
    <t>Estes</t>
  </si>
  <si>
    <t>770.258.1778</t>
  </si>
  <si>
    <t>770.258.4374</t>
  </si>
  <si>
    <t>6220102</t>
  </si>
  <si>
    <t xml:space="preserve">275 Rainey Rd </t>
  </si>
  <si>
    <t>Temple</t>
  </si>
  <si>
    <t>30179-3929</t>
  </si>
  <si>
    <t>Parmer</t>
  </si>
  <si>
    <t>770.562.6001</t>
  </si>
  <si>
    <t>770.562.6002</t>
  </si>
  <si>
    <t>6220112</t>
  </si>
  <si>
    <t>04-12</t>
  </si>
  <si>
    <t>101 Kidspeace Dr</t>
  </si>
  <si>
    <t>30108-3447</t>
  </si>
  <si>
    <t xml:space="preserve">Patricia </t>
  </si>
  <si>
    <t>Prince</t>
  </si>
  <si>
    <t>patricia.prince@carrollcountyschools.com</t>
  </si>
  <si>
    <t>770.437.7200</t>
  </si>
  <si>
    <t>6220115</t>
  </si>
  <si>
    <t>287 Rainey Rd</t>
  </si>
  <si>
    <t>Christi</t>
  </si>
  <si>
    <t>McLendon</t>
  </si>
  <si>
    <t>christi.mclendon@carrollcountyschools.com</t>
  </si>
  <si>
    <t>770.562.3076</t>
  </si>
  <si>
    <t>0176</t>
  </si>
  <si>
    <t>6220176</t>
  </si>
  <si>
    <t>260 Eureka Church Rd</t>
  </si>
  <si>
    <t>30117-6681</t>
  </si>
  <si>
    <t>Parker</t>
  </si>
  <si>
    <t>cindy.parker@carrollcountyschools.com</t>
  </si>
  <si>
    <t>770.832.8588</t>
  </si>
  <si>
    <t>770.830.6646</t>
  </si>
  <si>
    <t>6220177</t>
  </si>
  <si>
    <t>155 Whooping Creek Rd</t>
  </si>
  <si>
    <t>30116-4800</t>
  </si>
  <si>
    <t>Jimmy</t>
  </si>
  <si>
    <t>Leblanc</t>
  </si>
  <si>
    <t>jimmy.leblanc@carrollcountyschools.com</t>
  </si>
  <si>
    <t>770.832.8114</t>
  </si>
  <si>
    <t>770.836.2782</t>
  </si>
  <si>
    <t>6220189</t>
  </si>
  <si>
    <t>589 Sage St</t>
  </si>
  <si>
    <t>30179-3724</t>
  </si>
  <si>
    <t>Tim</t>
  </si>
  <si>
    <t>Gribben</t>
  </si>
  <si>
    <t>tim.gribben@carrollcountyschools.com</t>
  </si>
  <si>
    <t>770.562.3218</t>
  </si>
  <si>
    <t>770.562.1510</t>
  </si>
  <si>
    <t>6220198</t>
  </si>
  <si>
    <t>122 Bay Springs Rd</t>
  </si>
  <si>
    <t>Villa Rica</t>
  </si>
  <si>
    <t>30180-3733</t>
  </si>
  <si>
    <t>Corbett</t>
  </si>
  <si>
    <t>brad.corbett@carrollcountyschools.com</t>
  </si>
  <si>
    <t>770.459.2098</t>
  </si>
  <si>
    <t>770.459.2097</t>
  </si>
  <si>
    <t>0208</t>
  </si>
  <si>
    <t>6220208</t>
  </si>
  <si>
    <t xml:space="preserve">Mt. Zion Middle School </t>
  </si>
  <si>
    <t>132 Mount Zion St</t>
  </si>
  <si>
    <t>30117-4965</t>
  </si>
  <si>
    <t xml:space="preserve">132 Eagle Drive </t>
  </si>
  <si>
    <t xml:space="preserve">Mt. Zion </t>
  </si>
  <si>
    <t>30150</t>
  </si>
  <si>
    <t>Connie</t>
  </si>
  <si>
    <t>Robison</t>
  </si>
  <si>
    <t>770.834.3389</t>
  </si>
  <si>
    <t>6220212</t>
  </si>
  <si>
    <t>280 Eureka Church Rd</t>
  </si>
  <si>
    <t>30117</t>
  </si>
  <si>
    <t>tracey.barrow@carrollcountyschools.com</t>
  </si>
  <si>
    <t>770.834.6654</t>
  </si>
  <si>
    <t>6220305</t>
  </si>
  <si>
    <t>614 Tumlin Lake Rd</t>
  </si>
  <si>
    <t>30179-3200</t>
  </si>
  <si>
    <t>mitch</t>
  </si>
  <si>
    <t>springer</t>
  </si>
  <si>
    <t>mitch.springer@carrollcountyschools.com</t>
  </si>
  <si>
    <t>770.459.0407</t>
  </si>
  <si>
    <t>770.834.6399</t>
  </si>
  <si>
    <t>6220377</t>
  </si>
  <si>
    <t>60 Old Carrollton Rd</t>
  </si>
  <si>
    <t>Roopville</t>
  </si>
  <si>
    <t>30170-2125</t>
  </si>
  <si>
    <t>Cherri</t>
  </si>
  <si>
    <t>LeBlanc</t>
  </si>
  <si>
    <t>770.854.4421</t>
  </si>
  <si>
    <t>770.854.3001</t>
  </si>
  <si>
    <t>6220405</t>
  </si>
  <si>
    <t xml:space="preserve">Ithica Elementary </t>
  </si>
  <si>
    <t>75 Whitworth Rd</t>
  </si>
  <si>
    <t>30180-3732</t>
  </si>
  <si>
    <t>Collen</t>
  </si>
  <si>
    <t>collen.jones@carrollcountyschools.com</t>
  </si>
  <si>
    <t>678.840.5101</t>
  </si>
  <si>
    <t>678.840.5105</t>
  </si>
  <si>
    <t>0477</t>
  </si>
  <si>
    <t>6220477</t>
  </si>
  <si>
    <t>868 Main St</t>
  </si>
  <si>
    <t>Whitesburg</t>
  </si>
  <si>
    <t>30185-3111</t>
  </si>
  <si>
    <t>Latonya</t>
  </si>
  <si>
    <t>latonya.jones@carrollcountyschools.com</t>
  </si>
  <si>
    <t>770.832.3875</t>
  </si>
  <si>
    <t>770.214.8824</t>
  </si>
  <si>
    <t>6220605</t>
  </si>
  <si>
    <t>118 Glanton St</t>
  </si>
  <si>
    <t>30180-2706</t>
  </si>
  <si>
    <t>Chandler</t>
  </si>
  <si>
    <t>beth.chandler@carrollcountyschools.com</t>
  </si>
  <si>
    <t>770.459.4491</t>
  </si>
  <si>
    <t>770.459.9716</t>
  </si>
  <si>
    <t>6220705</t>
  </si>
  <si>
    <t>314 Peachtree St</t>
  </si>
  <si>
    <t>30180-1705</t>
  </si>
  <si>
    <t>314 Peachtreet Street</t>
  </si>
  <si>
    <t>30180</t>
  </si>
  <si>
    <t>Alton</t>
  </si>
  <si>
    <t>Bias</t>
  </si>
  <si>
    <t>alton.bias@carrollcountyschools.com</t>
  </si>
  <si>
    <t>770.459.5762</t>
  </si>
  <si>
    <t>770.459.2041</t>
  </si>
  <si>
    <t>6221054</t>
  </si>
  <si>
    <t xml:space="preserve">95 Otis St </t>
  </si>
  <si>
    <t>30179-3722</t>
  </si>
  <si>
    <t>Tricia</t>
  </si>
  <si>
    <t>Denny</t>
  </si>
  <si>
    <t>tricia.denny@carrollcountyschools.com</t>
  </si>
  <si>
    <t>770.562.0135</t>
  </si>
  <si>
    <t>6222050</t>
  </si>
  <si>
    <t xml:space="preserve">223 Kent Ave </t>
  </si>
  <si>
    <t>30108-1607</t>
  </si>
  <si>
    <t>Lorie</t>
  </si>
  <si>
    <t>Teal</t>
  </si>
  <si>
    <t>lorie.teal@carrollcountyschools.com</t>
  </si>
  <si>
    <t>770.258.2161</t>
  </si>
  <si>
    <t>770.258.8204</t>
  </si>
  <si>
    <t>6222052</t>
  </si>
  <si>
    <t>113 Central High Rd</t>
  </si>
  <si>
    <t>30116-4452</t>
  </si>
  <si>
    <t>Jared</t>
  </si>
  <si>
    <t>Griffis</t>
  </si>
  <si>
    <t>jared.griffis@carrollcountyschools.com</t>
  </si>
  <si>
    <t>770.834.3386</t>
  </si>
  <si>
    <t>770.832.0103</t>
  </si>
  <si>
    <t>6223050</t>
  </si>
  <si>
    <t>504 W College St</t>
  </si>
  <si>
    <t>30108-1314</t>
  </si>
  <si>
    <t>Zoe</t>
  </si>
  <si>
    <t>zoe.evans@carrollcountyschools.com</t>
  </si>
  <si>
    <t>770.258.5408</t>
  </si>
  <si>
    <t>770.258.7278</t>
  </si>
  <si>
    <t>6225050</t>
  </si>
  <si>
    <t>175 Primary School Rd</t>
  </si>
  <si>
    <t>30116</t>
  </si>
  <si>
    <t>Huckeba</t>
  </si>
  <si>
    <t>matthew.huckeba@carrollcountyschools.com</t>
  </si>
  <si>
    <t>770.832.6466</t>
  </si>
  <si>
    <t>770.830.5017</t>
  </si>
  <si>
    <t>6225052</t>
  </si>
  <si>
    <t>45 Sandhill School Rd</t>
  </si>
  <si>
    <t>30116-9736</t>
  </si>
  <si>
    <t xml:space="preserve">45 Sandhill School Rd </t>
  </si>
  <si>
    <t>Meigs</t>
  </si>
  <si>
    <t>W</t>
  </si>
  <si>
    <t>770.832.8541</t>
  </si>
  <si>
    <t>770.830.5034</t>
  </si>
  <si>
    <t>6225054</t>
  </si>
  <si>
    <t>600 Rocky Branch Rd</t>
  </si>
  <si>
    <t>30180-2208</t>
  </si>
  <si>
    <t>Glen</t>
  </si>
  <si>
    <t>Harding</t>
  </si>
  <si>
    <t>glen.harding@carrollcountyschools.com</t>
  </si>
  <si>
    <t>770.459.5185</t>
  </si>
  <si>
    <t>770.459.2119</t>
  </si>
  <si>
    <t>623</t>
  </si>
  <si>
    <t>Catoosa County</t>
  </si>
  <si>
    <t>6230100</t>
  </si>
  <si>
    <t xml:space="preserve">340 Evitt Ln </t>
  </si>
  <si>
    <t>Ringgold</t>
  </si>
  <si>
    <t>30736-2820</t>
  </si>
  <si>
    <t>Gurganus</t>
  </si>
  <si>
    <t>A</t>
  </si>
  <si>
    <t>ngurganus@catoosa.k12.ga.us</t>
  </si>
  <si>
    <t>706.937.5437</t>
  </si>
  <si>
    <t>706.937.8383</t>
  </si>
  <si>
    <t>6230102</t>
  </si>
  <si>
    <t>2204 Battlefield Pkwy</t>
  </si>
  <si>
    <t>Ft Oglethorpe</t>
  </si>
  <si>
    <t>30742-4026</t>
  </si>
  <si>
    <t>Geoff</t>
  </si>
  <si>
    <t>Rhodes</t>
  </si>
  <si>
    <t>grhodes@catoosa.k12.ga.us</t>
  </si>
  <si>
    <t>706.861.5778</t>
  </si>
  <si>
    <t>706.861.5798</t>
  </si>
  <si>
    <t>6230103</t>
  </si>
  <si>
    <t>2206 Battlefield Pkwy</t>
  </si>
  <si>
    <t>Fort Oglethorpe</t>
  </si>
  <si>
    <t>McCrary</t>
  </si>
  <si>
    <t>kmccrary@catoosa.k12.ga.us</t>
  </si>
  <si>
    <t>706.866.9183</t>
  </si>
  <si>
    <t>706.866.6640</t>
  </si>
  <si>
    <t>6230105</t>
  </si>
  <si>
    <t>3404 Colbert Hollow Rd</t>
  </si>
  <si>
    <t>Rock Spring</t>
  </si>
  <si>
    <t>30739-4061</t>
  </si>
  <si>
    <t>Ernie</t>
  </si>
  <si>
    <t>L</t>
  </si>
  <si>
    <t>eellis@catoosa.k12.ga.us</t>
  </si>
  <si>
    <t>706.935.6700</t>
  </si>
  <si>
    <t>706.935.3377</t>
  </si>
  <si>
    <t>6230109</t>
  </si>
  <si>
    <t>3960 Poplar Springs Rd</t>
  </si>
  <si>
    <t>30736-5811</t>
  </si>
  <si>
    <t>Ronnie</t>
  </si>
  <si>
    <t>Bradford</t>
  </si>
  <si>
    <t>rbradford.hhs@catoosa.k12.ga.us</t>
  </si>
  <si>
    <t>706.937.6464</t>
  </si>
  <si>
    <t>0185</t>
  </si>
  <si>
    <t>6230185</t>
  </si>
  <si>
    <t>134 Rhea McClanahan Dr</t>
  </si>
  <si>
    <t>Tunnel Hill</t>
  </si>
  <si>
    <t>30755-7328</t>
  </si>
  <si>
    <t>Beard</t>
  </si>
  <si>
    <t>dbeard@catoosa.k12.ga.us</t>
  </si>
  <si>
    <t>706.935.9890</t>
  </si>
  <si>
    <t>706.965.8906</t>
  </si>
  <si>
    <t>6230205</t>
  </si>
  <si>
    <t xml:space="preserve">4005 Poplar Springs Rd </t>
  </si>
  <si>
    <t>30736-5814</t>
  </si>
  <si>
    <t>Lusk</t>
  </si>
  <si>
    <t>clusk@catoosa.k12.ga.us</t>
  </si>
  <si>
    <t>706.937.3568</t>
  </si>
  <si>
    <t>706.937.2483</t>
  </si>
  <si>
    <t>6231050</t>
  </si>
  <si>
    <t>3938 Boynton Dr</t>
  </si>
  <si>
    <t>30736-3509</t>
  </si>
  <si>
    <t>706.866.1521</t>
  </si>
  <si>
    <t>706.861.6641</t>
  </si>
  <si>
    <t>6231052</t>
  </si>
  <si>
    <t>1850 Battlefield Pkwy</t>
  </si>
  <si>
    <t>30742-4020</t>
  </si>
  <si>
    <t>Nix</t>
  </si>
  <si>
    <t>cnix@catoosa.k12.ga.us</t>
  </si>
  <si>
    <t>706.866.0342</t>
  </si>
  <si>
    <t>706.861.6645</t>
  </si>
  <si>
    <t>6231054</t>
  </si>
  <si>
    <t>72 Braves Ln</t>
  </si>
  <si>
    <t>Rossville</t>
  </si>
  <si>
    <t>30741-8719</t>
  </si>
  <si>
    <t>Mountjoy</t>
  </si>
  <si>
    <t>rmountjoy@catoosa.k12.ga.us</t>
  </si>
  <si>
    <t>706.866.9211</t>
  </si>
  <si>
    <t>706.861.6647</t>
  </si>
  <si>
    <t>6232552</t>
  </si>
  <si>
    <t>416 Cross St</t>
  </si>
  <si>
    <t>30741-3093</t>
  </si>
  <si>
    <t>Vince</t>
  </si>
  <si>
    <t>Phillips</t>
  </si>
  <si>
    <t>706.866.1040</t>
  </si>
  <si>
    <t>706.861.6644</t>
  </si>
  <si>
    <t>6233050</t>
  </si>
  <si>
    <t>163 Fernwood Dr</t>
  </si>
  <si>
    <t>30741-3481</t>
  </si>
  <si>
    <t>Kellie</t>
  </si>
  <si>
    <t>kyarbrough@catoosa.k12.ga.us</t>
  </si>
  <si>
    <t>706.861.6642</t>
  </si>
  <si>
    <t>6233052</t>
  </si>
  <si>
    <t xml:space="preserve">322 Evitt Ln </t>
  </si>
  <si>
    <t>Erwin</t>
  </si>
  <si>
    <t>kerwin@catoosa.k12.ga.us</t>
  </si>
  <si>
    <t>706.935.2912</t>
  </si>
  <si>
    <t>706.965.8907</t>
  </si>
  <si>
    <t>6234052</t>
  </si>
  <si>
    <t xml:space="preserve">29 Tiger Trl </t>
  </si>
  <si>
    <t>30736-2024</t>
  </si>
  <si>
    <t>JR</t>
  </si>
  <si>
    <t>jrjones@catoosa.k12.ga.us</t>
  </si>
  <si>
    <t>706.935.2254</t>
  </si>
  <si>
    <t>706.965.8910</t>
  </si>
  <si>
    <t>6235050</t>
  </si>
  <si>
    <t>944 Graysville Rd</t>
  </si>
  <si>
    <t>30736-6938</t>
  </si>
  <si>
    <t xml:space="preserve">P.O. Box 10 </t>
  </si>
  <si>
    <t>Graysville</t>
  </si>
  <si>
    <t>30726</t>
  </si>
  <si>
    <t>Kerri</t>
  </si>
  <si>
    <t>Sholl</t>
  </si>
  <si>
    <t>ksholl@catoosa.k12.ga.us</t>
  </si>
  <si>
    <t>706.937.3147</t>
  </si>
  <si>
    <t>706.937.2812</t>
  </si>
  <si>
    <t>6235052</t>
  </si>
  <si>
    <t>217 Tiger Trl</t>
  </si>
  <si>
    <t>AJ</t>
  </si>
  <si>
    <t>adaniel@catoosa.k12.ga.us</t>
  </si>
  <si>
    <t>706.935.3381</t>
  </si>
  <si>
    <t>706.965.8908</t>
  </si>
  <si>
    <t>624</t>
  </si>
  <si>
    <t>Charlton County</t>
  </si>
  <si>
    <t>6240112</t>
  </si>
  <si>
    <t>04-08</t>
  </si>
  <si>
    <t>285 Little Phoebe Church Rd</t>
  </si>
  <si>
    <t>Folkston</t>
  </si>
  <si>
    <t>31537-7447</t>
  </si>
  <si>
    <t>Danny</t>
  </si>
  <si>
    <t>McCoy</t>
  </si>
  <si>
    <t>dannymccoy@charlton.k12.ga.us</t>
  </si>
  <si>
    <t>912.496.2360</t>
  </si>
  <si>
    <t>6240199</t>
  </si>
  <si>
    <t>34754 Okefenokee Dr</t>
  </si>
  <si>
    <t>31537-7822</t>
  </si>
  <si>
    <t>31537-9601</t>
  </si>
  <si>
    <t>mwalker@charlton.k12.ga.us</t>
  </si>
  <si>
    <t>912.496.7369</t>
  </si>
  <si>
    <t>912.496.3766</t>
  </si>
  <si>
    <t>0287</t>
  </si>
  <si>
    <t>6240287</t>
  </si>
  <si>
    <t xml:space="preserve">994 Indian Trl </t>
  </si>
  <si>
    <t>31537-2763</t>
  </si>
  <si>
    <t>31537-1308</t>
  </si>
  <si>
    <t>jhoward@charlton.k12.ga.us</t>
  </si>
  <si>
    <t>912.496.2501</t>
  </si>
  <si>
    <t>912.496.3732</t>
  </si>
  <si>
    <t>6244050</t>
  </si>
  <si>
    <t>13215 Florida Ave</t>
  </si>
  <si>
    <t>31537-3842</t>
  </si>
  <si>
    <t xml:space="preserve">13215 Florida Ave </t>
  </si>
  <si>
    <t>St. George</t>
  </si>
  <si>
    <t>31646</t>
  </si>
  <si>
    <t xml:space="preserve">Drew </t>
  </si>
  <si>
    <t>Sauls</t>
  </si>
  <si>
    <t>drewsauls@charlton.k12.ga.us</t>
  </si>
  <si>
    <t>912.843.2383</t>
  </si>
  <si>
    <t>912.843.8287</t>
  </si>
  <si>
    <t>6250107</t>
  </si>
  <si>
    <t>1150 Cornell Ave</t>
  </si>
  <si>
    <t>31406-2702</t>
  </si>
  <si>
    <t>Jeffrey</t>
  </si>
  <si>
    <t>912.354.3911</t>
  </si>
  <si>
    <t>6250109</t>
  </si>
  <si>
    <t>301 Burkhalter Rd</t>
  </si>
  <si>
    <t>31405-6111</t>
  </si>
  <si>
    <t>Babcock-Wright</t>
  </si>
  <si>
    <t>912.238.1973</t>
  </si>
  <si>
    <t>6250115</t>
  </si>
  <si>
    <t>151 Coach Joe Turner St</t>
  </si>
  <si>
    <t>31408-3437</t>
  </si>
  <si>
    <t>Alfred</t>
  </si>
  <si>
    <t>McGuire</t>
  </si>
  <si>
    <t>912.395.6750</t>
  </si>
  <si>
    <t>6250116</t>
  </si>
  <si>
    <t>1001 Tibet Ave</t>
  </si>
  <si>
    <t>31419-1061</t>
  </si>
  <si>
    <t>ANTONIO</t>
  </si>
  <si>
    <t>BYRD</t>
  </si>
  <si>
    <t>912.395.6466</t>
  </si>
  <si>
    <t>6250117</t>
  </si>
  <si>
    <t>2451 Little Neck Rd</t>
  </si>
  <si>
    <t>Bloomingdale</t>
  </si>
  <si>
    <t>31302-9360</t>
  </si>
  <si>
    <t>Brannen</t>
  </si>
  <si>
    <t>912.395.6789</t>
  </si>
  <si>
    <t>0118</t>
  </si>
  <si>
    <t>6250118</t>
  </si>
  <si>
    <t>7202 Central Ave</t>
  </si>
  <si>
    <t>31406-4203</t>
  </si>
  <si>
    <t>Wall</t>
  </si>
  <si>
    <t>KevinD.Wall@sccpss.com</t>
  </si>
  <si>
    <t>912.395.5075</t>
  </si>
  <si>
    <t>0124</t>
  </si>
  <si>
    <t>6250124</t>
  </si>
  <si>
    <t>207 Montgomery Xrd</t>
  </si>
  <si>
    <t>31406-4729</t>
  </si>
  <si>
    <t>Jimmie</t>
  </si>
  <si>
    <t>Cave</t>
  </si>
  <si>
    <t>912.395.3500</t>
  </si>
  <si>
    <t>0125</t>
  </si>
  <si>
    <t>6250125</t>
  </si>
  <si>
    <t>714 Lovell Ave</t>
  </si>
  <si>
    <t>Tybee Island</t>
  </si>
  <si>
    <t>31328-9504</t>
  </si>
  <si>
    <t>Rossiter</t>
  </si>
  <si>
    <t>912.395.4060</t>
  </si>
  <si>
    <t>0128</t>
  </si>
  <si>
    <t>6250128</t>
  </si>
  <si>
    <t>KK-10</t>
  </si>
  <si>
    <t>705 E Anderson St</t>
  </si>
  <si>
    <t>31401-7011</t>
  </si>
  <si>
    <t>Benjamin</t>
  </si>
  <si>
    <t>Payne</t>
  </si>
  <si>
    <t>912.395.4040</t>
  </si>
  <si>
    <t>6250191</t>
  </si>
  <si>
    <t>PK-08</t>
  </si>
  <si>
    <t>400 E Broad St</t>
  </si>
  <si>
    <t>31401-5104</t>
  </si>
  <si>
    <t>Elijah</t>
  </si>
  <si>
    <t>912.395.5500</t>
  </si>
  <si>
    <t>912.201.5503</t>
  </si>
  <si>
    <t>6250192</t>
  </si>
  <si>
    <t>649 W Jones St</t>
  </si>
  <si>
    <t>31401-3157</t>
  </si>
  <si>
    <t>T.</t>
  </si>
  <si>
    <t>912.395.5975</t>
  </si>
  <si>
    <t>912.201.5978</t>
  </si>
  <si>
    <t>6250194</t>
  </si>
  <si>
    <t xml:space="preserve">1516 King George Blvd </t>
  </si>
  <si>
    <t>31419-9075</t>
  </si>
  <si>
    <t>Kelli</t>
  </si>
  <si>
    <t>kelli.hamilton@savannah.chatham.k12.ga.us</t>
  </si>
  <si>
    <t>912.395.3475</t>
  </si>
  <si>
    <t>912.961.3479</t>
  </si>
  <si>
    <t>6250197</t>
  </si>
  <si>
    <t xml:space="preserve">4037 Kessler Ave </t>
  </si>
  <si>
    <t>Garden City</t>
  </si>
  <si>
    <t>31408-2664</t>
  </si>
  <si>
    <t>Renae</t>
  </si>
  <si>
    <t>McCullough</t>
  </si>
  <si>
    <t>912.395.6820</t>
  </si>
  <si>
    <t>912.965.6823</t>
  </si>
  <si>
    <t>6250199</t>
  </si>
  <si>
    <t>800 Pine Barren Rd</t>
  </si>
  <si>
    <t>Pooler</t>
  </si>
  <si>
    <t>31322-9398</t>
  </si>
  <si>
    <t>Julian</t>
  </si>
  <si>
    <t>Childers</t>
  </si>
  <si>
    <t>912.395.3650</t>
  </si>
  <si>
    <t>912.748.3669</t>
  </si>
  <si>
    <t>6250200</t>
  </si>
  <si>
    <t xml:space="preserve">820 Pine Barren Rd </t>
  </si>
  <si>
    <t>Draeger</t>
  </si>
  <si>
    <t>sharon.draeger@sccpss.com</t>
  </si>
  <si>
    <t>912.395.3600</t>
  </si>
  <si>
    <t>912.748.3615</t>
  </si>
  <si>
    <t>6250201</t>
  </si>
  <si>
    <t>1009 Clinch St</t>
  </si>
  <si>
    <t>31405-3013</t>
  </si>
  <si>
    <t>Carol</t>
  </si>
  <si>
    <t>Mobley</t>
  </si>
  <si>
    <t>912.395.5900</t>
  </si>
  <si>
    <t>912.201.5903</t>
  </si>
  <si>
    <t>0210</t>
  </si>
  <si>
    <t>6250210</t>
  </si>
  <si>
    <t>400 Pennsylvania Ave</t>
  </si>
  <si>
    <t>31404-1240</t>
  </si>
  <si>
    <t>Tammy</t>
  </si>
  <si>
    <t>Broadnax</t>
  </si>
  <si>
    <t>tammy.broadnax@sccpss.com</t>
  </si>
  <si>
    <t>912.395.5050</t>
  </si>
  <si>
    <t>6250211</t>
  </si>
  <si>
    <t>2135 Benton Blvd</t>
  </si>
  <si>
    <t>31322-1934</t>
  </si>
  <si>
    <t>john.king@sccpss.com</t>
  </si>
  <si>
    <t>912.395.6000</t>
  </si>
  <si>
    <t>6250298</t>
  </si>
  <si>
    <t>135 Whitemarsh Island Rd</t>
  </si>
  <si>
    <t>31410-2097</t>
  </si>
  <si>
    <t>Lynne</t>
  </si>
  <si>
    <t>lynne.phillips@sccpss.com</t>
  </si>
  <si>
    <t>912.395.4000</t>
  </si>
  <si>
    <t>912.898.4001</t>
  </si>
  <si>
    <t>6250299</t>
  </si>
  <si>
    <t>6030 Ogeechee Rd</t>
  </si>
  <si>
    <t>31419-9544</t>
  </si>
  <si>
    <t>Craig</t>
  </si>
  <si>
    <t>Daughtry</t>
  </si>
  <si>
    <t>912.395.3540</t>
  </si>
  <si>
    <t>912.961.3548</t>
  </si>
  <si>
    <t>6250300</t>
  </si>
  <si>
    <t>6020 Ogeechee Rd</t>
  </si>
  <si>
    <t>912.395.3301</t>
  </si>
  <si>
    <t>912.961.3312</t>
  </si>
  <si>
    <t>6250301</t>
  </si>
  <si>
    <t xml:space="preserve">Myers Middle School </t>
  </si>
  <si>
    <t xml:space="preserve">2025 E 52nd St </t>
  </si>
  <si>
    <t>31404-4869</t>
  </si>
  <si>
    <t>Ericka</t>
  </si>
  <si>
    <t>912.395.6600</t>
  </si>
  <si>
    <t>912.303.6604</t>
  </si>
  <si>
    <t>0311</t>
  </si>
  <si>
    <t>6250311</t>
  </si>
  <si>
    <t>4595 US Highway 80 E</t>
  </si>
  <si>
    <t>31410-2926</t>
  </si>
  <si>
    <t>Allison</t>
  </si>
  <si>
    <t>Schuster Jones</t>
  </si>
  <si>
    <t>allison.schuster-jones@sccpss.com</t>
  </si>
  <si>
    <t>912.395.3950</t>
  </si>
  <si>
    <t>0411</t>
  </si>
  <si>
    <t>6250411</t>
  </si>
  <si>
    <t>170 Whitemarsh Island Rd</t>
  </si>
  <si>
    <t>31410-2098</t>
  </si>
  <si>
    <t>Kerry</t>
  </si>
  <si>
    <t>Coursey</t>
  </si>
  <si>
    <t>kerry.coursey@sccpss.com</t>
  </si>
  <si>
    <t>912.395.2000</t>
  </si>
  <si>
    <t>0499</t>
  </si>
  <si>
    <t>6250499</t>
  </si>
  <si>
    <t xml:space="preserve">500 Washington Ave </t>
  </si>
  <si>
    <t>31405-2358</t>
  </si>
  <si>
    <t>Gifford</t>
  </si>
  <si>
    <t>Lockley</t>
  </si>
  <si>
    <t>gifford.lockley@sccpss.com</t>
  </si>
  <si>
    <t>912.395.5000</t>
  </si>
  <si>
    <t>912.201.4160</t>
  </si>
  <si>
    <t>0511</t>
  </si>
  <si>
    <t>6250511</t>
  </si>
  <si>
    <t>415 Goebel Ave</t>
  </si>
  <si>
    <t>31404-1751</t>
  </si>
  <si>
    <t>Sylvia</t>
  </si>
  <si>
    <t>sylvia.jenkins@sccpss.com</t>
  </si>
  <si>
    <t>912.395.4500</t>
  </si>
  <si>
    <t>0512</t>
  </si>
  <si>
    <t>6250512</t>
  </si>
  <si>
    <t>100 Mulberry Ave</t>
  </si>
  <si>
    <t>Port Wentworth</t>
  </si>
  <si>
    <t>31407-6072</t>
  </si>
  <si>
    <t>Troy</t>
  </si>
  <si>
    <t>912.395.4100</t>
  </si>
  <si>
    <t>0513</t>
  </si>
  <si>
    <t>6250513</t>
  </si>
  <si>
    <t>Caroline</t>
  </si>
  <si>
    <t>Gordon-Jelks</t>
  </si>
  <si>
    <t>912.395.2535</t>
  </si>
  <si>
    <t>0514</t>
  </si>
  <si>
    <t>6250514</t>
  </si>
  <si>
    <t>15 Blue Ridge Ave</t>
  </si>
  <si>
    <t>31404-5800</t>
  </si>
  <si>
    <t>Jacob</t>
  </si>
  <si>
    <t>Wilson</t>
  </si>
  <si>
    <t>912.395.6380</t>
  </si>
  <si>
    <t>0515</t>
  </si>
  <si>
    <t>6250515</t>
  </si>
  <si>
    <t>1709 Bull St</t>
  </si>
  <si>
    <t>31401-7422</t>
  </si>
  <si>
    <t>Latrisha</t>
  </si>
  <si>
    <t>Chattin</t>
  </si>
  <si>
    <t>912.289.7320</t>
  </si>
  <si>
    <t>0516</t>
  </si>
  <si>
    <t>6250516</t>
  </si>
  <si>
    <t>09-10</t>
  </si>
  <si>
    <t>705 E Anderson St 31401</t>
  </si>
  <si>
    <t>6251052</t>
  </si>
  <si>
    <t>1804 Stratford St</t>
  </si>
  <si>
    <t>31415-1617</t>
  </si>
  <si>
    <t>Selina</t>
  </si>
  <si>
    <t>Gillans</t>
  </si>
  <si>
    <t>selina.gillans@sccpss.com</t>
  </si>
  <si>
    <t>912.395.5300</t>
  </si>
  <si>
    <t>912.201.5302</t>
  </si>
  <si>
    <t>6251056</t>
  </si>
  <si>
    <t>919 May St</t>
  </si>
  <si>
    <t>31415-5460</t>
  </si>
  <si>
    <t>Bryant-Evans</t>
  </si>
  <si>
    <t>renee.bryant-evans@sccpss.com</t>
  </si>
  <si>
    <t>912.395.5940</t>
  </si>
  <si>
    <t>912.201.5943</t>
  </si>
  <si>
    <t>6251058</t>
  </si>
  <si>
    <t xml:space="preserve">414 Lee Blvd </t>
  </si>
  <si>
    <t>31405-5481</t>
  </si>
  <si>
    <t>Wallis</t>
  </si>
  <si>
    <t>sylvia.wallis@sccpss.com</t>
  </si>
  <si>
    <t>912.395.6630</t>
  </si>
  <si>
    <t>912.303.6637</t>
  </si>
  <si>
    <t>1060</t>
  </si>
  <si>
    <t>6251060</t>
  </si>
  <si>
    <t>115 Wilmington Island Rd</t>
  </si>
  <si>
    <t>31410-3801</t>
  </si>
  <si>
    <t>Tahisha</t>
  </si>
  <si>
    <t>Wright</t>
  </si>
  <si>
    <t>912.395.3925</t>
  </si>
  <si>
    <t>912.898.3934</t>
  </si>
  <si>
    <t>1070</t>
  </si>
  <si>
    <t>6251070</t>
  </si>
  <si>
    <t xml:space="preserve">9902 White Bluff Rd </t>
  </si>
  <si>
    <t>31406-5625</t>
  </si>
  <si>
    <t>Jacobs</t>
  </si>
  <si>
    <t>912.395.3325</t>
  </si>
  <si>
    <t>912.961.3334</t>
  </si>
  <si>
    <t>6252052</t>
  </si>
  <si>
    <t>3001 Hopkins St</t>
  </si>
  <si>
    <t>31405-1613</t>
  </si>
  <si>
    <t>Linton</t>
  </si>
  <si>
    <t>912.395.5330</t>
  </si>
  <si>
    <t>912.201.5335</t>
  </si>
  <si>
    <t>6252056</t>
  </si>
  <si>
    <t>4910 Pineland Dr</t>
  </si>
  <si>
    <t>31405-2508</t>
  </si>
  <si>
    <t xml:space="preserve">James </t>
  </si>
  <si>
    <t>Roszkowiak</t>
  </si>
  <si>
    <t>912.395.5400</t>
  </si>
  <si>
    <t>912.201.5403</t>
  </si>
  <si>
    <t>6252060</t>
  </si>
  <si>
    <t>768 Grant St</t>
  </si>
  <si>
    <t>31401-6113</t>
  </si>
  <si>
    <t>Lesley</t>
  </si>
  <si>
    <t>912.395.5235</t>
  </si>
  <si>
    <t>912.201.5238</t>
  </si>
  <si>
    <t>2062</t>
  </si>
  <si>
    <t>6252062</t>
  </si>
  <si>
    <t>430 Tibet Ave</t>
  </si>
  <si>
    <t>31406-4441</t>
  </si>
  <si>
    <t>Burkiett</t>
  </si>
  <si>
    <t>912.395.3450</t>
  </si>
  <si>
    <t>912.961.3460</t>
  </si>
  <si>
    <t>2068</t>
  </si>
  <si>
    <t>6252068</t>
  </si>
  <si>
    <t>Andrea B Williams Elementary School</t>
  </si>
  <si>
    <t>3609 Hopkins St</t>
  </si>
  <si>
    <t>31405-3026</t>
  </si>
  <si>
    <t>andrea.williams@savannah.chatham.k12.ga.us</t>
  </si>
  <si>
    <t>912.395.2500</t>
  </si>
  <si>
    <t>912.201.7528</t>
  </si>
  <si>
    <t>3056</t>
  </si>
  <si>
    <t>6253056</t>
  </si>
  <si>
    <t>100 Wheathill Road</t>
  </si>
  <si>
    <t>31408-1630</t>
  </si>
  <si>
    <t>Timothy</t>
  </si>
  <si>
    <t>Cox</t>
  </si>
  <si>
    <t>912.395.2520</t>
  </si>
  <si>
    <t>912.965.2556</t>
  </si>
  <si>
    <t>6253060</t>
  </si>
  <si>
    <t>100 Parkersburg Rd</t>
  </si>
  <si>
    <t>31406-6425</t>
  </si>
  <si>
    <t>Kimberly</t>
  </si>
  <si>
    <t>Newman</t>
  </si>
  <si>
    <t>912.395.6555</t>
  </si>
  <si>
    <t>912.303.6572</t>
  </si>
  <si>
    <t>3064</t>
  </si>
  <si>
    <t>6253064</t>
  </si>
  <si>
    <t>308 Holly Ave</t>
  </si>
  <si>
    <t>31322-2308</t>
  </si>
  <si>
    <t>McPipkin</t>
  </si>
  <si>
    <t>912.395.3625</t>
  </si>
  <si>
    <t>912.748.3636</t>
  </si>
  <si>
    <t>6254052</t>
  </si>
  <si>
    <t>101 E Main St</t>
  </si>
  <si>
    <t>31302-9278</t>
  </si>
  <si>
    <t>Aysha</t>
  </si>
  <si>
    <t>912.395.3680</t>
  </si>
  <si>
    <t>912.748.3690</t>
  </si>
  <si>
    <t>4054</t>
  </si>
  <si>
    <t>6254054</t>
  </si>
  <si>
    <t>220 E 49th St</t>
  </si>
  <si>
    <t>31405-2200</t>
  </si>
  <si>
    <t>Melville</t>
  </si>
  <si>
    <t>912.395.5470</t>
  </si>
  <si>
    <t>912.201.5473</t>
  </si>
  <si>
    <t>6254056</t>
  </si>
  <si>
    <t>5111 Dillon Ave</t>
  </si>
  <si>
    <t>31405-6507</t>
  </si>
  <si>
    <t>Dionne</t>
  </si>
  <si>
    <t>dionne.young@sccpss.com</t>
  </si>
  <si>
    <t>912.395.6501</t>
  </si>
  <si>
    <t>912.303.6509</t>
  </si>
  <si>
    <t>4058</t>
  </si>
  <si>
    <t>6254058</t>
  </si>
  <si>
    <t>9116 Whitefield Ave</t>
  </si>
  <si>
    <t>31406-6941</t>
  </si>
  <si>
    <t>9116 Whitfield Ave</t>
  </si>
  <si>
    <t>912.395.6440</t>
  </si>
  <si>
    <t>912.303.6450</t>
  </si>
  <si>
    <t>4068</t>
  </si>
  <si>
    <t>6254068</t>
  </si>
  <si>
    <t>507 S Coastal Hwy</t>
  </si>
  <si>
    <t>31407-2401</t>
  </si>
  <si>
    <t>Tamika</t>
  </si>
  <si>
    <t>Minor</t>
  </si>
  <si>
    <t>tamkia.wright@sccpss.com</t>
  </si>
  <si>
    <t>912.395.6742</t>
  </si>
  <si>
    <t>912.965.6734</t>
  </si>
  <si>
    <t>4070</t>
  </si>
  <si>
    <t>6254070</t>
  </si>
  <si>
    <t>414 Briarcliff Cir</t>
  </si>
  <si>
    <t>31419-2124</t>
  </si>
  <si>
    <t>Kimsherion</t>
  </si>
  <si>
    <t>Phezette</t>
  </si>
  <si>
    <t>912.395.3353</t>
  </si>
  <si>
    <t>6255058</t>
  </si>
  <si>
    <t xml:space="preserve">975 Clinch Street </t>
  </si>
  <si>
    <t>31405</t>
  </si>
  <si>
    <t>Yvette</t>
  </si>
  <si>
    <t>912.395.5200</t>
  </si>
  <si>
    <t>912.201.5213</t>
  </si>
  <si>
    <t>5060</t>
  </si>
  <si>
    <t>6255060</t>
  </si>
  <si>
    <t xml:space="preserve">1800 E de Renne Ave </t>
  </si>
  <si>
    <t>31406-2148</t>
  </si>
  <si>
    <t>1800 E DeRenne Ave</t>
  </si>
  <si>
    <t>Heather</t>
  </si>
  <si>
    <t>Handy</t>
  </si>
  <si>
    <t>912.395.6300</t>
  </si>
  <si>
    <t>912.303.6331</t>
  </si>
  <si>
    <t>5062</t>
  </si>
  <si>
    <t>6255062</t>
  </si>
  <si>
    <t>201 Rommel Ave</t>
  </si>
  <si>
    <t>31408-1616</t>
  </si>
  <si>
    <t>Horace</t>
  </si>
  <si>
    <t>Magwood</t>
  </si>
  <si>
    <t>horace.magwood@sccpss.com</t>
  </si>
  <si>
    <t>912.395.6700</t>
  </si>
  <si>
    <t>912.965.6719</t>
  </si>
  <si>
    <t>5066</t>
  </si>
  <si>
    <t>6255066</t>
  </si>
  <si>
    <t>210 Lamara Dr</t>
  </si>
  <si>
    <t>31405-4216</t>
  </si>
  <si>
    <t>Vernon</t>
  </si>
  <si>
    <t>Cole</t>
  </si>
  <si>
    <t>912.395.6530</t>
  </si>
  <si>
    <t>912.303.6538</t>
  </si>
  <si>
    <t>5070</t>
  </si>
  <si>
    <t>6255070</t>
  </si>
  <si>
    <t>12419 Largo Dr</t>
  </si>
  <si>
    <t>31419-2056</t>
  </si>
  <si>
    <t>Derrick</t>
  </si>
  <si>
    <t>912.395.3400</t>
  </si>
  <si>
    <t>912.961.3422</t>
  </si>
  <si>
    <t>626</t>
  </si>
  <si>
    <t>Chattahoochee County</t>
  </si>
  <si>
    <t>6260101</t>
  </si>
  <si>
    <t>140 Merrell St</t>
  </si>
  <si>
    <t>Cusseta</t>
  </si>
  <si>
    <t>31805-3022</t>
  </si>
  <si>
    <t>Kenyada</t>
  </si>
  <si>
    <t>706.989.3648</t>
  </si>
  <si>
    <t>706.989.3103</t>
  </si>
  <si>
    <t>6260106</t>
  </si>
  <si>
    <t>360 Ga Highway 26</t>
  </si>
  <si>
    <t>31805-3100</t>
  </si>
  <si>
    <t>Sandi</t>
  </si>
  <si>
    <t>Veliz</t>
  </si>
  <si>
    <t>706.989.3678</t>
  </si>
  <si>
    <t>706.989.0649</t>
  </si>
  <si>
    <t>0206</t>
  </si>
  <si>
    <t>6260206</t>
  </si>
  <si>
    <t>Maxine</t>
  </si>
  <si>
    <t>706.989.3774</t>
  </si>
  <si>
    <t>627</t>
  </si>
  <si>
    <t>Chattooga County</t>
  </si>
  <si>
    <t>6270106</t>
  </si>
  <si>
    <t xml:space="preserve">403 Dot Johnson Way </t>
  </si>
  <si>
    <t>Summerville</t>
  </si>
  <si>
    <t>30747-5707</t>
  </si>
  <si>
    <t>Beasley</t>
  </si>
  <si>
    <t>V.</t>
  </si>
  <si>
    <t>706.857.6660</t>
  </si>
  <si>
    <t>6270111</t>
  </si>
  <si>
    <t>KK-12</t>
  </si>
  <si>
    <t>989 Highway 114</t>
  </si>
  <si>
    <t>30747-1548</t>
  </si>
  <si>
    <t>Barry</t>
  </si>
  <si>
    <t>Peppers</t>
  </si>
  <si>
    <t>bpeppers@chattooga.k12.ga.us</t>
  </si>
  <si>
    <t>706.859.2263</t>
  </si>
  <si>
    <t>6271050</t>
  </si>
  <si>
    <t xml:space="preserve">989 Highway 114 </t>
  </si>
  <si>
    <t>jmartin@chattooga.k12.ga.us</t>
  </si>
  <si>
    <t>706.857.2402</t>
  </si>
  <si>
    <t>7068572565</t>
  </si>
  <si>
    <t>6272050</t>
  </si>
  <si>
    <t>150 Oak Hill Rd</t>
  </si>
  <si>
    <t>Lyerly</t>
  </si>
  <si>
    <t>30730-3057</t>
  </si>
  <si>
    <t>706.895.3323</t>
  </si>
  <si>
    <t>706.895.2848</t>
  </si>
  <si>
    <t>6272052</t>
  </si>
  <si>
    <t xml:space="preserve">200 Middle School Rd </t>
  </si>
  <si>
    <t>30747-5131</t>
  </si>
  <si>
    <t>Muskett</t>
  </si>
  <si>
    <t>kmuskett@chattooga.k12.ga.us</t>
  </si>
  <si>
    <t>706.857.2444</t>
  </si>
  <si>
    <t>706.857.6306</t>
  </si>
  <si>
    <t>6273050</t>
  </si>
  <si>
    <t>2430 Highway 337</t>
  </si>
  <si>
    <t>Menlo</t>
  </si>
  <si>
    <t>30731-6302</t>
  </si>
  <si>
    <t>Mark</t>
  </si>
  <si>
    <t>Pickle</t>
  </si>
  <si>
    <t>706.862.2323</t>
  </si>
  <si>
    <t>706.862.5767</t>
  </si>
  <si>
    <t>6280101</t>
  </si>
  <si>
    <t xml:space="preserve">2275 Bascomb Carmel Rd </t>
  </si>
  <si>
    <t>30189-2456</t>
  </si>
  <si>
    <t>Crumbley</t>
  </si>
  <si>
    <t>paula.crumbley@cheorkee.k12.ga.us</t>
  </si>
  <si>
    <t>770.926.1237</t>
  </si>
  <si>
    <t>770.926.5681</t>
  </si>
  <si>
    <t>6280104</t>
  </si>
  <si>
    <t xml:space="preserve">230 Rope Mill Rd </t>
  </si>
  <si>
    <t>30188-2600</t>
  </si>
  <si>
    <t>Montalbano</t>
  </si>
  <si>
    <t>kim.montalbano@cherokee.k12.ga.us</t>
  </si>
  <si>
    <t>770.926.6969</t>
  </si>
  <si>
    <t>770.924.6332</t>
  </si>
  <si>
    <t>6280105</t>
  </si>
  <si>
    <t>William G. Hasty, Sr. Elementary School</t>
  </si>
  <si>
    <t>205 Brown Industrial Pkwy</t>
  </si>
  <si>
    <t>Canton</t>
  </si>
  <si>
    <t>30114-8007</t>
  </si>
  <si>
    <t>Rodney</t>
  </si>
  <si>
    <t>Larrotta</t>
  </si>
  <si>
    <t>rodney.larrotta@cherokee.k12.ga.us</t>
  </si>
  <si>
    <t>770.479.1600</t>
  </si>
  <si>
    <t>770.479.1620</t>
  </si>
  <si>
    <t>6280106</t>
  </si>
  <si>
    <t>1550 Owens Store Rd</t>
  </si>
  <si>
    <t>30115-8903</t>
  </si>
  <si>
    <t>Merges</t>
  </si>
  <si>
    <t>mark.merges@cherokee.k12.ga.us</t>
  </si>
  <si>
    <t>770.704.4400</t>
  </si>
  <si>
    <t>6280108</t>
  </si>
  <si>
    <t>6391 E Cherokee Dr</t>
  </si>
  <si>
    <t>30115-6059</t>
  </si>
  <si>
    <t>Lisa.Turner@cherokee.k12.ga.us</t>
  </si>
  <si>
    <t>770.479.6200</t>
  </si>
  <si>
    <t>6280113</t>
  </si>
  <si>
    <t>442 Arnold Mill Rd</t>
  </si>
  <si>
    <t>30188-2834</t>
  </si>
  <si>
    <t>kerry.martin@cherokee.k12.ga.us</t>
  </si>
  <si>
    <t>770.721.6400</t>
  </si>
  <si>
    <t>6280115</t>
  </si>
  <si>
    <t>400 Arnold Mill Rd</t>
  </si>
  <si>
    <t>400 Arnold Mill Road</t>
  </si>
  <si>
    <t>30188</t>
  </si>
  <si>
    <t>Herring</t>
  </si>
  <si>
    <t>darrell.herring@cherokee.k12.ga.us</t>
  </si>
  <si>
    <t>770.721.6500</t>
  </si>
  <si>
    <t>6280116</t>
  </si>
  <si>
    <t>3635 Univeter Rd</t>
  </si>
  <si>
    <t>30115-4750</t>
  </si>
  <si>
    <t>Ann</t>
  </si>
  <si>
    <t>Gazell</t>
  </si>
  <si>
    <t>ann.gazell@cherokee.k12.ga.us</t>
  </si>
  <si>
    <t>770.721.6600</t>
  </si>
  <si>
    <t>6280176</t>
  </si>
  <si>
    <t>6565 Putnam Ford Dr</t>
  </si>
  <si>
    <t>30189-1501</t>
  </si>
  <si>
    <t>770.721.3120</t>
  </si>
  <si>
    <t>770.926.4157</t>
  </si>
  <si>
    <t>0181</t>
  </si>
  <si>
    <t>6280181</t>
  </si>
  <si>
    <t>6550 Putnam Ford Dr</t>
  </si>
  <si>
    <t>30189-1502</t>
  </si>
  <si>
    <t>Manzella</t>
  </si>
  <si>
    <t>770.721.5500</t>
  </si>
  <si>
    <t>770.928.2908</t>
  </si>
  <si>
    <t>6280187</t>
  </si>
  <si>
    <t>2761 E Cherokee Dr</t>
  </si>
  <si>
    <t>30115-9251</t>
  </si>
  <si>
    <t>Weinbaum</t>
  </si>
  <si>
    <t>770.704.1135</t>
  </si>
  <si>
    <t>770.345.5073</t>
  </si>
  <si>
    <t>6280189</t>
  </si>
  <si>
    <t>105 Othello Dr</t>
  </si>
  <si>
    <t>30189-5486</t>
  </si>
  <si>
    <t>Izell</t>
  </si>
  <si>
    <t>McGruder</t>
  </si>
  <si>
    <t>izell.mcgruder@cherokee.k12.ga.us</t>
  </si>
  <si>
    <t>770.924.6260</t>
  </si>
  <si>
    <t>770.924.0392</t>
  </si>
  <si>
    <t>6280190</t>
  </si>
  <si>
    <t>615 Mountain Rd</t>
  </si>
  <si>
    <t>30188-2229</t>
  </si>
  <si>
    <t>Melinda</t>
  </si>
  <si>
    <t>Roulier</t>
  </si>
  <si>
    <t>770.721.8520</t>
  </si>
  <si>
    <t>770.664.8908</t>
  </si>
  <si>
    <t>6280191</t>
  </si>
  <si>
    <t>4485 Hickory Rd</t>
  </si>
  <si>
    <t>30115-4194</t>
  </si>
  <si>
    <t>Elliott</t>
  </si>
  <si>
    <t>Berman</t>
  </si>
  <si>
    <t>elliott.berman@cherokee.k12.ga.us</t>
  </si>
  <si>
    <t>770.721.3200</t>
  </si>
  <si>
    <t>770.345.5498</t>
  </si>
  <si>
    <t>6280193</t>
  </si>
  <si>
    <t>20 Ridge Rd</t>
  </si>
  <si>
    <t>30114-6843</t>
  </si>
  <si>
    <t>Crews</t>
  </si>
  <si>
    <t>cindy.crews@cherokee.k12.ga.us</t>
  </si>
  <si>
    <t>770.721.5840</t>
  </si>
  <si>
    <t>770.345.0417</t>
  </si>
  <si>
    <t>6280196</t>
  </si>
  <si>
    <t>1335 Wyngate Pkwy</t>
  </si>
  <si>
    <t>30189-6646</t>
  </si>
  <si>
    <t>Kathleen</t>
  </si>
  <si>
    <t>kathleen.chandler@cherokee.k12.ga.us</t>
  </si>
  <si>
    <t>770.721.6630</t>
  </si>
  <si>
    <t>770.592.0907</t>
  </si>
  <si>
    <t>6280197</t>
  </si>
  <si>
    <t>2010 Towne Lake Hills South Dr</t>
  </si>
  <si>
    <t>30189-5288</t>
  </si>
  <si>
    <t>mark.smith@cherokee.k12.ga.us</t>
  </si>
  <si>
    <t>770.721.3000</t>
  </si>
  <si>
    <t>770.592.3509</t>
  </si>
  <si>
    <t>6280198</t>
  </si>
  <si>
    <t>1375 Puckett Rd</t>
  </si>
  <si>
    <t>Waleska</t>
  </si>
  <si>
    <t>30183-3464</t>
  </si>
  <si>
    <t>Jan</t>
  </si>
  <si>
    <t>Adamson</t>
  </si>
  <si>
    <t>jan.adamson@cherokee.k12.ga.us</t>
  </si>
  <si>
    <t>770.479.3978</t>
  </si>
  <si>
    <t>770.479.4383</t>
  </si>
  <si>
    <t>6280199</t>
  </si>
  <si>
    <t>1965 Hickory Rd</t>
  </si>
  <si>
    <t>30115-4354</t>
  </si>
  <si>
    <t>Bertram</t>
  </si>
  <si>
    <t>donna.bertram@cherokee.k12.ga.us</t>
  </si>
  <si>
    <t>770.345.5035</t>
  </si>
  <si>
    <t>770.345.5913</t>
  </si>
  <si>
    <t>6280203</t>
  </si>
  <si>
    <t xml:space="preserve">10500 Bells Ferry Rd </t>
  </si>
  <si>
    <t>30114-2041</t>
  </si>
  <si>
    <t>Knott</t>
  </si>
  <si>
    <t>doug.knott@cherokee.k12.ga.us</t>
  </si>
  <si>
    <t>770.345.6411</t>
  </si>
  <si>
    <t>770.345.6922</t>
  </si>
  <si>
    <t>6280205</t>
  </si>
  <si>
    <t>10550 Bells Ferry Rd</t>
  </si>
  <si>
    <t>Sheila.Grimes@cherokee.k12.ga.us</t>
  </si>
  <si>
    <t>770.704.1100</t>
  </si>
  <si>
    <t>770.345.4140</t>
  </si>
  <si>
    <t>6280213</t>
  </si>
  <si>
    <t>321 Valley St</t>
  </si>
  <si>
    <t>Ball Ground</t>
  </si>
  <si>
    <t>30107-4071</t>
  </si>
  <si>
    <t>Christian</t>
  </si>
  <si>
    <t>Kirby, Christian@cherokee.k12.ga.us</t>
  </si>
  <si>
    <t>770.735.3366</t>
  </si>
  <si>
    <t>6280287</t>
  </si>
  <si>
    <t>151 Hickory Log Dr</t>
  </si>
  <si>
    <t>30114-4216</t>
  </si>
  <si>
    <t>Lester</t>
  </si>
  <si>
    <t>770.721.5420</t>
  </si>
  <si>
    <t>770.479.3275</t>
  </si>
  <si>
    <t>6280297</t>
  </si>
  <si>
    <t>2000 Towne Lake Hills South Dr</t>
  </si>
  <si>
    <t>Childress</t>
  </si>
  <si>
    <t>david.childress@cherokee.k12.ga.us</t>
  </si>
  <si>
    <t>770.721.3060</t>
  </si>
  <si>
    <t>770.591.8054</t>
  </si>
  <si>
    <t>6280305</t>
  </si>
  <si>
    <t>1555 Owens Store Rd</t>
  </si>
  <si>
    <t>30115-8904</t>
  </si>
  <si>
    <t>Sue</t>
  </si>
  <si>
    <t>Zinkil</t>
  </si>
  <si>
    <t>770.479.3210</t>
  </si>
  <si>
    <t>0309</t>
  </si>
  <si>
    <t>6280309</t>
  </si>
  <si>
    <t>3170 Trickum Rd</t>
  </si>
  <si>
    <t>30188-2827</t>
  </si>
  <si>
    <t>Carl</t>
  </si>
  <si>
    <t>770.721.5940</t>
  </si>
  <si>
    <t>0313</t>
  </si>
  <si>
    <t>6280313</t>
  </si>
  <si>
    <t>3219 Hunt Rd</t>
  </si>
  <si>
    <t>30102-2006</t>
  </si>
  <si>
    <t>Joey</t>
  </si>
  <si>
    <t>joey.moss@cherokee.k12.ga.us</t>
  </si>
  <si>
    <t>770.721.5800</t>
  </si>
  <si>
    <t>0397</t>
  </si>
  <si>
    <t>6280397</t>
  </si>
  <si>
    <t>710 Arnold Mill Rd</t>
  </si>
  <si>
    <t>30188-3007</t>
  </si>
  <si>
    <t>Fuller</t>
  </si>
  <si>
    <t>daniel.fuller@cherokee.k12.ga.us</t>
  </si>
  <si>
    <t>770.592.3510</t>
  </si>
  <si>
    <t>770.592.3514</t>
  </si>
  <si>
    <t>0409</t>
  </si>
  <si>
    <t>6280409</t>
  </si>
  <si>
    <t>712 Marietta Hwy</t>
  </si>
  <si>
    <t>30114-2609</t>
  </si>
  <si>
    <t>Abby</t>
  </si>
  <si>
    <t>May</t>
  </si>
  <si>
    <t>770.720.6100</t>
  </si>
  <si>
    <t>6280505</t>
  </si>
  <si>
    <t>12525 Cumming Hwy</t>
  </si>
  <si>
    <t>30115-7793</t>
  </si>
  <si>
    <t>Hagood</t>
  </si>
  <si>
    <t>770.721.5960</t>
  </si>
  <si>
    <t>770.781.8095</t>
  </si>
  <si>
    <t>0509</t>
  </si>
  <si>
    <t>6280509</t>
  </si>
  <si>
    <t>151 River Bend Way</t>
  </si>
  <si>
    <t>30114-1818</t>
  </si>
  <si>
    <t>30114-2746</t>
  </si>
  <si>
    <t>Sandell</t>
  </si>
  <si>
    <t>tammy.sandell@cherokee.k12.ga.us</t>
  </si>
  <si>
    <t>770.345.4307</t>
  </si>
  <si>
    <t>6281052</t>
  </si>
  <si>
    <t>221 Upper Burris Rd</t>
  </si>
  <si>
    <t>30114-4401</t>
  </si>
  <si>
    <t>Abbey</t>
  </si>
  <si>
    <t>Philpot</t>
  </si>
  <si>
    <t>abbey.philpot@cherokee.k12.ga.us</t>
  </si>
  <si>
    <t>770.721.5860</t>
  </si>
  <si>
    <t>770.479.6796</t>
  </si>
  <si>
    <t>6282054</t>
  </si>
  <si>
    <t>6118 Woodstock Rd</t>
  </si>
  <si>
    <t>30102-1727</t>
  </si>
  <si>
    <t>Penny</t>
  </si>
  <si>
    <t>Valle</t>
  </si>
  <si>
    <t>Penny.Valle@cherokee.k12.ga.us</t>
  </si>
  <si>
    <t>770.721.8550</t>
  </si>
  <si>
    <t>770.975.9292</t>
  </si>
  <si>
    <t>6283052</t>
  </si>
  <si>
    <t>2755 E Cherokee Dr</t>
  </si>
  <si>
    <t>Whitney</t>
  </si>
  <si>
    <t>Nolan</t>
  </si>
  <si>
    <t>Whitney.Nolan@cherokee.k12.ga.us</t>
  </si>
  <si>
    <t>770.345.6841</t>
  </si>
  <si>
    <t>770.345.2689</t>
  </si>
  <si>
    <t>6285050</t>
  </si>
  <si>
    <t>930 Marietta Hwy</t>
  </si>
  <si>
    <t>30114-3619</t>
  </si>
  <si>
    <t>Todd</t>
  </si>
  <si>
    <t>todd.miller@cherokee.k12.ga.us</t>
  </si>
  <si>
    <t>770.721.5300</t>
  </si>
  <si>
    <t>770.479.8421</t>
  </si>
  <si>
    <t>6285052</t>
  </si>
  <si>
    <t>10370 E Cherokee Dr</t>
  </si>
  <si>
    <t>30115-6266</t>
  </si>
  <si>
    <t>Daugherty</t>
  </si>
  <si>
    <t>carolyn.daugherty@cherokee.k12.ga.us</t>
  </si>
  <si>
    <t>770.479.3429</t>
  </si>
  <si>
    <t>770.479.4026</t>
  </si>
  <si>
    <t>629</t>
  </si>
  <si>
    <t>Clarke County</t>
  </si>
  <si>
    <t>6290102</t>
  </si>
  <si>
    <t>1300 Cedar Shoals Dr</t>
  </si>
  <si>
    <t>30605-3541</t>
  </si>
  <si>
    <t>Price</t>
  </si>
  <si>
    <t>706.546.5375</t>
  </si>
  <si>
    <t>706.357.5291</t>
  </si>
  <si>
    <t>6290104</t>
  </si>
  <si>
    <t>440 Dearing Ext</t>
  </si>
  <si>
    <t>30606-3555</t>
  </si>
  <si>
    <t>Katrina</t>
  </si>
  <si>
    <t>706.353.2323</t>
  </si>
  <si>
    <t>6290105</t>
  </si>
  <si>
    <t>205 Alps Rd</t>
  </si>
  <si>
    <t>30606-4057</t>
  </si>
  <si>
    <t>Anita</t>
  </si>
  <si>
    <t>Lumpkin-Barnett</t>
  </si>
  <si>
    <t>barnettan@clarke.k12.ga.us</t>
  </si>
  <si>
    <t>706.548.2261</t>
  </si>
  <si>
    <t>706.227.7818</t>
  </si>
  <si>
    <t>6290112</t>
  </si>
  <si>
    <t>2300 Danielsville Rd</t>
  </si>
  <si>
    <t>30601-1038</t>
  </si>
  <si>
    <t>Xernona</t>
  </si>
  <si>
    <t>thomasx@clarke.k12.ga.us</t>
  </si>
  <si>
    <t>706.357.5203</t>
  </si>
  <si>
    <t>6290178</t>
  </si>
  <si>
    <t>1900 Timothy Rd</t>
  </si>
  <si>
    <t>30606-3239</t>
  </si>
  <si>
    <t>Kena</t>
  </si>
  <si>
    <t>Worthy</t>
  </si>
  <si>
    <t>worthyk@clarke.k12.ga.us</t>
  </si>
  <si>
    <t>706.549.0107</t>
  </si>
  <si>
    <t>706.357.5255</t>
  </si>
  <si>
    <t>6290191</t>
  </si>
  <si>
    <t>1700 Cleveland Rd</t>
  </si>
  <si>
    <t>Bogart</t>
  </si>
  <si>
    <t>30622-1642</t>
  </si>
  <si>
    <t>Lindsey</t>
  </si>
  <si>
    <t>706.357.5333</t>
  </si>
  <si>
    <t>770.725.2704</t>
  </si>
  <si>
    <t>6290196</t>
  </si>
  <si>
    <t>110 Old Elberton Rd</t>
  </si>
  <si>
    <t>30601-3935</t>
  </si>
  <si>
    <t>tomas</t>
  </si>
  <si>
    <t>ramirez</t>
  </si>
  <si>
    <t>706.357.5318</t>
  </si>
  <si>
    <t>706.357.5321</t>
  </si>
  <si>
    <t>6290205</t>
  </si>
  <si>
    <t>900 Gaines School Rd</t>
  </si>
  <si>
    <t>30605-3134</t>
  </si>
  <si>
    <t>706.357.5297</t>
  </si>
  <si>
    <t>6290291</t>
  </si>
  <si>
    <t>715 Fourth St</t>
  </si>
  <si>
    <t>30601-2276</t>
  </si>
  <si>
    <t>Marsha</t>
  </si>
  <si>
    <t>thomasm@clarke.k12.ga.us</t>
  </si>
  <si>
    <t>706.369.1893</t>
  </si>
  <si>
    <t>706.357.5254</t>
  </si>
  <si>
    <t>6290296</t>
  </si>
  <si>
    <t>1600 Tallassee Rd</t>
  </si>
  <si>
    <t>30606-1047</t>
  </si>
  <si>
    <t>Makeba</t>
  </si>
  <si>
    <t>706.548.7208</t>
  </si>
  <si>
    <t>706.357.5263</t>
  </si>
  <si>
    <t>6290391</t>
  </si>
  <si>
    <t>1450 Whit Davis Rd</t>
  </si>
  <si>
    <t>30605-4521</t>
  </si>
  <si>
    <t>706.369.1036</t>
  </si>
  <si>
    <t>706.357.5298</t>
  </si>
  <si>
    <t>6291058</t>
  </si>
  <si>
    <t>1235 Baxter St</t>
  </si>
  <si>
    <t>30606-3711</t>
  </si>
  <si>
    <t>Tad</t>
  </si>
  <si>
    <t>MacMillan</t>
  </si>
  <si>
    <t>macmillt@clarke.k12.ga.us</t>
  </si>
  <si>
    <t>706.543.6547</t>
  </si>
  <si>
    <t>706.548.0257</t>
  </si>
  <si>
    <t>1062</t>
  </si>
  <si>
    <t>6291062</t>
  </si>
  <si>
    <t>555 Quailwood Dr</t>
  </si>
  <si>
    <t>30606</t>
  </si>
  <si>
    <t>Luther</t>
  </si>
  <si>
    <t>McDaniel</t>
  </si>
  <si>
    <t>mcdaniell@clarke.k12.ga.us</t>
  </si>
  <si>
    <t>706.548.7296</t>
  </si>
  <si>
    <t>706.357.5282</t>
  </si>
  <si>
    <t>6292056</t>
  </si>
  <si>
    <t xml:space="preserve">3220 Barnett Shoals Rd </t>
  </si>
  <si>
    <t>30605-4330</t>
  </si>
  <si>
    <t>scottj@clarke.k12.ga.us</t>
  </si>
  <si>
    <t>706.357.5334</t>
  </si>
  <si>
    <t>706.208.8835</t>
  </si>
  <si>
    <t>6292062</t>
  </si>
  <si>
    <t>305 Cherokee Rd</t>
  </si>
  <si>
    <t>Winterville</t>
  </si>
  <si>
    <t>30683-1504</t>
  </si>
  <si>
    <t>Elder</t>
  </si>
  <si>
    <t>706.357.5222</t>
  </si>
  <si>
    <t>706.742.5660</t>
  </si>
  <si>
    <t>6293056</t>
  </si>
  <si>
    <t>100 Pinecrest Dr</t>
  </si>
  <si>
    <t>30605-1459</t>
  </si>
  <si>
    <t>Ellen</t>
  </si>
  <si>
    <t>Sabatini</t>
  </si>
  <si>
    <t>sabatine@clarke.k12.ga.us</t>
  </si>
  <si>
    <t>706.543.2676</t>
  </si>
  <si>
    <t>706.357.5279</t>
  </si>
  <si>
    <t>6293058</t>
  </si>
  <si>
    <t>400 Fowler Dr</t>
  </si>
  <si>
    <t>30601-1347</t>
  </si>
  <si>
    <t>Anissa</t>
  </si>
  <si>
    <t>H.</t>
  </si>
  <si>
    <t>johnsonan@clarke.k12.ga.us</t>
  </si>
  <si>
    <t>706.357.5330</t>
  </si>
  <si>
    <t>706.357.5329</t>
  </si>
  <si>
    <t>4060</t>
  </si>
  <si>
    <t>6294060</t>
  </si>
  <si>
    <t>1150 Oglethorpe Ave</t>
  </si>
  <si>
    <t>30606-2130</t>
  </si>
  <si>
    <t>Scarlett</t>
  </si>
  <si>
    <t>Dunne</t>
  </si>
  <si>
    <t>dunnes@clarke.k12.ga.us</t>
  </si>
  <si>
    <t>706.549.0762</t>
  </si>
  <si>
    <t>706.227.7813</t>
  </si>
  <si>
    <t>5056</t>
  </si>
  <si>
    <t>6295056</t>
  </si>
  <si>
    <t xml:space="preserve">757 N Chase St </t>
  </si>
  <si>
    <t>30601-1901</t>
  </si>
  <si>
    <t>Kurtz</t>
  </si>
  <si>
    <t>kurtza@clarke.k12.ga.us</t>
  </si>
  <si>
    <t>706.543.1081</t>
  </si>
  <si>
    <t>706.357.5249</t>
  </si>
  <si>
    <t>6295058</t>
  </si>
  <si>
    <t>870 Gaines School Rd</t>
  </si>
  <si>
    <t>30605-3132</t>
  </si>
  <si>
    <t>Utevia</t>
  </si>
  <si>
    <t>706.548.7281</t>
  </si>
  <si>
    <t>706.357.5295</t>
  </si>
  <si>
    <t>5556</t>
  </si>
  <si>
    <t>6295556</t>
  </si>
  <si>
    <t>350 S Milledge Ave</t>
  </si>
  <si>
    <t>30605-1048</t>
  </si>
  <si>
    <t>Marie</t>
  </si>
  <si>
    <t>Yuran</t>
  </si>
  <si>
    <t>706.357.5200</t>
  </si>
  <si>
    <t>706.357.5269</t>
  </si>
  <si>
    <t>630</t>
  </si>
  <si>
    <t>Clay County</t>
  </si>
  <si>
    <t>6300104</t>
  </si>
  <si>
    <t xml:space="preserve">200 Hobbs Ln </t>
  </si>
  <si>
    <t>Fort Gaines</t>
  </si>
  <si>
    <t>39851-3319</t>
  </si>
  <si>
    <t>Michelle</t>
  </si>
  <si>
    <t>Priester</t>
  </si>
  <si>
    <t>jgrimsley@clay.k12.ga.us</t>
  </si>
  <si>
    <t>229.768.2234</t>
  </si>
  <si>
    <t>2297682363</t>
  </si>
  <si>
    <t>6300204</t>
  </si>
  <si>
    <t>Willie</t>
  </si>
  <si>
    <t>229.768.2363</t>
  </si>
  <si>
    <t>6310100</t>
  </si>
  <si>
    <t>1905 Walt Stephens Rd</t>
  </si>
  <si>
    <t>30236-3805</t>
  </si>
  <si>
    <t>Sara</t>
  </si>
  <si>
    <t>sara.stephens@clayton.k12.ga.us</t>
  </si>
  <si>
    <t>678.479.0100</t>
  </si>
  <si>
    <t>678.479.0114</t>
  </si>
  <si>
    <t>6310103</t>
  </si>
  <si>
    <t>120 Oriole Dr</t>
  </si>
  <si>
    <t>30238-2134</t>
  </si>
  <si>
    <t>Sheadric</t>
  </si>
  <si>
    <t>Barbra</t>
  </si>
  <si>
    <t>sheadric.barbra@clayton.k12.ga.us</t>
  </si>
  <si>
    <t>678.479.2600</t>
  </si>
  <si>
    <t>678.479.2613</t>
  </si>
  <si>
    <t>6310104</t>
  </si>
  <si>
    <t>9652 Fayetteville Rd</t>
  </si>
  <si>
    <t>30238-5809</t>
  </si>
  <si>
    <t>Townsend</t>
  </si>
  <si>
    <t>gary.townsend@clayton.k12.ga.us</t>
  </si>
  <si>
    <t>678.817.3000</t>
  </si>
  <si>
    <t>678.817.3007</t>
  </si>
  <si>
    <t>6310105</t>
  </si>
  <si>
    <t>5885 Maddox Rd</t>
  </si>
  <si>
    <t>Morrow</t>
  </si>
  <si>
    <t>30260-1324</t>
  </si>
  <si>
    <t>Kathryn</t>
  </si>
  <si>
    <t>Holloman</t>
  </si>
  <si>
    <t>Kathryn.holloman@clayton.k12.ga.us</t>
  </si>
  <si>
    <t>404.675.8019</t>
  </si>
  <si>
    <t>6310106</t>
  </si>
  <si>
    <t>1308 Arnold St</t>
  </si>
  <si>
    <t>30236-3746</t>
  </si>
  <si>
    <t>Corey</t>
  </si>
  <si>
    <t>corey.stephens@clayton.k12.ga.us</t>
  </si>
  <si>
    <t>678.610.4331</t>
  </si>
  <si>
    <t>678.610.4332</t>
  </si>
  <si>
    <t>6310107</t>
  </si>
  <si>
    <t>95 Valley Hill Rd SW</t>
  </si>
  <si>
    <t>30274-3234</t>
  </si>
  <si>
    <t>Melanie</t>
  </si>
  <si>
    <t>Conner</t>
  </si>
  <si>
    <t>melanie.conner@clayton.k12.ga.us</t>
  </si>
  <si>
    <t>770.515.7524</t>
  </si>
  <si>
    <t>770.515.7541</t>
  </si>
  <si>
    <t>6310109</t>
  </si>
  <si>
    <t>2920 Mount Zion Rd</t>
  </si>
  <si>
    <t>30236-6832</t>
  </si>
  <si>
    <t>enika</t>
  </si>
  <si>
    <t>bryant</t>
  </si>
  <si>
    <t>ebryant@clayton.k12.ga.us</t>
  </si>
  <si>
    <t>770.473.2700</t>
  </si>
  <si>
    <t>6310114</t>
  </si>
  <si>
    <t>7923 Fielder Rd</t>
  </si>
  <si>
    <t>30236</t>
  </si>
  <si>
    <t>Shaw</t>
  </si>
  <si>
    <t>sshaw@clayton.k12.ga.us</t>
  </si>
  <si>
    <t>770.472.2823</t>
  </si>
  <si>
    <t>6310115</t>
  </si>
  <si>
    <t>6237 Garden Walk Blvd</t>
  </si>
  <si>
    <t>30274-2612</t>
  </si>
  <si>
    <t>Trice</t>
  </si>
  <si>
    <t>stephanie.trice@clayton.k12.ga.us</t>
  </si>
  <si>
    <t>6310116</t>
  </si>
  <si>
    <t>Eddie White Middle School</t>
  </si>
  <si>
    <t>11808 Panhandle Rd</t>
  </si>
  <si>
    <t>30228-3305</t>
  </si>
  <si>
    <t>Angel</t>
  </si>
  <si>
    <t>770.472.2441</t>
  </si>
  <si>
    <t>6310117</t>
  </si>
  <si>
    <t>5934 Trammell Rd</t>
  </si>
  <si>
    <t>30260-1315</t>
  </si>
  <si>
    <t>Lawvigneaud</t>
  </si>
  <si>
    <t>Harrell</t>
  </si>
  <si>
    <t>lawvigneaud.harrell@clayton.k12.ga.us</t>
  </si>
  <si>
    <t>0173</t>
  </si>
  <si>
    <t>6310173</t>
  </si>
  <si>
    <t>7534 Tara Rd</t>
  </si>
  <si>
    <t>30236-1967</t>
  </si>
  <si>
    <t>Candice</t>
  </si>
  <si>
    <t>Jester</t>
  </si>
  <si>
    <t>candice.jester@clayton.k12.ga.us</t>
  </si>
  <si>
    <t>770.473.2790</t>
  </si>
  <si>
    <t>770.603.5198</t>
  </si>
  <si>
    <t>0174</t>
  </si>
  <si>
    <t>6310174</t>
  </si>
  <si>
    <t>1251 Mundys Mill Rd</t>
  </si>
  <si>
    <t>30238-6039</t>
  </si>
  <si>
    <t>Sharra</t>
  </si>
  <si>
    <t>Cunningham</t>
  </si>
  <si>
    <t>sharra.cunningham@clayton.k12.ga.us</t>
  </si>
  <si>
    <t>770.473.2880</t>
  </si>
  <si>
    <t>770.603.5779</t>
  </si>
  <si>
    <t>6310176</t>
  </si>
  <si>
    <t>2984 Mount Zion Rd</t>
  </si>
  <si>
    <t>rochelle.harris@clayton.k12.ga.us</t>
  </si>
  <si>
    <t>770.968.2935</t>
  </si>
  <si>
    <t>770.368.2939</t>
  </si>
  <si>
    <t>6310177</t>
  </si>
  <si>
    <t>3187 Rex Rd</t>
  </si>
  <si>
    <t>Rex</t>
  </si>
  <si>
    <t>30273-1045</t>
  </si>
  <si>
    <t>Courtland</t>
  </si>
  <si>
    <t>adrian.courtland@clayton.k12.ga.us</t>
  </si>
  <si>
    <t>770.968.2925</t>
  </si>
  <si>
    <t>770.968.2949</t>
  </si>
  <si>
    <t>6310181</t>
  </si>
  <si>
    <t>8482 Thomas Rd</t>
  </si>
  <si>
    <t>30274-5198</t>
  </si>
  <si>
    <t>Charlotte</t>
  </si>
  <si>
    <t>Shoemaker</t>
  </si>
  <si>
    <t>770.473.2900</t>
  </si>
  <si>
    <t>770.603.5774</t>
  </si>
  <si>
    <t>6310190</t>
  </si>
  <si>
    <t>1587 McDonough Rd</t>
  </si>
  <si>
    <t>30228-1531</t>
  </si>
  <si>
    <t>Nelson</t>
  </si>
  <si>
    <t>Render</t>
  </si>
  <si>
    <t>nelson.render@clayton.k12.ga.us</t>
  </si>
  <si>
    <t>770.473.2920</t>
  </si>
  <si>
    <t>770.473.2928</t>
  </si>
  <si>
    <t>6310191</t>
  </si>
  <si>
    <t>1588 Lovejoy Rd</t>
  </si>
  <si>
    <t>30228-1558</t>
  </si>
  <si>
    <t>Lonnie</t>
  </si>
  <si>
    <t>Farmer</t>
  </si>
  <si>
    <t>lonnie.farmer@clayton.k12.ga.us</t>
  </si>
  <si>
    <t>770.473.2933</t>
  </si>
  <si>
    <t>770.603.5777</t>
  </si>
  <si>
    <t>6310195</t>
  </si>
  <si>
    <t>205 Northbridge Rd</t>
  </si>
  <si>
    <t>Fayetteville</t>
  </si>
  <si>
    <t>30215-6666</t>
  </si>
  <si>
    <t>Alisha</t>
  </si>
  <si>
    <t>Mohr</t>
  </si>
  <si>
    <t>amohr@clayton.k12.ga.us</t>
  </si>
  <si>
    <t>770.460.2340</t>
  </si>
  <si>
    <t>770.460.2343</t>
  </si>
  <si>
    <t>6310197</t>
  </si>
  <si>
    <t>7971 Kendrick Rd</t>
  </si>
  <si>
    <t>30238-2123</t>
  </si>
  <si>
    <t>7971 Kendrick Road</t>
  </si>
  <si>
    <t>30238</t>
  </si>
  <si>
    <t>Dugger</t>
  </si>
  <si>
    <t>kimberly.dugger@clayton.k12.ga.us</t>
  </si>
  <si>
    <t>770.472.8400</t>
  </si>
  <si>
    <t>770.472.8413</t>
  </si>
  <si>
    <t>6310199</t>
  </si>
  <si>
    <t>10750 English Rd</t>
  </si>
  <si>
    <t>30228-1517</t>
  </si>
  <si>
    <t>Cynthia</t>
  </si>
  <si>
    <t>cynthia.james@clayton.k12.ga.us</t>
  </si>
  <si>
    <t>770.472.7669</t>
  </si>
  <si>
    <t>770.472.7663</t>
  </si>
  <si>
    <t>6310200</t>
  </si>
  <si>
    <t>6340 Highway 42</t>
  </si>
  <si>
    <t>30273-1602</t>
  </si>
  <si>
    <t>Scharbrenia</t>
  </si>
  <si>
    <t>Lockhart</t>
  </si>
  <si>
    <t>scharbrenia.lockhart@clayton.k12.ga.us</t>
  </si>
  <si>
    <t>770.960.5750</t>
  </si>
  <si>
    <t>770.960.5764</t>
  </si>
  <si>
    <t>6310203</t>
  </si>
  <si>
    <t>93 Valley Hill Rd SW</t>
  </si>
  <si>
    <t>G.</t>
  </si>
  <si>
    <t>denise.stevens@clayton.k12.ga.us</t>
  </si>
  <si>
    <t>678.479.2654</t>
  </si>
  <si>
    <t>678.479.2673</t>
  </si>
  <si>
    <t>6310204</t>
  </si>
  <si>
    <t>Martin Luther King, Jr. Elementary School</t>
  </si>
  <si>
    <t>5745 W Lees Mill Rd</t>
  </si>
  <si>
    <t>30349-6419</t>
  </si>
  <si>
    <t>carl.jackson@clayton.k12.ga.us</t>
  </si>
  <si>
    <t>770.991.4651</t>
  </si>
  <si>
    <t>770.991.4652</t>
  </si>
  <si>
    <t>6310205</t>
  </si>
  <si>
    <t xml:space="preserve">1090 McDonough Rd </t>
  </si>
  <si>
    <t>30228-1516</t>
  </si>
  <si>
    <t>Brenda</t>
  </si>
  <si>
    <t>Cloud</t>
  </si>
  <si>
    <t>bcloud@clayton.k12.ga.us</t>
  </si>
  <si>
    <t>678.610.4300</t>
  </si>
  <si>
    <t>678.610.4301</t>
  </si>
  <si>
    <t>0207</t>
  </si>
  <si>
    <t>6310207</t>
  </si>
  <si>
    <t>6380 Evans Dr</t>
  </si>
  <si>
    <t>30273-1711</t>
  </si>
  <si>
    <t>Caryn</t>
  </si>
  <si>
    <t>caryn.turner@clayton.k12.ga.us</t>
  </si>
  <si>
    <t>770.960.6559</t>
  </si>
  <si>
    <t>6310215</t>
  </si>
  <si>
    <t>2530 Mount Zion Pkwy</t>
  </si>
  <si>
    <t>30236-2500</t>
  </si>
  <si>
    <t>michael.robinson@clayton.k12.ga.us</t>
  </si>
  <si>
    <t>6310277</t>
  </si>
  <si>
    <t>8495 Thomas Rd</t>
  </si>
  <si>
    <t>30238-3468</t>
  </si>
  <si>
    <t>Sandra</t>
  </si>
  <si>
    <t>Nicholson</t>
  </si>
  <si>
    <t>sandra.nicholson@clayton.k12.ga.us</t>
  </si>
  <si>
    <t>770.473.2890</t>
  </si>
  <si>
    <t>770.477.4603</t>
  </si>
  <si>
    <t>0290</t>
  </si>
  <si>
    <t>6310290</t>
  </si>
  <si>
    <t>2535 Mount Zion Pkwy</t>
  </si>
  <si>
    <t>30236-2501</t>
  </si>
  <si>
    <t>Melvin</t>
  </si>
  <si>
    <t>Blocker</t>
  </si>
  <si>
    <t>melvin.blocker@clayton.k12.ga.us</t>
  </si>
  <si>
    <t>770.473.2940</t>
  </si>
  <si>
    <t>770.473.2784</t>
  </si>
  <si>
    <t>6310295</t>
  </si>
  <si>
    <t>7900 Lake Ridge Cir</t>
  </si>
  <si>
    <t>30296-7181</t>
  </si>
  <si>
    <t>Kelley</t>
  </si>
  <si>
    <t>Starks</t>
  </si>
  <si>
    <t>kelley.starks@clayton.k12.ga.us</t>
  </si>
  <si>
    <t>770.907.5170</t>
  </si>
  <si>
    <t>770.907.5185</t>
  </si>
  <si>
    <t>0304</t>
  </si>
  <si>
    <t>6310304</t>
  </si>
  <si>
    <t>7711 Mount Zion Blvd</t>
  </si>
  <si>
    <t>30236-2440</t>
  </si>
  <si>
    <t>C</t>
  </si>
  <si>
    <t>william.greene@clayton.k12.ga.us</t>
  </si>
  <si>
    <t>678.610.4401</t>
  </si>
  <si>
    <t>678.610.4411</t>
  </si>
  <si>
    <t>6310305</t>
  </si>
  <si>
    <t>10990 Folsom Rd</t>
  </si>
  <si>
    <t>30228-1520</t>
  </si>
  <si>
    <t>ZsaZsa</t>
  </si>
  <si>
    <t>zsazsa.davis@clayton.k12.ga.us</t>
  </si>
  <si>
    <t>770.473.2870</t>
  </si>
  <si>
    <t>770.473.5058</t>
  </si>
  <si>
    <t>6310307</t>
  </si>
  <si>
    <t>4475 Hendrix Dr</t>
  </si>
  <si>
    <t>Forest Park</t>
  </si>
  <si>
    <t>30297-1244</t>
  </si>
  <si>
    <t>Bowie</t>
  </si>
  <si>
    <t>prince.bowie@clayton.k12.ga.us</t>
  </si>
  <si>
    <t>404.361.3494</t>
  </si>
  <si>
    <t>6310377</t>
  </si>
  <si>
    <t>160 Roberts Dr</t>
  </si>
  <si>
    <t>30274-3302</t>
  </si>
  <si>
    <t>Jamille</t>
  </si>
  <si>
    <t>Miller-Brown</t>
  </si>
  <si>
    <t>jamille.miller-brown@clayton.k12.ga.us</t>
  </si>
  <si>
    <t>770.473.2905</t>
  </si>
  <si>
    <t>770.473.2913</t>
  </si>
  <si>
    <t>0379</t>
  </si>
  <si>
    <t>6310379</t>
  </si>
  <si>
    <t>Eddie White Elementary School</t>
  </si>
  <si>
    <t>Marcia</t>
  </si>
  <si>
    <t>Payton-Edwards</t>
  </si>
  <si>
    <t>770.472.2850</t>
  </si>
  <si>
    <t>0380</t>
  </si>
  <si>
    <t>6310380</t>
  </si>
  <si>
    <t>Kay R Pace Elementary School of the Arts</t>
  </si>
  <si>
    <t>678.479.0101</t>
  </si>
  <si>
    <t>6311052</t>
  </si>
  <si>
    <t>2750 Forest Pkwy</t>
  </si>
  <si>
    <t>Ellenwood</t>
  </si>
  <si>
    <t>30294-3521</t>
  </si>
  <si>
    <t>Freda</t>
  </si>
  <si>
    <t>fgivens@clayton.k12.ga.us</t>
  </si>
  <si>
    <t>404.362.3885</t>
  </si>
  <si>
    <t>404.362.8895</t>
  </si>
  <si>
    <t>6311054</t>
  </si>
  <si>
    <t>5452 Phillips Dr</t>
  </si>
  <si>
    <t>30297-4029</t>
  </si>
  <si>
    <t>Manning</t>
  </si>
  <si>
    <t>dmanning@clayton.k12.ga.us</t>
  </si>
  <si>
    <t>404.362.3890</t>
  </si>
  <si>
    <t>404.608.7563</t>
  </si>
  <si>
    <t>6311056</t>
  </si>
  <si>
    <t>7728 Mount Zion Blvd</t>
  </si>
  <si>
    <t>30236-2441</t>
  </si>
  <si>
    <t>felicia.brown@clayton.k12.ga.us</t>
  </si>
  <si>
    <t>770.473.2855</t>
  </si>
  <si>
    <t>770.603.5177</t>
  </si>
  <si>
    <t>6311060</t>
  </si>
  <si>
    <t>5451 W Fayetteville Rd</t>
  </si>
  <si>
    <t>30349-5417</t>
  </si>
  <si>
    <t>Arlando</t>
  </si>
  <si>
    <t>770.994.4020</t>
  </si>
  <si>
    <t>770.994.4479</t>
  </si>
  <si>
    <t>6311062</t>
  </si>
  <si>
    <t>937 Mount Zion Rd</t>
  </si>
  <si>
    <t>30260-2252</t>
  </si>
  <si>
    <t>Wakea</t>
  </si>
  <si>
    <t>wakea.brown@clayton.k12.ga.us</t>
  </si>
  <si>
    <t>770.968.2915</t>
  </si>
  <si>
    <t>770.968.2919</t>
  </si>
  <si>
    <t>6311550</t>
  </si>
  <si>
    <t>216 Stockbridge Rd</t>
  </si>
  <si>
    <t>30236-3629</t>
  </si>
  <si>
    <t xml:space="preserve">Myron </t>
  </si>
  <si>
    <t>myron.allen@clayton.k12.ga.us</t>
  </si>
  <si>
    <t>770.473.2800</t>
  </si>
  <si>
    <t>770.473.5057</t>
  </si>
  <si>
    <t>6312052</t>
  </si>
  <si>
    <t>1525 Norman Dr</t>
  </si>
  <si>
    <t>30349-5403</t>
  </si>
  <si>
    <t>Eldrick</t>
  </si>
  <si>
    <t>Horton</t>
  </si>
  <si>
    <t>eldrick.horton@clayton.k12.ga.us</t>
  </si>
  <si>
    <t>770.994.4035</t>
  </si>
  <si>
    <t>770.994.4038</t>
  </si>
  <si>
    <t>6312054</t>
  </si>
  <si>
    <t>930 Finley Dr</t>
  </si>
  <si>
    <t>30297-1416</t>
  </si>
  <si>
    <t>Monique</t>
  </si>
  <si>
    <t>Drewry</t>
  </si>
  <si>
    <t>monique.drewry@clayton.k12.ga.us</t>
  </si>
  <si>
    <t>404.362.3840</t>
  </si>
  <si>
    <t>404.362.8882</t>
  </si>
  <si>
    <t>2058</t>
  </si>
  <si>
    <t>6312058</t>
  </si>
  <si>
    <t>6115 Reynolds Rd</t>
  </si>
  <si>
    <t>30260-1139</t>
  </si>
  <si>
    <t>Burroughs</t>
  </si>
  <si>
    <t>Westberry</t>
  </si>
  <si>
    <t>tammy.burroughs@clayton.k12.ga.us</t>
  </si>
  <si>
    <t>770.968.2900</t>
  </si>
  <si>
    <t>770.968.2903</t>
  </si>
  <si>
    <t>6312060</t>
  </si>
  <si>
    <t>6253 Garden Walk Blvd</t>
  </si>
  <si>
    <t>Faison</t>
  </si>
  <si>
    <t>770.994.4015</t>
  </si>
  <si>
    <t>770.994.4018</t>
  </si>
  <si>
    <t>6312062</t>
  </si>
  <si>
    <t>5580 Riverdale Rd</t>
  </si>
  <si>
    <t>30349-6465</t>
  </si>
  <si>
    <t>770.994.4005</t>
  </si>
  <si>
    <t>770.994.4009</t>
  </si>
  <si>
    <t>2554</t>
  </si>
  <si>
    <t>6312554</t>
  </si>
  <si>
    <t>5215 West St</t>
  </si>
  <si>
    <t>30297-2717</t>
  </si>
  <si>
    <t>Jamilah</t>
  </si>
  <si>
    <t>Hud-Kirk</t>
  </si>
  <si>
    <t>jhud-kirk@clayton.k12.ga.us</t>
  </si>
  <si>
    <t>404.362.3875</t>
  </si>
  <si>
    <t>404.362.4083</t>
  </si>
  <si>
    <t>6313050</t>
  </si>
  <si>
    <t>5500 Reynolds Rd</t>
  </si>
  <si>
    <t>30297-4048</t>
  </si>
  <si>
    <t>Ross</t>
  </si>
  <si>
    <t>brenda.ross@clayton.k12.ga.us</t>
  </si>
  <si>
    <t>404.362.3880</t>
  </si>
  <si>
    <t>404.362.4087</t>
  </si>
  <si>
    <t>6313052</t>
  </si>
  <si>
    <t>5517 W Fayetteville Rd</t>
  </si>
  <si>
    <t>30349-5419</t>
  </si>
  <si>
    <t>Shakira</t>
  </si>
  <si>
    <t>Rice</t>
  </si>
  <si>
    <t>shakira.rice@clayton.k12.ga.us</t>
  </si>
  <si>
    <t>770.994.4025</t>
  </si>
  <si>
    <t>770.994.4028</t>
  </si>
  <si>
    <t>6313054</t>
  </si>
  <si>
    <t>1169 Morrow Rd</t>
  </si>
  <si>
    <t>30260-1020</t>
  </si>
  <si>
    <t>Jeannie</t>
  </si>
  <si>
    <t>Wynne</t>
  </si>
  <si>
    <t>jlynch@clayton.k12.ga.us</t>
  </si>
  <si>
    <t>770.968.2905</t>
  </si>
  <si>
    <t>770.968.2904</t>
  </si>
  <si>
    <t>6313060</t>
  </si>
  <si>
    <t>400 Roberts Dr</t>
  </si>
  <si>
    <t>30274-3308</t>
  </si>
  <si>
    <t>Charles.wilkerson@clayton.k12.ga.us</t>
  </si>
  <si>
    <t>770.994.4045</t>
  </si>
  <si>
    <t>770.994.4467</t>
  </si>
  <si>
    <t>6314050</t>
  </si>
  <si>
    <t>7013 Church St</t>
  </si>
  <si>
    <t>30274-2306</t>
  </si>
  <si>
    <t>samuel.west@clayton.k12.ga.us</t>
  </si>
  <si>
    <t>770.994.4000</t>
  </si>
  <si>
    <t>770.994.4469</t>
  </si>
  <si>
    <t>6314056</t>
  </si>
  <si>
    <t>5354 Phillips Dr</t>
  </si>
  <si>
    <t>Lake City</t>
  </si>
  <si>
    <t>30260-3722</t>
  </si>
  <si>
    <t>Erica</t>
  </si>
  <si>
    <t>ericaj@clayton.k12.ga.us</t>
  </si>
  <si>
    <t>404.362.3855</t>
  </si>
  <si>
    <t>404.362.8897</t>
  </si>
  <si>
    <t>6314058</t>
  </si>
  <si>
    <t>2299 Old Rex Morrow Rd</t>
  </si>
  <si>
    <t>30260-1361</t>
  </si>
  <si>
    <t>Pitts</t>
  </si>
  <si>
    <t>ppitts@clayton.k12.ga.us</t>
  </si>
  <si>
    <t>404.362.3865</t>
  </si>
  <si>
    <t>404.362.2044</t>
  </si>
  <si>
    <t>6314060</t>
  </si>
  <si>
    <t>1400 Lake Jodeco Rd</t>
  </si>
  <si>
    <t>30236-5016</t>
  </si>
  <si>
    <t>sharon.jones@clayton.k12.ga.us</t>
  </si>
  <si>
    <t>770.473.2820</t>
  </si>
  <si>
    <t>770.603.5197</t>
  </si>
  <si>
    <t>6315052</t>
  </si>
  <si>
    <t>4495 Simpson Rd</t>
  </si>
  <si>
    <t>30297-1540</t>
  </si>
  <si>
    <t>Maurice</t>
  </si>
  <si>
    <t>Roberts</t>
  </si>
  <si>
    <t>mbroberts@clayton.k12.ga.us</t>
  </si>
  <si>
    <t>404.362.3830</t>
  </si>
  <si>
    <t>404.608.7573</t>
  </si>
  <si>
    <t>6315054</t>
  </si>
  <si>
    <t>1260 Rockcut Rd</t>
  </si>
  <si>
    <t>30297-3630</t>
  </si>
  <si>
    <t>Roxanne</t>
  </si>
  <si>
    <t>Dixons</t>
  </si>
  <si>
    <t>roxanne.wells@clayton.k12.ga.us</t>
  </si>
  <si>
    <t>404.362.3825</t>
  </si>
  <si>
    <t>404.608.7589</t>
  </si>
  <si>
    <t>6315056</t>
  </si>
  <si>
    <t>2201 Lake Harbin Rd</t>
  </si>
  <si>
    <t>30260-1939</t>
  </si>
  <si>
    <t>Cassandra</t>
  </si>
  <si>
    <t>Hopkins</t>
  </si>
  <si>
    <t>chopkins@clayton.k12.ga.us</t>
  </si>
  <si>
    <t>770.968.2910</t>
  </si>
  <si>
    <t>770.968.2920</t>
  </si>
  <si>
    <t>6315060</t>
  </si>
  <si>
    <t>500 Highway 138 W</t>
  </si>
  <si>
    <t>30238-2222</t>
  </si>
  <si>
    <t>Sarah</t>
  </si>
  <si>
    <t>Cainion</t>
  </si>
  <si>
    <t>sarah.cainion@clayton.k12.ga.us</t>
  </si>
  <si>
    <t>770.473.2780</t>
  </si>
  <si>
    <t>770.603.5778</t>
  </si>
  <si>
    <t>632</t>
  </si>
  <si>
    <t>Clinch County</t>
  </si>
  <si>
    <t>6320101</t>
  </si>
  <si>
    <t>575 Woodlake Dr</t>
  </si>
  <si>
    <t>Homerville</t>
  </si>
  <si>
    <t>31634-1921</t>
  </si>
  <si>
    <t>Kimbrell</t>
  </si>
  <si>
    <t>mkimbrell@clinchcounty.com</t>
  </si>
  <si>
    <t>912.487.5385</t>
  </si>
  <si>
    <t>912.487.1732</t>
  </si>
  <si>
    <t>6320201</t>
  </si>
  <si>
    <t>05-07</t>
  </si>
  <si>
    <t>912.498.1732</t>
  </si>
  <si>
    <t>6321050</t>
  </si>
  <si>
    <t>1 Panther Way</t>
  </si>
  <si>
    <t>31634-2358</t>
  </si>
  <si>
    <t>dbrown@clinchcounty.com</t>
  </si>
  <si>
    <t>912.487.5366</t>
  </si>
  <si>
    <t>912.487.3272</t>
  </si>
  <si>
    <t>6330101</t>
  </si>
  <si>
    <t>1898 Kennesaw Due West Rd NW</t>
  </si>
  <si>
    <t>30152-4221</t>
  </si>
  <si>
    <t>Trachtenbroit</t>
  </si>
  <si>
    <t>Mark.Trachtenbroit@cobbk12.org</t>
  </si>
  <si>
    <t>678.594.8190</t>
  </si>
  <si>
    <t>678.594.8192</t>
  </si>
  <si>
    <t>6330102</t>
  </si>
  <si>
    <t>02-05</t>
  </si>
  <si>
    <t>285 S Gordon Rd SW</t>
  </si>
  <si>
    <t>30126-5303</t>
  </si>
  <si>
    <t>Barbara</t>
  </si>
  <si>
    <t>Swinney</t>
  </si>
  <si>
    <t>barbara.swinney@cobbk12.org</t>
  </si>
  <si>
    <t>770.819.2553</t>
  </si>
  <si>
    <t>770.819.2643</t>
  </si>
  <si>
    <t>6330103</t>
  </si>
  <si>
    <t>4770 Lee Waters Rd</t>
  </si>
  <si>
    <t>30066-1141</t>
  </si>
  <si>
    <t>Andy</t>
  </si>
  <si>
    <t>Bristow</t>
  </si>
  <si>
    <t>andy.bristow@cobbk12.org</t>
  </si>
  <si>
    <t>678.494.7844</t>
  </si>
  <si>
    <t>678.494.7846</t>
  </si>
  <si>
    <t>6330104</t>
  </si>
  <si>
    <t>3656 Old Stilesboro Rd NW</t>
  </si>
  <si>
    <t>30152-3150</t>
  </si>
  <si>
    <t>Patrice</t>
  </si>
  <si>
    <t>Patrice1.Moore@cobbk12.org</t>
  </si>
  <si>
    <t>678.594.8720</t>
  </si>
  <si>
    <t>678.594.8727</t>
  </si>
  <si>
    <t>6330107</t>
  </si>
  <si>
    <t>4496 Dixie Ave</t>
  </si>
  <si>
    <t>30101-5316</t>
  </si>
  <si>
    <t>Farrell</t>
  </si>
  <si>
    <t>Thomas.Farrell@cobbk12.org</t>
  </si>
  <si>
    <t>770.975.6775</t>
  </si>
  <si>
    <t>770.975.6785</t>
  </si>
  <si>
    <t>6330114</t>
  </si>
  <si>
    <t>3850 Roswell Rd</t>
  </si>
  <si>
    <t>30062-6279</t>
  </si>
  <si>
    <t>770.578.7200</t>
  </si>
  <si>
    <t>6330117</t>
  </si>
  <si>
    <t>4725 Ewing Rd</t>
  </si>
  <si>
    <t>30106-1633</t>
  </si>
  <si>
    <t>Liss</t>
  </si>
  <si>
    <t>Maynard</t>
  </si>
  <si>
    <t>Liss.Maynard@cobbk12.org</t>
  </si>
  <si>
    <t>770.819.2422</t>
  </si>
  <si>
    <t>6330118</t>
  </si>
  <si>
    <t>5220 Church St SW</t>
  </si>
  <si>
    <t>30126-2108</t>
  </si>
  <si>
    <t>Cain</t>
  </si>
  <si>
    <t>pamela.cain@cobbk12.org</t>
  </si>
  <si>
    <t>770.819.2513</t>
  </si>
  <si>
    <t>6330173</t>
  </si>
  <si>
    <t>775 Smyrna Powder Springs Rd SW</t>
  </si>
  <si>
    <t>30060-5111</t>
  </si>
  <si>
    <t>678.842.6824</t>
  </si>
  <si>
    <t>678.842.6826</t>
  </si>
  <si>
    <t>6330175</t>
  </si>
  <si>
    <t>1590 Bill Murdock Rd</t>
  </si>
  <si>
    <t>30062-5953</t>
  </si>
  <si>
    <t>Catherine</t>
  </si>
  <si>
    <t>Mallanda</t>
  </si>
  <si>
    <t>770.578.3225</t>
  </si>
  <si>
    <t>770.578.3227</t>
  </si>
  <si>
    <t>6330178</t>
  </si>
  <si>
    <t>2700 Jims Rd NE</t>
  </si>
  <si>
    <t>30066-1414</t>
  </si>
  <si>
    <t>Jonathan</t>
  </si>
  <si>
    <t>Tanner</t>
  </si>
  <si>
    <t>770.928.5546</t>
  </si>
  <si>
    <t>770.928.5548</t>
  </si>
  <si>
    <t>0180</t>
  </si>
  <si>
    <t>6330180</t>
  </si>
  <si>
    <t>870 Casteel Rd</t>
  </si>
  <si>
    <t>Powder Springs</t>
  </si>
  <si>
    <t>30127-4403</t>
  </si>
  <si>
    <t>Pearce</t>
  </si>
  <si>
    <t>678.594.8287</t>
  </si>
  <si>
    <t>678.594.8289</t>
  </si>
  <si>
    <t>6330181</t>
  </si>
  <si>
    <t>4435 Post Oak Tritt Rd</t>
  </si>
  <si>
    <t>30062-5622</t>
  </si>
  <si>
    <t>Carstens</t>
  </si>
  <si>
    <t>770.642.5630</t>
  </si>
  <si>
    <t>770.642.5632</t>
  </si>
  <si>
    <t>6330184</t>
  </si>
  <si>
    <t>4080 Maybreeze Rd</t>
  </si>
  <si>
    <t>30066-2734</t>
  </si>
  <si>
    <t>Jenkins-Mann</t>
  </si>
  <si>
    <t>770.928.5560</t>
  </si>
  <si>
    <t>770.928.5562</t>
  </si>
  <si>
    <t>6330185</t>
  </si>
  <si>
    <t>4111 Wesley Chapel Rd</t>
  </si>
  <si>
    <t>30062-1019</t>
  </si>
  <si>
    <t>Kyle</t>
  </si>
  <si>
    <t>Giesler</t>
  </si>
  <si>
    <t>kyle.giesler@cobbk12.org</t>
  </si>
  <si>
    <t>770.642.5600</t>
  </si>
  <si>
    <t>770.642.5602</t>
  </si>
  <si>
    <t>6330187</t>
  </si>
  <si>
    <t>1985 Kemp Rd</t>
  </si>
  <si>
    <t>30066-1362</t>
  </si>
  <si>
    <t>tucker.smith@cobbk12.org</t>
  </si>
  <si>
    <t>678.494.7836</t>
  </si>
  <si>
    <t>678.494.7838</t>
  </si>
  <si>
    <t>6330188</t>
  </si>
  <si>
    <t>3001 Hembree Rd NE</t>
  </si>
  <si>
    <t>30062-4205</t>
  </si>
  <si>
    <t>Cheryl</t>
  </si>
  <si>
    <t>Hungerford</t>
  </si>
  <si>
    <t>770.578.7900</t>
  </si>
  <si>
    <t>770.578.7902</t>
  </si>
  <si>
    <t>6330190</t>
  </si>
  <si>
    <t xml:space="preserve">2121 W Sandtown Rd SW </t>
  </si>
  <si>
    <t>30064-4052</t>
  </si>
  <si>
    <t xml:space="preserve">Christine </t>
  </si>
  <si>
    <t>Dinizio</t>
  </si>
  <si>
    <t>Christine.Dinizio@cobbk12.org</t>
  </si>
  <si>
    <t>678.594.8059</t>
  </si>
  <si>
    <t>678.594.8061</t>
  </si>
  <si>
    <t>6330191</t>
  </si>
  <si>
    <t>4761 Gaydon Rd</t>
  </si>
  <si>
    <t>30127-3724</t>
  </si>
  <si>
    <t>Althea</t>
  </si>
  <si>
    <t>Singletary</t>
  </si>
  <si>
    <t>Althea.Singletary@cobbk12.org</t>
  </si>
  <si>
    <t>770.222.3775</t>
  </si>
  <si>
    <t>770.222.3777</t>
  </si>
  <si>
    <t>6330192</t>
  </si>
  <si>
    <t>4500 Due West Rd NW</t>
  </si>
  <si>
    <t>30152-3855</t>
  </si>
  <si>
    <t>Ashlynn</t>
  </si>
  <si>
    <t>ashlynn.campbell@cobbk12.org</t>
  </si>
  <si>
    <t>678.594.8104</t>
  </si>
  <si>
    <t>678.594.8106</t>
  </si>
  <si>
    <t>6330194</t>
  </si>
  <si>
    <t xml:space="preserve">1501 Kennesaw Due West Rd NW </t>
  </si>
  <si>
    <t>30152-4337</t>
  </si>
  <si>
    <t>Teressa</t>
  </si>
  <si>
    <t>Watson</t>
  </si>
  <si>
    <t>R.</t>
  </si>
  <si>
    <t>Teressa.Watson@cobbk12.org</t>
  </si>
  <si>
    <t>678.594.8127</t>
  </si>
  <si>
    <t>678.594.8129</t>
  </si>
  <si>
    <t>6330197</t>
  </si>
  <si>
    <t xml:space="preserve">5950 Nichols Rd </t>
  </si>
  <si>
    <t>30127-4219</t>
  </si>
  <si>
    <t>McGill</t>
  </si>
  <si>
    <t>Shannon.McGill@cobbk12.org</t>
  </si>
  <si>
    <t>678.594.8298</t>
  </si>
  <si>
    <t>678.594.8300</t>
  </si>
  <si>
    <t>6330198</t>
  </si>
  <si>
    <t>325 N Booth Rd NW</t>
  </si>
  <si>
    <t>30144-6646</t>
  </si>
  <si>
    <t>678.494.7621</t>
  </si>
  <si>
    <t>678.494.7623</t>
  </si>
  <si>
    <t>6330199</t>
  </si>
  <si>
    <t>4555 Mavell Rd SE</t>
  </si>
  <si>
    <t>Smyrna</t>
  </si>
  <si>
    <t>30082-4729</t>
  </si>
  <si>
    <t>Meyer</t>
  </si>
  <si>
    <t>678.842.5814</t>
  </si>
  <si>
    <t>678.842.5816</t>
  </si>
  <si>
    <t>6330202</t>
  </si>
  <si>
    <t>50 Veterans Memorial Hwy SE</t>
  </si>
  <si>
    <t>30126-2612</t>
  </si>
  <si>
    <t>Dana</t>
  </si>
  <si>
    <t>770.819.2496</t>
  </si>
  <si>
    <t>770.819.2498</t>
  </si>
  <si>
    <t>6330203</t>
  </si>
  <si>
    <t xml:space="preserve">865 Corner Rd </t>
  </si>
  <si>
    <t>30127-6992</t>
  </si>
  <si>
    <t>Shea</t>
  </si>
  <si>
    <t>Shea.Thomas@cobbk12.org</t>
  </si>
  <si>
    <t>678.594.8158</t>
  </si>
  <si>
    <t>678.594.8160</t>
  </si>
  <si>
    <t>6330204</t>
  </si>
  <si>
    <t>4575 Wade Green Rd NW</t>
  </si>
  <si>
    <t>30102-3407</t>
  </si>
  <si>
    <t>Hosey</t>
  </si>
  <si>
    <t>ashley.hosey@cobbk12.org</t>
  </si>
  <si>
    <t>678.594.8320</t>
  </si>
  <si>
    <t>678.594.8319</t>
  </si>
  <si>
    <t>6330207</t>
  </si>
  <si>
    <t xml:space="preserve">5600 Mulberry St </t>
  </si>
  <si>
    <t>30106-3317</t>
  </si>
  <si>
    <t>Marvin</t>
  </si>
  <si>
    <t>Bynes</t>
  </si>
  <si>
    <t>Marvin.Bynes@cobbk12.org</t>
  </si>
  <si>
    <t>770.819.5804</t>
  </si>
  <si>
    <t>678.398.0041</t>
  </si>
  <si>
    <t>6330209</t>
  </si>
  <si>
    <t>3300 Dallas Acworth Hwy NW</t>
  </si>
  <si>
    <t>30101-7659</t>
  </si>
  <si>
    <t>Candace</t>
  </si>
  <si>
    <t>770.975.6503</t>
  </si>
  <si>
    <t>0214</t>
  </si>
  <si>
    <t>6330214</t>
  </si>
  <si>
    <t>1099 Fleming St SE</t>
  </si>
  <si>
    <t>30080-1907</t>
  </si>
  <si>
    <t>Arduino</t>
  </si>
  <si>
    <t>678.842.6741</t>
  </si>
  <si>
    <t>0273</t>
  </si>
  <si>
    <t>6330273</t>
  </si>
  <si>
    <t>1410 Kincaid Rd</t>
  </si>
  <si>
    <t>30066-6434</t>
  </si>
  <si>
    <t>Blake</t>
  </si>
  <si>
    <t>770.578.7238</t>
  </si>
  <si>
    <t>770.578.7240</t>
  </si>
  <si>
    <t>6330275</t>
  </si>
  <si>
    <t>1725 Bill Murdock Rd</t>
  </si>
  <si>
    <t>30062-5959</t>
  </si>
  <si>
    <t>Loralee</t>
  </si>
  <si>
    <t>loralee.hill@cobbk12.org</t>
  </si>
  <si>
    <t>770.578.2726</t>
  </si>
  <si>
    <t>770.578.2728</t>
  </si>
  <si>
    <t>0278</t>
  </si>
  <si>
    <t>6330278</t>
  </si>
  <si>
    <t>1210 Johnson Ferry Rd</t>
  </si>
  <si>
    <t>30068-2719</t>
  </si>
  <si>
    <t>Jessica</t>
  </si>
  <si>
    <t>Appleyard</t>
  </si>
  <si>
    <t>Jessica.Appleyard@cobbk12.org</t>
  </si>
  <si>
    <t>770.578.7248</t>
  </si>
  <si>
    <t>770.578.7250</t>
  </si>
  <si>
    <t>0280</t>
  </si>
  <si>
    <t>6330280</t>
  </si>
  <si>
    <t>2720 Pine Mountain Cir NW</t>
  </si>
  <si>
    <t>30152-4635</t>
  </si>
  <si>
    <t>678.594.8252</t>
  </si>
  <si>
    <t>678.594.8254</t>
  </si>
  <si>
    <t>0281</t>
  </si>
  <si>
    <t>6330281</t>
  </si>
  <si>
    <t>855 Woodlawn Dr NE</t>
  </si>
  <si>
    <t>30068-4256</t>
  </si>
  <si>
    <t>770.578.2710</t>
  </si>
  <si>
    <t>770.578.2712</t>
  </si>
  <si>
    <t>6330287</t>
  </si>
  <si>
    <t>4179 Jim Owens Rd NW</t>
  </si>
  <si>
    <t>30152-2329</t>
  </si>
  <si>
    <t>Babay</t>
  </si>
  <si>
    <t>770.975.6673</t>
  </si>
  <si>
    <t>770.975.6675</t>
  </si>
  <si>
    <t>6330288</t>
  </si>
  <si>
    <t>3151 Sandy Plains Rd</t>
  </si>
  <si>
    <t>30066-4731</t>
  </si>
  <si>
    <t xml:space="preserve">Renee </t>
  </si>
  <si>
    <t>Garriss</t>
  </si>
  <si>
    <t>Renee.Garriss@cobbk12.org</t>
  </si>
  <si>
    <t>770.578.7265</t>
  </si>
  <si>
    <t>770.578.7267</t>
  </si>
  <si>
    <t>6330289</t>
  </si>
  <si>
    <t>3055 Ebenezer Rd</t>
  </si>
  <si>
    <t>30066-4542</t>
  </si>
  <si>
    <t>Hallmark</t>
  </si>
  <si>
    <t>Susan.hallmark@cobbk12.org</t>
  </si>
  <si>
    <t>770.578.2700</t>
  </si>
  <si>
    <t>770.578.2702</t>
  </si>
  <si>
    <t>6330290</t>
  </si>
  <si>
    <t>3295 Atlanta Rd SE</t>
  </si>
  <si>
    <t>30080-8258</t>
  </si>
  <si>
    <t>3295 South Atlanta Road</t>
  </si>
  <si>
    <t>30080</t>
  </si>
  <si>
    <t>Camille</t>
  </si>
  <si>
    <t>Havis</t>
  </si>
  <si>
    <t>678.842.6873</t>
  </si>
  <si>
    <t>678.842.6875</t>
  </si>
  <si>
    <t>6330291</t>
  </si>
  <si>
    <t>3529 Lassiter Rd</t>
  </si>
  <si>
    <t>30062-4116</t>
  </si>
  <si>
    <t>770.642.5610</t>
  </si>
  <si>
    <t>770.642.5612</t>
  </si>
  <si>
    <t>0292</t>
  </si>
  <si>
    <t>6330292</t>
  </si>
  <si>
    <t>1345 Mars Hill Rd NW</t>
  </si>
  <si>
    <t>30101-4632</t>
  </si>
  <si>
    <t>O'Connell</t>
  </si>
  <si>
    <t>678.594.8092</t>
  </si>
  <si>
    <t>678.594.8094</t>
  </si>
  <si>
    <t>6330294</t>
  </si>
  <si>
    <t>2025 Powder Springs Rd SW</t>
  </si>
  <si>
    <t>30064-4325</t>
  </si>
  <si>
    <t>Salter</t>
  </si>
  <si>
    <t>chris.salter@cobbk12.org</t>
  </si>
  <si>
    <t>678.594.8267</t>
  </si>
  <si>
    <t>678.594.8269</t>
  </si>
  <si>
    <t>6330297</t>
  </si>
  <si>
    <t>2865 Mars Hill Rd NW</t>
  </si>
  <si>
    <t>30101-4538</t>
  </si>
  <si>
    <t>Jason</t>
  </si>
  <si>
    <t>Cathey</t>
  </si>
  <si>
    <t>Jason.Cathey@cobbk12.org</t>
  </si>
  <si>
    <t>770.975.6655</t>
  </si>
  <si>
    <t>770.975.6657</t>
  </si>
  <si>
    <t>6330299</t>
  </si>
  <si>
    <t>2891 Mars Hill Rd NW</t>
  </si>
  <si>
    <t xml:space="preserve">2891 Mars Hill Road, Northeast </t>
  </si>
  <si>
    <t>Patricia.Alford@cobbk12.org</t>
  </si>
  <si>
    <t>770.975.6641</t>
  </si>
  <si>
    <t>770.975.6643</t>
  </si>
  <si>
    <t>6330302</t>
  </si>
  <si>
    <t>4220 Cantrell Rd NW</t>
  </si>
  <si>
    <t>30101-3707</t>
  </si>
  <si>
    <t>Bertha</t>
  </si>
  <si>
    <t>Bertha.Nelson@cobbk12.org</t>
  </si>
  <si>
    <t>770.975.6600</t>
  </si>
  <si>
    <t>770.975.6602</t>
  </si>
  <si>
    <t>6330304</t>
  </si>
  <si>
    <t>3010 Cobb Pkwy NW</t>
  </si>
  <si>
    <t>30152-2502</t>
  </si>
  <si>
    <t>Telana</t>
  </si>
  <si>
    <t>Hicks</t>
  </si>
  <si>
    <t>678.290.9628</t>
  </si>
  <si>
    <t>678.290.9638</t>
  </si>
  <si>
    <t>6330307</t>
  </si>
  <si>
    <t>461 S Gordon Rd SW</t>
  </si>
  <si>
    <t>30126-5134</t>
  </si>
  <si>
    <t>Doris</t>
  </si>
  <si>
    <t>Billups-McClure</t>
  </si>
  <si>
    <t>Doris.Billups@cobbk12.org</t>
  </si>
  <si>
    <t>770.819.5851</t>
  </si>
  <si>
    <t>678.398.0040</t>
  </si>
  <si>
    <t>6330309</t>
  </si>
  <si>
    <t>06-06</t>
  </si>
  <si>
    <t>1550 Pebblebrook Cir SE</t>
  </si>
  <si>
    <t>30126-2750</t>
  </si>
  <si>
    <t>Magee</t>
  </si>
  <si>
    <t>denise.magee@cobbk12.org</t>
  </si>
  <si>
    <t>770.819.2414</t>
  </si>
  <si>
    <t>0373</t>
  </si>
  <si>
    <t>6330373</t>
  </si>
  <si>
    <t>2525 Sandy Plains Rd</t>
  </si>
  <si>
    <t>30066-5717</t>
  </si>
  <si>
    <t>770.578.3200</t>
  </si>
  <si>
    <t>770.578.3202</t>
  </si>
  <si>
    <t>0375</t>
  </si>
  <si>
    <t>6330375</t>
  </si>
  <si>
    <t xml:space="preserve">2320 Murdock Rd </t>
  </si>
  <si>
    <t>30062-4571</t>
  </si>
  <si>
    <t>Hamblett</t>
  </si>
  <si>
    <t>Lynn.Hamblett@cobbk12.org</t>
  </si>
  <si>
    <t>770.509.5071</t>
  </si>
  <si>
    <t>770.509.5217</t>
  </si>
  <si>
    <t>6330378</t>
  </si>
  <si>
    <t>2400 Rocky Mountain Rd NE</t>
  </si>
  <si>
    <t>30066-2132</t>
  </si>
  <si>
    <t>Peggy</t>
  </si>
  <si>
    <t>Fleming</t>
  </si>
  <si>
    <t>770.591.5050</t>
  </si>
  <si>
    <t>770.591.5041</t>
  </si>
  <si>
    <t>0381</t>
  </si>
  <si>
    <t>6330381</t>
  </si>
  <si>
    <t xml:space="preserve">2601 Shallowford Rd </t>
  </si>
  <si>
    <t>30066-3038</t>
  </si>
  <si>
    <t>Richie</t>
  </si>
  <si>
    <t>Chris.Richie@cobbk12.org</t>
  </si>
  <si>
    <t>678.494.7863</t>
  </si>
  <si>
    <t>678.494.7865</t>
  </si>
  <si>
    <t>6330389</t>
  </si>
  <si>
    <t>3340 Trickum Rd NE</t>
  </si>
  <si>
    <t>30066-4663</t>
  </si>
  <si>
    <t>Ansley</t>
  </si>
  <si>
    <t>ansley.daniel@cobbk12.org</t>
  </si>
  <si>
    <t>770.971.4711</t>
  </si>
  <si>
    <t>770.971.4507</t>
  </si>
  <si>
    <t>6330391</t>
  </si>
  <si>
    <t>1599 Shallowford Rd</t>
  </si>
  <si>
    <t>30066-1919</t>
  </si>
  <si>
    <t>Faith</t>
  </si>
  <si>
    <t>Harmeyer</t>
  </si>
  <si>
    <t>770.928.5573</t>
  </si>
  <si>
    <t>770.928.5575</t>
  </si>
  <si>
    <t>6330394</t>
  </si>
  <si>
    <t>3905 Post Oak Tritt Rd</t>
  </si>
  <si>
    <t>30062-5115</t>
  </si>
  <si>
    <t>laura.montgomery@cobbk12.org</t>
  </si>
  <si>
    <t>770.578.7225</t>
  </si>
  <si>
    <t>770.578.7227</t>
  </si>
  <si>
    <t>6330397</t>
  </si>
  <si>
    <t>2000 Gober Ave SE</t>
  </si>
  <si>
    <t>30080-1111</t>
  </si>
  <si>
    <t>Mize</t>
  </si>
  <si>
    <t>678.842.6905</t>
  </si>
  <si>
    <t>678.842.6907</t>
  </si>
  <si>
    <t>0398</t>
  </si>
  <si>
    <t>6330398</t>
  </si>
  <si>
    <t>1550 Anderson Mill Rd</t>
  </si>
  <si>
    <t>30106-1202</t>
  </si>
  <si>
    <t>Fiedler</t>
  </si>
  <si>
    <t>770.819.2568</t>
  </si>
  <si>
    <t>770.819.2570</t>
  </si>
  <si>
    <t>6330399</t>
  </si>
  <si>
    <t>3470 Canton Rd</t>
  </si>
  <si>
    <t>30066-2669</t>
  </si>
  <si>
    <t>Shackelford</t>
  </si>
  <si>
    <t>melissa.shackelford@cobbk12.org</t>
  </si>
  <si>
    <t>678.494.7600</t>
  </si>
  <si>
    <t>678.494.7602</t>
  </si>
  <si>
    <t>6330402</t>
  </si>
  <si>
    <t>5243 Meadows Rd</t>
  </si>
  <si>
    <t>30127-3520</t>
  </si>
  <si>
    <t>770.819.2387</t>
  </si>
  <si>
    <t>770.819.2389</t>
  </si>
  <si>
    <t>0404</t>
  </si>
  <si>
    <t>6330404</t>
  </si>
  <si>
    <t>3155 Jiles Rd NW</t>
  </si>
  <si>
    <t>30144-1103</t>
  </si>
  <si>
    <t>678.594.8172</t>
  </si>
  <si>
    <t>678.594.8174</t>
  </si>
  <si>
    <t>0407</t>
  </si>
  <si>
    <t>6330407</t>
  </si>
  <si>
    <t>4222 Cantrell Rd NW</t>
  </si>
  <si>
    <t>Amlett</t>
  </si>
  <si>
    <t>tia.amlett@cobbk12.org</t>
  </si>
  <si>
    <t>770.975.6764</t>
  </si>
  <si>
    <t>770.529.0325</t>
  </si>
  <si>
    <t>0475</t>
  </si>
  <si>
    <t>6330475</t>
  </si>
  <si>
    <t>3900 Macedonia Rd</t>
  </si>
  <si>
    <t>30127-3626</t>
  </si>
  <si>
    <t>Wilcher</t>
  </si>
  <si>
    <t>tony.wilcher@cobbk12.org</t>
  </si>
  <si>
    <t>770.222.3758</t>
  </si>
  <si>
    <t>770.222.3760</t>
  </si>
  <si>
    <t>0478</t>
  </si>
  <si>
    <t>6330478</t>
  </si>
  <si>
    <t>3320 Paper Mill Rd SE</t>
  </si>
  <si>
    <t>30067-4956</t>
  </si>
  <si>
    <t>doug.daugherty@cobbk12.org</t>
  </si>
  <si>
    <t>770.916.7085</t>
  </si>
  <si>
    <t>770.916.7087</t>
  </si>
  <si>
    <t>0489</t>
  </si>
  <si>
    <t>6330489</t>
  </si>
  <si>
    <t xml:space="preserve">4570 Grady Grier Dr </t>
  </si>
  <si>
    <t>30127-2555</t>
  </si>
  <si>
    <t>Debbie</t>
  </si>
  <si>
    <t>debbie.broadnax@cobbk12.org</t>
  </si>
  <si>
    <t>770.222.3746</t>
  </si>
  <si>
    <t>770.222.3748</t>
  </si>
  <si>
    <t>0491</t>
  </si>
  <si>
    <t>6330491</t>
  </si>
  <si>
    <t>5000 Timber Ridge Rd</t>
  </si>
  <si>
    <t>30068-1529</t>
  </si>
  <si>
    <t>Castle</t>
  </si>
  <si>
    <t>jeffrey.castle@cobbk12.org</t>
  </si>
  <si>
    <t>770.642.5621</t>
  </si>
  <si>
    <t>770.642.5623</t>
  </si>
  <si>
    <t>6330499</t>
  </si>
  <si>
    <t>700 Old Mountain Rd NW</t>
  </si>
  <si>
    <t>30152-3841</t>
  </si>
  <si>
    <t>Lenora</t>
  </si>
  <si>
    <t>Nyeste</t>
  </si>
  <si>
    <t>678.594.8224</t>
  </si>
  <si>
    <t>770.594.8226</t>
  </si>
  <si>
    <t>6330504</t>
  </si>
  <si>
    <t>1575 Ben King Rd NW</t>
  </si>
  <si>
    <t>30144-2947</t>
  </si>
  <si>
    <t>Luscre</t>
  </si>
  <si>
    <t>kelly.luscre@cobbk12.org</t>
  </si>
  <si>
    <t>678.594.8023</t>
  </si>
  <si>
    <t>678.594.8026</t>
  </si>
  <si>
    <t>0507</t>
  </si>
  <si>
    <t>6330507</t>
  </si>
  <si>
    <t>3660 Old Stilesboro Rd NW</t>
  </si>
  <si>
    <t>Carlton</t>
  </si>
  <si>
    <t>678.331.8131</t>
  </si>
  <si>
    <t>0592</t>
  </si>
  <si>
    <t>6330592</t>
  </si>
  <si>
    <t>6800 Factory Shoals Rd SW</t>
  </si>
  <si>
    <t>30126-5040</t>
  </si>
  <si>
    <t>Timeka</t>
  </si>
  <si>
    <t>Cline</t>
  </si>
  <si>
    <t>770.819.2402</t>
  </si>
  <si>
    <t>7708192404</t>
  </si>
  <si>
    <t>0607</t>
  </si>
  <si>
    <t>6330607</t>
  </si>
  <si>
    <t>3825 Luther Ward Rd</t>
  </si>
  <si>
    <t>30127-1181</t>
  </si>
  <si>
    <t>Bailey</t>
  </si>
  <si>
    <t>678.331.3015</t>
  </si>
  <si>
    <t>0707</t>
  </si>
  <si>
    <t>6330707</t>
  </si>
  <si>
    <t>4165 Luther Ward Rd</t>
  </si>
  <si>
    <t>30127-1185</t>
  </si>
  <si>
    <t>678.331.3961</t>
  </si>
  <si>
    <t>0807</t>
  </si>
  <si>
    <t>6330807</t>
  </si>
  <si>
    <t>01-12</t>
  </si>
  <si>
    <t>1291 Stanley Rd NW</t>
  </si>
  <si>
    <t>30152-4359</t>
  </si>
  <si>
    <t>Sherry</t>
  </si>
  <si>
    <t>Mckenzie</t>
  </si>
  <si>
    <t>smckenzi@devereux.org</t>
  </si>
  <si>
    <t>770.427.0147</t>
  </si>
  <si>
    <t>0808</t>
  </si>
  <si>
    <t>6330808</t>
  </si>
  <si>
    <t>Cobb Horizon High School</t>
  </si>
  <si>
    <t>1560 Joiner Ave</t>
  </si>
  <si>
    <t>30060-3931</t>
  </si>
  <si>
    <t>678.594.8240</t>
  </si>
  <si>
    <t>6331052</t>
  </si>
  <si>
    <t>605 Glendale Pl SE</t>
  </si>
  <si>
    <t>30080-1835</t>
  </si>
  <si>
    <t>Compoli</t>
  </si>
  <si>
    <t>678.842.6810</t>
  </si>
  <si>
    <t>678.842.6812</t>
  </si>
  <si>
    <t>6331054</t>
  </si>
  <si>
    <t>5265 Ward St SE</t>
  </si>
  <si>
    <t>30080-1944</t>
  </si>
  <si>
    <t>jeanne.walker@cobbk12.org</t>
  </si>
  <si>
    <t>678.842.6850</t>
  </si>
  <si>
    <t>678.842.6852</t>
  </si>
  <si>
    <t>6331056</t>
  </si>
  <si>
    <t>809 Terrell Mill Rd SE</t>
  </si>
  <si>
    <t>30067</t>
  </si>
  <si>
    <t>Leetonia</t>
  </si>
  <si>
    <t>leetonia.young@cobbk12.org</t>
  </si>
  <si>
    <t>770.578.2740</t>
  </si>
  <si>
    <t>770.578.2742</t>
  </si>
  <si>
    <t>6331060</t>
  </si>
  <si>
    <t xml:space="preserve">5235 Austell Powder Springs Rd </t>
  </si>
  <si>
    <t>30106-3128</t>
  </si>
  <si>
    <t>Kimberly.Jackson@cobbk12.org</t>
  </si>
  <si>
    <t>770.819.2466</t>
  </si>
  <si>
    <t>770.819.2468</t>
  </si>
  <si>
    <t>6331064</t>
  </si>
  <si>
    <t>2400 New MacLand Rd</t>
  </si>
  <si>
    <t>30127-1765</t>
  </si>
  <si>
    <t xml:space="preserve">2400 New MacLand Rd </t>
  </si>
  <si>
    <t>Regina.Montgomery@cobbk12.org</t>
  </si>
  <si>
    <t>770.222.3710</t>
  </si>
  <si>
    <t>770.222.3712</t>
  </si>
  <si>
    <t>1066</t>
  </si>
  <si>
    <t>6331066</t>
  </si>
  <si>
    <t>3041 Gray Rd SE</t>
  </si>
  <si>
    <t>30082-1927</t>
  </si>
  <si>
    <t>Curry</t>
  </si>
  <si>
    <t>678.842.5833</t>
  </si>
  <si>
    <t>678.842.5835</t>
  </si>
  <si>
    <t>6331067</t>
  </si>
  <si>
    <t>403 Powers Ferry Rd SE</t>
  </si>
  <si>
    <t>30067-7315</t>
  </si>
  <si>
    <t>patrice.jones@cobbk12.org</t>
  </si>
  <si>
    <t>770.578.7936</t>
  </si>
  <si>
    <t>770.578.7938</t>
  </si>
  <si>
    <t>6332050</t>
  </si>
  <si>
    <t>2420 Spring Rd SE</t>
  </si>
  <si>
    <t>30080-3828</t>
  </si>
  <si>
    <t xml:space="preserve">Georgette </t>
  </si>
  <si>
    <t>Clinton</t>
  </si>
  <si>
    <t>678.842.6800</t>
  </si>
  <si>
    <t>678.842.6802</t>
  </si>
  <si>
    <t>6332056</t>
  </si>
  <si>
    <t>3400 Old 41 Hwy NW</t>
  </si>
  <si>
    <t>30144-1072</t>
  </si>
  <si>
    <t>770.975.6685</t>
  </si>
  <si>
    <t>770.975.6687</t>
  </si>
  <si>
    <t>6332062</t>
  </si>
  <si>
    <t>1041 Reed Rd SE</t>
  </si>
  <si>
    <t>30082-4230</t>
  </si>
  <si>
    <t>Szwec</t>
  </si>
  <si>
    <t>678.842.6944</t>
  </si>
  <si>
    <t>678.842.6946</t>
  </si>
  <si>
    <t>2066</t>
  </si>
  <si>
    <t>6332066</t>
  </si>
  <si>
    <t>2451 Favor Rd SW</t>
  </si>
  <si>
    <t>30060-7338</t>
  </si>
  <si>
    <t>Morreale</t>
  </si>
  <si>
    <t>joshua.morreale@cobbk12.org</t>
  </si>
  <si>
    <t>770.437.5900</t>
  </si>
  <si>
    <t>770.437.5902</t>
  </si>
  <si>
    <t>2560</t>
  </si>
  <si>
    <t>6332560</t>
  </si>
  <si>
    <t>4010 King Springs Rd SE</t>
  </si>
  <si>
    <t>30082-4204</t>
  </si>
  <si>
    <t>Gillihan</t>
  </si>
  <si>
    <t>Paul.Gillihan@cobbk12.org</t>
  </si>
  <si>
    <t>678.842.6917</t>
  </si>
  <si>
    <t>678.842.6919</t>
  </si>
  <si>
    <t>6333054</t>
  </si>
  <si>
    <t>730 Boggs Rd SW</t>
  </si>
  <si>
    <t>30126-4206</t>
  </si>
  <si>
    <t>Winter</t>
  </si>
  <si>
    <t>cynthia.winter@cobbk12.org</t>
  </si>
  <si>
    <t>770.819.2430</t>
  </si>
  <si>
    <t>770.819.2432</t>
  </si>
  <si>
    <t>6333056</t>
  </si>
  <si>
    <t>1920 Clay Rd</t>
  </si>
  <si>
    <t>30106-2202</t>
  </si>
  <si>
    <t>Clint</t>
  </si>
  <si>
    <t>Terza</t>
  </si>
  <si>
    <t>clint.terza@cobbk12.org</t>
  </si>
  <si>
    <t>770.819.2611</t>
  </si>
  <si>
    <t>770.819.2613</t>
  </si>
  <si>
    <t>6333058</t>
  </si>
  <si>
    <t>407 Barber Rd SE</t>
  </si>
  <si>
    <t>30060-3946</t>
  </si>
  <si>
    <t>Liz</t>
  </si>
  <si>
    <t>678.594.8080</t>
  </si>
  <si>
    <t>678.594.8082</t>
  </si>
  <si>
    <t>6333060</t>
  </si>
  <si>
    <t>5891 Dodgen Rd SW</t>
  </si>
  <si>
    <t>30126-3514</t>
  </si>
  <si>
    <t>Whitehead</t>
  </si>
  <si>
    <t>770.819.2483</t>
  </si>
  <si>
    <t>770.819.2485</t>
  </si>
  <si>
    <t>6333062</t>
  </si>
  <si>
    <t>230 Cresson Dr SW</t>
  </si>
  <si>
    <t>30060-5536</t>
  </si>
  <si>
    <t>678.842.6955</t>
  </si>
  <si>
    <t>678.842.6957</t>
  </si>
  <si>
    <t>6333064</t>
  </si>
  <si>
    <t>2390 Austell Rd SW</t>
  </si>
  <si>
    <t>30008-4579</t>
  </si>
  <si>
    <t>Hermia</t>
  </si>
  <si>
    <t>Simmons-Deveaux</t>
  </si>
  <si>
    <t>Charnelle</t>
  </si>
  <si>
    <t>678.842.6966</t>
  </si>
  <si>
    <t>678.842.6968</t>
  </si>
  <si>
    <t>6333067</t>
  </si>
  <si>
    <t>3920 S Hurt Rd SW</t>
  </si>
  <si>
    <t>30082-3521</t>
  </si>
  <si>
    <t>tammy.watson@cobbk12.org</t>
  </si>
  <si>
    <t>770.437.5937</t>
  </si>
  <si>
    <t>770.437.5939</t>
  </si>
  <si>
    <t>6333556</t>
  </si>
  <si>
    <t>3450 New Macland Rd</t>
  </si>
  <si>
    <t>30127-1927</t>
  </si>
  <si>
    <t>Lair</t>
  </si>
  <si>
    <t>770.222.3700</t>
  </si>
  <si>
    <t>770.222.3702</t>
  </si>
  <si>
    <t>6334050</t>
  </si>
  <si>
    <t xml:space="preserve">3601 Nowlin Rd NW </t>
  </si>
  <si>
    <t>30144-1032</t>
  </si>
  <si>
    <t>Jeffrey.Crawford@cobbk12.org</t>
  </si>
  <si>
    <t>770.975.6615</t>
  </si>
  <si>
    <t>770.975.6617</t>
  </si>
  <si>
    <t>6334056</t>
  </si>
  <si>
    <t>2900 Scott Rd</t>
  </si>
  <si>
    <t>30066-3777</t>
  </si>
  <si>
    <t>Rawls</t>
  </si>
  <si>
    <t>678.594.8048</t>
  </si>
  <si>
    <t>678.594.8050</t>
  </si>
  <si>
    <t>4066</t>
  </si>
  <si>
    <t>6334066</t>
  </si>
  <si>
    <t>991 Old Alabama Rd SW</t>
  </si>
  <si>
    <t>30126-4109</t>
  </si>
  <si>
    <t>Travis</t>
  </si>
  <si>
    <t>travis.joshua@cobbk12.org</t>
  </si>
  <si>
    <t>770.819.2521</t>
  </si>
  <si>
    <t>770.819.2523</t>
  </si>
  <si>
    <t>6334068</t>
  </si>
  <si>
    <t>3640 Spring Hill Rd SE</t>
  </si>
  <si>
    <t>30080-4652</t>
  </si>
  <si>
    <t>Mansfield</t>
  </si>
  <si>
    <t>leslie.mansfield@cobbk12.org</t>
  </si>
  <si>
    <t>770.437.5945</t>
  </si>
  <si>
    <t>770.437.5947</t>
  </si>
  <si>
    <t>6334560</t>
  </si>
  <si>
    <t>2901 Bay Berry Dr SW</t>
  </si>
  <si>
    <t>30008-5605</t>
  </si>
  <si>
    <t>Ridgway</t>
  </si>
  <si>
    <t>jennifer.ridgway@cobbk12.org</t>
  </si>
  <si>
    <t>678.594.8143</t>
  </si>
  <si>
    <t>678.594.8145</t>
  </si>
  <si>
    <t>6335050</t>
  </si>
  <si>
    <t>2600 Bells Ferry Rd</t>
  </si>
  <si>
    <t>30066-3675</t>
  </si>
  <si>
    <t>678.594.8950</t>
  </si>
  <si>
    <t>770.594.8952</t>
  </si>
  <si>
    <t>6335052</t>
  </si>
  <si>
    <t>811 Terrell Mill Rd SE</t>
  </si>
  <si>
    <t>Amanda</t>
  </si>
  <si>
    <t>Amanda.Richie@cobbk12.org</t>
  </si>
  <si>
    <t>770.916.7070</t>
  </si>
  <si>
    <t>770.916.7072</t>
  </si>
  <si>
    <t>6335056</t>
  </si>
  <si>
    <t>3900 Due West Rd NW</t>
  </si>
  <si>
    <t>30064-1020</t>
  </si>
  <si>
    <t>Ladonna</t>
  </si>
  <si>
    <t>Starnes</t>
  </si>
  <si>
    <t>678.594.8071</t>
  </si>
  <si>
    <t>678.594.8073</t>
  </si>
  <si>
    <t>5067</t>
  </si>
  <si>
    <t>6335067</t>
  </si>
  <si>
    <t>2230 Lower Roswell Rd</t>
  </si>
  <si>
    <t>30068-3359</t>
  </si>
  <si>
    <t>Tiffany</t>
  </si>
  <si>
    <t>tiffany.jackson@cobbk12.org</t>
  </si>
  <si>
    <t>770.509.5162</t>
  </si>
  <si>
    <t>770.509.5342</t>
  </si>
  <si>
    <t>5068</t>
  </si>
  <si>
    <t>6335068</t>
  </si>
  <si>
    <t>2570 Lower Roswell Rd</t>
  </si>
  <si>
    <t>30068-3635</t>
  </si>
  <si>
    <t>Kendall</t>
  </si>
  <si>
    <t>Foster</t>
  </si>
  <si>
    <t>kendall.foster@cobbk12.org</t>
  </si>
  <si>
    <t>770.578.7214</t>
  </si>
  <si>
    <t>770.578.7216</t>
  </si>
  <si>
    <t>6340100</t>
  </si>
  <si>
    <t>2033 Ga Highway 158 W</t>
  </si>
  <si>
    <t>31535-2735</t>
  </si>
  <si>
    <t>Tamara</t>
  </si>
  <si>
    <t>tamara.morgan@coffee.k12.ga.us</t>
  </si>
  <si>
    <t>912.393.1300</t>
  </si>
  <si>
    <t>912.393.3040</t>
  </si>
  <si>
    <t>6340102</t>
  </si>
  <si>
    <t xml:space="preserve">Ambrose Elementary School </t>
  </si>
  <si>
    <t>3753 Vickers Xing</t>
  </si>
  <si>
    <t>Ambrose</t>
  </si>
  <si>
    <t>31512-4381</t>
  </si>
  <si>
    <t>Mary</t>
  </si>
  <si>
    <t>Vickers</t>
  </si>
  <si>
    <t>MaVickers@coffee.k12.ga.us</t>
  </si>
  <si>
    <t>912.359.5500</t>
  </si>
  <si>
    <t>912.359.5565</t>
  </si>
  <si>
    <t>6340108</t>
  </si>
  <si>
    <t>901 Connector 206 N</t>
  </si>
  <si>
    <t>31533-7150</t>
  </si>
  <si>
    <t xml:space="preserve">Sherri </t>
  </si>
  <si>
    <t>Berry</t>
  </si>
  <si>
    <t>sherri.berry@coffee.k12.ga.us</t>
  </si>
  <si>
    <t>912.720.1011</t>
  </si>
  <si>
    <t>6340114</t>
  </si>
  <si>
    <t>706 West Baker Highway</t>
  </si>
  <si>
    <t>31533</t>
  </si>
  <si>
    <t>Gillis</t>
  </si>
  <si>
    <t>Scott.Gillis@coffee.k12.ga.us</t>
  </si>
  <si>
    <t>912.384.2086</t>
  </si>
  <si>
    <t>6340182</t>
  </si>
  <si>
    <t>5325 Old Axson Rd</t>
  </si>
  <si>
    <t>31535-3437</t>
  </si>
  <si>
    <t>lee.mobley@coffee.k12.ga.us</t>
  </si>
  <si>
    <t>912.384.2602</t>
  </si>
  <si>
    <t>912.383.5492</t>
  </si>
  <si>
    <t>6340191</t>
  </si>
  <si>
    <t>102 Little Ave W</t>
  </si>
  <si>
    <t>Broxton</t>
  </si>
  <si>
    <t>31519-6012</t>
  </si>
  <si>
    <t>Allyson</t>
  </si>
  <si>
    <t>Speight</t>
  </si>
  <si>
    <t>allyson.speight@coffee.k12.ga.us</t>
  </si>
  <si>
    <t>912.359.2391</t>
  </si>
  <si>
    <t>912.359.3968</t>
  </si>
  <si>
    <t>6340195</t>
  </si>
  <si>
    <t>159 Trojan Way</t>
  </si>
  <si>
    <t>31533-8263</t>
  </si>
  <si>
    <t>Rowland</t>
  </si>
  <si>
    <t>Cummings</t>
  </si>
  <si>
    <t>rowland.cumming@coffee.k12.ga.us</t>
  </si>
  <si>
    <t>912.384.2094</t>
  </si>
  <si>
    <t>912.383.4142</t>
  </si>
  <si>
    <t>6340282</t>
  </si>
  <si>
    <t>603 McDonald Ave N</t>
  </si>
  <si>
    <t>31533-0537</t>
  </si>
  <si>
    <t>Christina</t>
  </si>
  <si>
    <t>christina.tucker@coffee.k12.ga.us</t>
  </si>
  <si>
    <t>912.384.3187</t>
  </si>
  <si>
    <t>912.383.0520</t>
  </si>
  <si>
    <t>0308</t>
  </si>
  <si>
    <t>6340308</t>
  </si>
  <si>
    <t>1020 Gaskin Ave S</t>
  </si>
  <si>
    <t>31533-4440</t>
  </si>
  <si>
    <t>Abe</t>
  </si>
  <si>
    <t>abe.morris@coffee.k12.ga.us</t>
  </si>
  <si>
    <t>912.384.1342</t>
  </si>
  <si>
    <t>912.383.4160</t>
  </si>
  <si>
    <t>6345050</t>
  </si>
  <si>
    <t xml:space="preserve">311 Westside Dr </t>
  </si>
  <si>
    <t>31533-3531</t>
  </si>
  <si>
    <t>Wendy</t>
  </si>
  <si>
    <t>Jowers</t>
  </si>
  <si>
    <t>wendy.jowers@coffee.k12.ga.us</t>
  </si>
  <si>
    <t>912.384.5506</t>
  </si>
  <si>
    <t>912.383.7833</t>
  </si>
  <si>
    <t>6350111</t>
  </si>
  <si>
    <t>950 4th St SW</t>
  </si>
  <si>
    <t>31768-5416</t>
  </si>
  <si>
    <t>Jamie</t>
  </si>
  <si>
    <t>Horne</t>
  </si>
  <si>
    <t>horneja@colquitt.k12.ga.us</t>
  </si>
  <si>
    <t>229.890.6183</t>
  </si>
  <si>
    <t>6350112</t>
  </si>
  <si>
    <t>1800 Park Ave SE</t>
  </si>
  <si>
    <t>31768-5134</t>
  </si>
  <si>
    <t>Darius</t>
  </si>
  <si>
    <t>ddawson@colquitt.k12.ga.us</t>
  </si>
  <si>
    <t>229.890.6197</t>
  </si>
  <si>
    <t>6350178</t>
  </si>
  <si>
    <t>111 Mathis Ave</t>
  </si>
  <si>
    <t>Doerun</t>
  </si>
  <si>
    <t>31744-5062</t>
  </si>
  <si>
    <t>cjones@colquitt.k12.ga.us</t>
  </si>
  <si>
    <t>229.782.5276</t>
  </si>
  <si>
    <t>229.782.5945</t>
  </si>
  <si>
    <t>6350187</t>
  </si>
  <si>
    <t xml:space="preserve">2902 Sardis Church Rd </t>
  </si>
  <si>
    <t>31788-1672</t>
  </si>
  <si>
    <t>Patricia</t>
  </si>
  <si>
    <t>Lirio</t>
  </si>
  <si>
    <t>plirio@colquitt.k12.ga.us</t>
  </si>
  <si>
    <t>229.324.3313</t>
  </si>
  <si>
    <t>229.324.3317</t>
  </si>
  <si>
    <t>6350278</t>
  </si>
  <si>
    <t>249 Weeks Ave</t>
  </si>
  <si>
    <t>Norman Park</t>
  </si>
  <si>
    <t>31771-5672</t>
  </si>
  <si>
    <t>Rutledge</t>
  </si>
  <si>
    <t>srutledge@colquitt.k12.ga.us</t>
  </si>
  <si>
    <t>229.769.3612</t>
  </si>
  <si>
    <t>229.769.5003</t>
  </si>
  <si>
    <t>1554</t>
  </si>
  <si>
    <t>6351554</t>
  </si>
  <si>
    <t>105 Darbyshire Road</t>
  </si>
  <si>
    <t>31771</t>
  </si>
  <si>
    <t>sterrell@colquitt.k12.ga.us</t>
  </si>
  <si>
    <t>229.890.6141</t>
  </si>
  <si>
    <t>229.890.6166</t>
  </si>
  <si>
    <t>6352052</t>
  </si>
  <si>
    <t>137 North Academy Street</t>
  </si>
  <si>
    <t>Funston</t>
  </si>
  <si>
    <t>P.O. Box 40</t>
  </si>
  <si>
    <t>31753</t>
  </si>
  <si>
    <t>Ricky</t>
  </si>
  <si>
    <t>Reynolds</t>
  </si>
  <si>
    <t>rreynold@colquitt.k12.ga.us</t>
  </si>
  <si>
    <t>229.941.2626</t>
  </si>
  <si>
    <t>229.941.5039</t>
  </si>
  <si>
    <t>6353050</t>
  </si>
  <si>
    <t xml:space="preserve">200 5th Ave SW </t>
  </si>
  <si>
    <t>31768-4622</t>
  </si>
  <si>
    <t>Travet</t>
  </si>
  <si>
    <t>Witherspoon</t>
  </si>
  <si>
    <t>twitherspoon@colquitt.k12.ga.us</t>
  </si>
  <si>
    <t>229.890.6187</t>
  </si>
  <si>
    <t>229.890.5007</t>
  </si>
  <si>
    <t>6353052</t>
  </si>
  <si>
    <t>08-09</t>
  </si>
  <si>
    <t xml:space="preserve">812 11th Ave NW </t>
  </si>
  <si>
    <t>31768-3010</t>
  </si>
  <si>
    <t>Federick</t>
  </si>
  <si>
    <t>ftsmith@colquitt.k12.ga.us</t>
  </si>
  <si>
    <t>229.890.6189</t>
  </si>
  <si>
    <t>229.890.6123</t>
  </si>
  <si>
    <t>6353054</t>
  </si>
  <si>
    <t xml:space="preserve">3300 Ga Highway 33 N </t>
  </si>
  <si>
    <t>31768-2682</t>
  </si>
  <si>
    <t>Croft</t>
  </si>
  <si>
    <t>ecroft@colquitt.k12.ga.us</t>
  </si>
  <si>
    <t>229.890.6191</t>
  </si>
  <si>
    <t>229.890.6129</t>
  </si>
  <si>
    <t>6354050</t>
  </si>
  <si>
    <t xml:space="preserve">1275 11th Ave SE </t>
  </si>
  <si>
    <t>31768-6128</t>
  </si>
  <si>
    <t>jhorne@colquitt.k12.ga.us</t>
  </si>
  <si>
    <t>229.890.6190</t>
  </si>
  <si>
    <t>229.890.6126</t>
  </si>
  <si>
    <t>6354052</t>
  </si>
  <si>
    <t>5110 Ga Highway 111</t>
  </si>
  <si>
    <t>Hartsfield</t>
  </si>
  <si>
    <t>31756-2013</t>
  </si>
  <si>
    <t>Krista</t>
  </si>
  <si>
    <t>krharrell@colquitt.k12.ga.us</t>
  </si>
  <si>
    <t>229.941.5594</t>
  </si>
  <si>
    <t>229.941.5818</t>
  </si>
  <si>
    <t>6355054</t>
  </si>
  <si>
    <t>698 US Highway 319 S</t>
  </si>
  <si>
    <t>31768-0507</t>
  </si>
  <si>
    <t>229.890.6184</t>
  </si>
  <si>
    <t>229.873.3306</t>
  </si>
  <si>
    <t>6360101</t>
  </si>
  <si>
    <t xml:space="preserve">5120 Riverwood Pkwy </t>
  </si>
  <si>
    <t>30809-6628</t>
  </si>
  <si>
    <t>Chip</t>
  </si>
  <si>
    <t>Fulmer</t>
  </si>
  <si>
    <t>charles.fulmer@ccboe.net</t>
  </si>
  <si>
    <t>706.650.6080</t>
  </si>
  <si>
    <t>706.650.6085</t>
  </si>
  <si>
    <t>6360102</t>
  </si>
  <si>
    <t>5426 Hereford Farm Rd</t>
  </si>
  <si>
    <t>30809-7002</t>
  </si>
  <si>
    <t>706.650.6064</t>
  </si>
  <si>
    <t>706.650.6067</t>
  </si>
  <si>
    <t>6360103</t>
  </si>
  <si>
    <t>5463 Harlem Grovetown Rd</t>
  </si>
  <si>
    <t>30813-4860</t>
  </si>
  <si>
    <t>Marcus</t>
  </si>
  <si>
    <t>706.855.2514</t>
  </si>
  <si>
    <t>706.868.3734</t>
  </si>
  <si>
    <t>6360106</t>
  </si>
  <si>
    <t xml:space="preserve">4109 Mullikin Rd </t>
  </si>
  <si>
    <t>30809-4805</t>
  </si>
  <si>
    <t>Revelle</t>
  </si>
  <si>
    <t>rcox@ccboe.net</t>
  </si>
  <si>
    <t>706.447.1016</t>
  </si>
  <si>
    <t>706.447.1019</t>
  </si>
  <si>
    <t>6360108</t>
  </si>
  <si>
    <t xml:space="preserve">3830 Blackstone Camp Rd </t>
  </si>
  <si>
    <t>Martinez</t>
  </si>
  <si>
    <t>30907-9552</t>
  </si>
  <si>
    <t>Don</t>
  </si>
  <si>
    <t>dputnam@ccboe.net</t>
  </si>
  <si>
    <t>706.447.2106</t>
  </si>
  <si>
    <t>6360112</t>
  </si>
  <si>
    <t>2010 Warrior Way</t>
  </si>
  <si>
    <t>30813-8132</t>
  </si>
  <si>
    <t>cbaker@ccboe.net</t>
  </si>
  <si>
    <t>706.447.2102</t>
  </si>
  <si>
    <t>6360173</t>
  </si>
  <si>
    <t xml:space="preserve">4558 Oakley Pirkle Rd </t>
  </si>
  <si>
    <t>30907-8840</t>
  </si>
  <si>
    <t>Tami</t>
  </si>
  <si>
    <t>Flowers</t>
  </si>
  <si>
    <t>tflowers@ccboe.net</t>
  </si>
  <si>
    <t>706.863.0992</t>
  </si>
  <si>
    <t>706.868.2189</t>
  </si>
  <si>
    <t>0183</t>
  </si>
  <si>
    <t>6360183</t>
  </si>
  <si>
    <t>1070 Appling Harlem Rd</t>
  </si>
  <si>
    <t>Harlem</t>
  </si>
  <si>
    <t>30814-5319</t>
  </si>
  <si>
    <t>Dietmar</t>
  </si>
  <si>
    <t>Perez</t>
  </si>
  <si>
    <t>dperez@ccboe.net</t>
  </si>
  <si>
    <t>706.556.5980</t>
  </si>
  <si>
    <t>706.556.5986</t>
  </si>
  <si>
    <t>6360188</t>
  </si>
  <si>
    <t>550 Blue Ridge Dr</t>
  </si>
  <si>
    <t>30809-3652</t>
  </si>
  <si>
    <t>Deanne</t>
  </si>
  <si>
    <t>dmurphy@ccboe.net</t>
  </si>
  <si>
    <t>706.868.0894</t>
  </si>
  <si>
    <t>706.868.2181</t>
  </si>
  <si>
    <t>6360189</t>
  </si>
  <si>
    <t>533 Blue Ridge Dr</t>
  </si>
  <si>
    <t>30809-3605</t>
  </si>
  <si>
    <t>Dorcas</t>
  </si>
  <si>
    <t>dorcas.powell@ccboe.net</t>
  </si>
  <si>
    <t>706.863.0027</t>
  </si>
  <si>
    <t>706.868.3721</t>
  </si>
  <si>
    <t>6360190</t>
  </si>
  <si>
    <t>455 S Old Belair Rd</t>
  </si>
  <si>
    <t>30813-4509</t>
  </si>
  <si>
    <t>Culpepper</t>
  </si>
  <si>
    <t>706.855.7538</t>
  </si>
  <si>
    <t>706.868.2182</t>
  </si>
  <si>
    <t>6360192</t>
  </si>
  <si>
    <t>3780 Evans To Locks Rd</t>
  </si>
  <si>
    <t>30907-4912</t>
  </si>
  <si>
    <t>Paschal</t>
  </si>
  <si>
    <t>mpaschal@ccboe.net</t>
  </si>
  <si>
    <t>706.868.3705</t>
  </si>
  <si>
    <t>706.868.2188</t>
  </si>
  <si>
    <t>6360193</t>
  </si>
  <si>
    <t>1095 Furys Ferry Rd</t>
  </si>
  <si>
    <t>30809-5113</t>
  </si>
  <si>
    <t>Foster-Williams</t>
  </si>
  <si>
    <t>yvette.foster@ccboe.net</t>
  </si>
  <si>
    <t>706.868.3712</t>
  </si>
  <si>
    <t>706.868.2192</t>
  </si>
  <si>
    <t>6360194</t>
  </si>
  <si>
    <t>4431 Hardy McManus Rd</t>
  </si>
  <si>
    <t>30809-5042</t>
  </si>
  <si>
    <t>Kirk</t>
  </si>
  <si>
    <t>706.868.3736</t>
  </si>
  <si>
    <t>706.868.2186</t>
  </si>
  <si>
    <t>6360197</t>
  </si>
  <si>
    <t xml:space="preserve">5114 Riverwood Pkwy </t>
  </si>
  <si>
    <t>Segraves</t>
  </si>
  <si>
    <t>csegraves@ccboe.net</t>
  </si>
  <si>
    <t>706.650.6040</t>
  </si>
  <si>
    <t>706.650.6045</t>
  </si>
  <si>
    <t>6360208</t>
  </si>
  <si>
    <t>1000 Trudeau Trl</t>
  </si>
  <si>
    <t>30813-2015</t>
  </si>
  <si>
    <t>1000 Trudeau Trail</t>
  </si>
  <si>
    <t>30813</t>
  </si>
  <si>
    <t>Katherine</t>
  </si>
  <si>
    <t>Gregg</t>
  </si>
  <si>
    <t>katherine.gregg@ccboe.net</t>
  </si>
  <si>
    <t>706.447.2100</t>
  </si>
  <si>
    <t>0283</t>
  </si>
  <si>
    <t>6360283</t>
  </si>
  <si>
    <t>424 Hawes Branch Parkway</t>
  </si>
  <si>
    <t>30814-4640</t>
  </si>
  <si>
    <t>706.556.5990</t>
  </si>
  <si>
    <t>706.556.5961</t>
  </si>
  <si>
    <t>6360290</t>
  </si>
  <si>
    <t>527 Blue Ridge Dr</t>
  </si>
  <si>
    <t>felicia.turner@ccboe.net</t>
  </si>
  <si>
    <t>706.855.6900</t>
  </si>
  <si>
    <t>706.868.2191</t>
  </si>
  <si>
    <t>6360297</t>
  </si>
  <si>
    <t>5116 Riverwood Pkwy</t>
  </si>
  <si>
    <t>Bridges</t>
  </si>
  <si>
    <t>706.650.6060</t>
  </si>
  <si>
    <t>706.650.6063</t>
  </si>
  <si>
    <t>6360397</t>
  </si>
  <si>
    <t>795 Louisville Rd</t>
  </si>
  <si>
    <t>30813-4006</t>
  </si>
  <si>
    <t>Katy</t>
  </si>
  <si>
    <t>Yeargain</t>
  </si>
  <si>
    <t>katy.yeargain@ccboe.net</t>
  </si>
  <si>
    <t>706.556.4000</t>
  </si>
  <si>
    <t>706.556.4003</t>
  </si>
  <si>
    <t>6360398</t>
  </si>
  <si>
    <t>2660 William Few Parkway</t>
  </si>
  <si>
    <t>30809-0000</t>
  </si>
  <si>
    <t>Doolittle</t>
  </si>
  <si>
    <t>706.868.2346</t>
  </si>
  <si>
    <t>6362050</t>
  </si>
  <si>
    <t>2013 Raider Way</t>
  </si>
  <si>
    <t>elijah.putnam@ccboe.net</t>
  </si>
  <si>
    <t>706.541.1252</t>
  </si>
  <si>
    <t>706.541.2742</t>
  </si>
  <si>
    <t>6362052</t>
  </si>
  <si>
    <t>213 Flowing Wells Rd</t>
  </si>
  <si>
    <t>30907-2139</t>
  </si>
  <si>
    <t>Wrenford</t>
  </si>
  <si>
    <t>wade.white@ccboe.net</t>
  </si>
  <si>
    <t>706.863.8308</t>
  </si>
  <si>
    <t>706.868.2185</t>
  </si>
  <si>
    <t>6363052</t>
  </si>
  <si>
    <t>2874 Ray Owens Rd</t>
  </si>
  <si>
    <t>30802-2204</t>
  </si>
  <si>
    <t>Tonya</t>
  </si>
  <si>
    <t>Gambrell</t>
  </si>
  <si>
    <t>706.541.1158</t>
  </si>
  <si>
    <t>706.541.2741</t>
  </si>
  <si>
    <t>6364052</t>
  </si>
  <si>
    <t>525 Fairview Dr</t>
  </si>
  <si>
    <t>30814-6005</t>
  </si>
  <si>
    <t>P.O. Box 670</t>
  </si>
  <si>
    <t>30814</t>
  </si>
  <si>
    <t>706.556.5995</t>
  </si>
  <si>
    <t>706.556.5960</t>
  </si>
  <si>
    <t>6365050</t>
  </si>
  <si>
    <t>300 Ford Ave</t>
  </si>
  <si>
    <t>30813-2607</t>
  </si>
  <si>
    <t>Reese</t>
  </si>
  <si>
    <t>706.863.0800</t>
  </si>
  <si>
    <t>706.868.2184</t>
  </si>
  <si>
    <t>6365052</t>
  </si>
  <si>
    <t xml:space="preserve">325 McCormick Rd </t>
  </si>
  <si>
    <t>30907-2603</t>
  </si>
  <si>
    <t xml:space="preserve">Lisa </t>
  </si>
  <si>
    <t>Reeder</t>
  </si>
  <si>
    <t>lreeder@ccboe.net</t>
  </si>
  <si>
    <t>706.863.3220</t>
  </si>
  <si>
    <t>706.868.2187</t>
  </si>
  <si>
    <t>6380101</t>
  </si>
  <si>
    <t>4840 Highway 29 N</t>
  </si>
  <si>
    <t>30265-1407</t>
  </si>
  <si>
    <t>Durrance</t>
  </si>
  <si>
    <t>770.463.5903</t>
  </si>
  <si>
    <t>770.463.5937</t>
  </si>
  <si>
    <t>6380103</t>
  </si>
  <si>
    <t>430 Willis Rd</t>
  </si>
  <si>
    <t>30277-2386</t>
  </si>
  <si>
    <t>charles.smith@cowetaschools.org</t>
  </si>
  <si>
    <t>770.304.7995</t>
  </si>
  <si>
    <t>770.304.7999</t>
  </si>
  <si>
    <t>6380115</t>
  </si>
  <si>
    <t>35 Genesee Point</t>
  </si>
  <si>
    <t>30265</t>
  </si>
  <si>
    <t>Harrison</t>
  </si>
  <si>
    <t>770.683.0013</t>
  </si>
  <si>
    <t>6380189</t>
  </si>
  <si>
    <t>770 Lora Smith Rd</t>
  </si>
  <si>
    <t>30265-1781</t>
  </si>
  <si>
    <t>Andrew</t>
  </si>
  <si>
    <t>770.254.2860</t>
  </si>
  <si>
    <t>770.304.5927</t>
  </si>
  <si>
    <t>6380191</t>
  </si>
  <si>
    <t>200 Pete Rd</t>
  </si>
  <si>
    <t>30277-3279</t>
  </si>
  <si>
    <t>Betty</t>
  </si>
  <si>
    <t>betty.robinson@cowetaschools.org</t>
  </si>
  <si>
    <t>770.463.8010</t>
  </si>
  <si>
    <t>770.463.8012</t>
  </si>
  <si>
    <t>6380192</t>
  </si>
  <si>
    <t>1267 Lower Fayetteville Rd</t>
  </si>
  <si>
    <t>30265-1134</t>
  </si>
  <si>
    <t>Lassetter</t>
  </si>
  <si>
    <t>terri.lassetter@cowetaschools.org</t>
  </si>
  <si>
    <t>770.254.2872</t>
  </si>
  <si>
    <t>770.304.5921</t>
  </si>
  <si>
    <t>6380195</t>
  </si>
  <si>
    <t>154 Millard Farmer Ind Blvd</t>
  </si>
  <si>
    <t>30263-1090</t>
  </si>
  <si>
    <t>Sean</t>
  </si>
  <si>
    <t>Dye</t>
  </si>
  <si>
    <t>sean.dye@cowetaschools.org</t>
  </si>
  <si>
    <t>770.254.2771</t>
  </si>
  <si>
    <t>770.254.2775</t>
  </si>
  <si>
    <t>6380196</t>
  </si>
  <si>
    <t>3220 Fischer Rd</t>
  </si>
  <si>
    <t>30265-1530</t>
  </si>
  <si>
    <t>Bill</t>
  </si>
  <si>
    <t>770.463.5585</t>
  </si>
  <si>
    <t>770.463.4982</t>
  </si>
  <si>
    <t>6380199</t>
  </si>
  <si>
    <t>2925 Poplar Rd</t>
  </si>
  <si>
    <t>30277-2587</t>
  </si>
  <si>
    <t>Goodwin</t>
  </si>
  <si>
    <t>Reed</t>
  </si>
  <si>
    <t>lesley.goodwin@cowetaschools.org</t>
  </si>
  <si>
    <t>770.254.2740</t>
  </si>
  <si>
    <t>770.304.5926</t>
  </si>
  <si>
    <t>6380201</t>
  </si>
  <si>
    <t>240 Mary Freeman Rd</t>
  </si>
  <si>
    <t>30265-1601</t>
  </si>
  <si>
    <t>770.254.2597</t>
  </si>
  <si>
    <t>6380203</t>
  </si>
  <si>
    <t>5725 Highway 29</t>
  </si>
  <si>
    <t>Grantville</t>
  </si>
  <si>
    <t>30220-2140</t>
  </si>
  <si>
    <t>Skinner</t>
  </si>
  <si>
    <t>770.583.2873</t>
  </si>
  <si>
    <t>770.254.2807</t>
  </si>
  <si>
    <t>6380289</t>
  </si>
  <si>
    <t>6291 Highway 16</t>
  </si>
  <si>
    <t>Senoia</t>
  </si>
  <si>
    <t>30276-1754</t>
  </si>
  <si>
    <t>Jeannette</t>
  </si>
  <si>
    <t>Hallam</t>
  </si>
  <si>
    <t>770.599.6607</t>
  </si>
  <si>
    <t>770.599.1051</t>
  </si>
  <si>
    <t>6380295</t>
  </si>
  <si>
    <t>3530 Highway 34 E</t>
  </si>
  <si>
    <t>30277-3549</t>
  </si>
  <si>
    <t>Fate</t>
  </si>
  <si>
    <t>fate.simmons@cowetaschools.org</t>
  </si>
  <si>
    <t>770.254.2751</t>
  </si>
  <si>
    <t>770.304.5924</t>
  </si>
  <si>
    <t>6380299</t>
  </si>
  <si>
    <t xml:space="preserve">240 Edgeworth Rd </t>
  </si>
  <si>
    <t>30263-6918</t>
  </si>
  <si>
    <t>Lorraine</t>
  </si>
  <si>
    <t>lorraine.johnson@cowetaschools.org</t>
  </si>
  <si>
    <t>770.254.2744</t>
  </si>
  <si>
    <t>770.304.5928</t>
  </si>
  <si>
    <t>6380301</t>
  </si>
  <si>
    <t>965 Smokey Rd</t>
  </si>
  <si>
    <t>30263-3072</t>
  </si>
  <si>
    <t>Keafer</t>
  </si>
  <si>
    <t>Triplett</t>
  </si>
  <si>
    <t>770.254.2840</t>
  </si>
  <si>
    <t>770.304.59</t>
  </si>
  <si>
    <t>6380389</t>
  </si>
  <si>
    <t>400 Highway 154</t>
  </si>
  <si>
    <t>30277-2317</t>
  </si>
  <si>
    <t>400 Sharpsburg-McCollum Rd.</t>
  </si>
  <si>
    <t>Steve</t>
  </si>
  <si>
    <t>770.254.2850</t>
  </si>
  <si>
    <t>770.254.2857</t>
  </si>
  <si>
    <t>6380395</t>
  </si>
  <si>
    <t>700 Lora Smith Rd</t>
  </si>
  <si>
    <t>Sullivan</t>
  </si>
  <si>
    <t>770.254.2765</t>
  </si>
  <si>
    <t>770.254.2770</t>
  </si>
  <si>
    <t>6381050</t>
  </si>
  <si>
    <t>2449 Highway 16 W</t>
  </si>
  <si>
    <t>30263-3710</t>
  </si>
  <si>
    <t>vickie.vaughan@cowetaschools.org</t>
  </si>
  <si>
    <t>770.254.2830</t>
  </si>
  <si>
    <t>770.304.5916</t>
  </si>
  <si>
    <t>6381054</t>
  </si>
  <si>
    <t xml:space="preserve">57 Sunset Ln </t>
  </si>
  <si>
    <t>30263-2836</t>
  </si>
  <si>
    <t>Aaron</t>
  </si>
  <si>
    <t>Corley</t>
  </si>
  <si>
    <t>770.254.2895</t>
  </si>
  <si>
    <t>770.304.5923</t>
  </si>
  <si>
    <t>6382050</t>
  </si>
  <si>
    <t xml:space="preserve">14 Nimmons St </t>
  </si>
  <si>
    <t>30263-2610</t>
  </si>
  <si>
    <t>Latrina</t>
  </si>
  <si>
    <t>Gates</t>
  </si>
  <si>
    <t>latrina.gates@cowetaschools.org</t>
  </si>
  <si>
    <t>770.254.2835</t>
  </si>
  <si>
    <t>770.304.5917</t>
  </si>
  <si>
    <t>6382052</t>
  </si>
  <si>
    <t>1225 Eastside School Rd</t>
  </si>
  <si>
    <t>30276-3232</t>
  </si>
  <si>
    <t>Leigh</t>
  </si>
  <si>
    <t>Munson</t>
  </si>
  <si>
    <t>leigh.munson@cowetaschools.org</t>
  </si>
  <si>
    <t>770.599.6621</t>
  </si>
  <si>
    <t>770.599.8530</t>
  </si>
  <si>
    <t>6382056</t>
  </si>
  <si>
    <t xml:space="preserve">720 Country Club Rd </t>
  </si>
  <si>
    <t>30263-5548</t>
  </si>
  <si>
    <t>Ballou</t>
  </si>
  <si>
    <t>Duffey</t>
  </si>
  <si>
    <t>dana.ballou@cowetaschools.org</t>
  </si>
  <si>
    <t>770.254.2890</t>
  </si>
  <si>
    <t>770.304.5922</t>
  </si>
  <si>
    <t>6383052</t>
  </si>
  <si>
    <t xml:space="preserve">46 Elm St </t>
  </si>
  <si>
    <t>30263-1540</t>
  </si>
  <si>
    <t>Hildebrand</t>
  </si>
  <si>
    <t>christi.hildebrand@cowetaschools.org</t>
  </si>
  <si>
    <t>770.254.2865</t>
  </si>
  <si>
    <t>770.304.5918</t>
  </si>
  <si>
    <t>6383054</t>
  </si>
  <si>
    <t>145 Railroad St</t>
  </si>
  <si>
    <t>Moreland</t>
  </si>
  <si>
    <t>30259-2351</t>
  </si>
  <si>
    <t>770.254.2875</t>
  </si>
  <si>
    <t>770.304.5920</t>
  </si>
  <si>
    <t>6385054</t>
  </si>
  <si>
    <t xml:space="preserve">190 Lagrange St </t>
  </si>
  <si>
    <t>30263-2947</t>
  </si>
  <si>
    <t>Chase</t>
  </si>
  <si>
    <t>Puckett</t>
  </si>
  <si>
    <t>770.254.2880</t>
  </si>
  <si>
    <t>770.254.2797</t>
  </si>
  <si>
    <t>6385056</t>
  </si>
  <si>
    <t>1730 Welcome Rd</t>
  </si>
  <si>
    <t>30263-4459</t>
  </si>
  <si>
    <t>Franks</t>
  </si>
  <si>
    <t>770.254.2790</t>
  </si>
  <si>
    <t>770.304.5925</t>
  </si>
  <si>
    <t>639</t>
  </si>
  <si>
    <t>Crawford County</t>
  </si>
  <si>
    <t>6390192</t>
  </si>
  <si>
    <t>191 Lowe Rd</t>
  </si>
  <si>
    <t>Roberta</t>
  </si>
  <si>
    <t>31078-4823</t>
  </si>
  <si>
    <t xml:space="preserve">P.O. Box 308 </t>
  </si>
  <si>
    <t>Paris</t>
  </si>
  <si>
    <t>Raines</t>
  </si>
  <si>
    <t>paris.raines@crawfordschools.org</t>
  </si>
  <si>
    <t>478.836.3171</t>
  </si>
  <si>
    <t>478.836.9228</t>
  </si>
  <si>
    <t>6390193</t>
  </si>
  <si>
    <t>400 E Agency St</t>
  </si>
  <si>
    <t>31078-4930</t>
  </si>
  <si>
    <t>ed.mashburn@crawfordschools.org</t>
  </si>
  <si>
    <t>478.836.3126</t>
  </si>
  <si>
    <t>4788364853</t>
  </si>
  <si>
    <t>6390202</t>
  </si>
  <si>
    <t>401 Lowe Rd</t>
  </si>
  <si>
    <t>31078-4899</t>
  </si>
  <si>
    <t>P.O. Box 335</t>
  </si>
  <si>
    <t>31078</t>
  </si>
  <si>
    <t>Chadwick</t>
  </si>
  <si>
    <t>Chafin</t>
  </si>
  <si>
    <t>chad.chafin@crawfordschools.org</t>
  </si>
  <si>
    <t>478.836.3181</t>
  </si>
  <si>
    <t>478.836.3795</t>
  </si>
  <si>
    <t>6410101</t>
  </si>
  <si>
    <t>306 Wolverine Dr</t>
  </si>
  <si>
    <t>30752-2405</t>
  </si>
  <si>
    <t>Blevins</t>
  </si>
  <si>
    <t>tracyblevins@dadecs.org</t>
  </si>
  <si>
    <t>706.657.8253</t>
  </si>
  <si>
    <t>706.657.8433</t>
  </si>
  <si>
    <t>6410195</t>
  </si>
  <si>
    <t>300 Tradition Ln</t>
  </si>
  <si>
    <t>30752-2667</t>
  </si>
  <si>
    <t>Fahrney</t>
  </si>
  <si>
    <t>706.657.7517</t>
  </si>
  <si>
    <t>706.657.4854</t>
  </si>
  <si>
    <t>6410295</t>
  </si>
  <si>
    <t>250 Pace Dr</t>
  </si>
  <si>
    <t>30752-2412</t>
  </si>
  <si>
    <t>Spivey</t>
  </si>
  <si>
    <t>706.657.6491</t>
  </si>
  <si>
    <t>706.657.3055</t>
  </si>
  <si>
    <t>642</t>
  </si>
  <si>
    <t>Dawson County</t>
  </si>
  <si>
    <t>6420103</t>
  </si>
  <si>
    <t>1063 Kilough Church Rd</t>
  </si>
  <si>
    <t>Dawsonville</t>
  </si>
  <si>
    <t>30534-6939</t>
  </si>
  <si>
    <t>Conowal</t>
  </si>
  <si>
    <t>tconowal@dawson.k12.ga.us</t>
  </si>
  <si>
    <t>706.216.8595</t>
  </si>
  <si>
    <t>706.216.7424</t>
  </si>
  <si>
    <t>6420106</t>
  </si>
  <si>
    <t>5126 Highway 9 S</t>
  </si>
  <si>
    <t>30534-6023</t>
  </si>
  <si>
    <t>Randi</t>
  </si>
  <si>
    <t>Sagona</t>
  </si>
  <si>
    <t>jdarnell@dawson.k12.ga.us</t>
  </si>
  <si>
    <t>706.216.4849</t>
  </si>
  <si>
    <t>6420109</t>
  </si>
  <si>
    <t>332 Highway 9 N</t>
  </si>
  <si>
    <t>30534</t>
  </si>
  <si>
    <t>Stovall</t>
  </si>
  <si>
    <t>cstovall@dawson.k12.ga.us</t>
  </si>
  <si>
    <t>706.265.3246</t>
  </si>
  <si>
    <t>6420111</t>
  </si>
  <si>
    <t>370 Dawson Forrest Road</t>
  </si>
  <si>
    <t>Mashburn</t>
  </si>
  <si>
    <t>M.</t>
  </si>
  <si>
    <t>jmashburn@dawson.k12.ga.us</t>
  </si>
  <si>
    <t>6420189</t>
  </si>
  <si>
    <t>1150 Perimeter Rd</t>
  </si>
  <si>
    <t>30534-4311</t>
  </si>
  <si>
    <t>Page</t>
  </si>
  <si>
    <t>Arnette</t>
  </si>
  <si>
    <t>parnette@dawson.k12.ga.us</t>
  </si>
  <si>
    <t>706.265.6544</t>
  </si>
  <si>
    <t>706.265.4017</t>
  </si>
  <si>
    <t>6420198</t>
  </si>
  <si>
    <t xml:space="preserve">Dawson County High School </t>
  </si>
  <si>
    <t>10-12</t>
  </si>
  <si>
    <t>1665 Perimeter Rd</t>
  </si>
  <si>
    <t>30534-4328</t>
  </si>
  <si>
    <t>P.O. Box 129</t>
  </si>
  <si>
    <t>Brody</t>
  </si>
  <si>
    <t>bhughes@dawson.k12.ga.us</t>
  </si>
  <si>
    <t>706.265.6555</t>
  </si>
  <si>
    <t>706.265.3936</t>
  </si>
  <si>
    <t>6420199</t>
  </si>
  <si>
    <t xml:space="preserve">1860 Dawson Forest Rd E </t>
  </si>
  <si>
    <t>30534-6711</t>
  </si>
  <si>
    <t xml:space="preserve">Cindy </t>
  </si>
  <si>
    <t>ckinney@dawson.k12.ga.us</t>
  </si>
  <si>
    <t>706.216.3300</t>
  </si>
  <si>
    <t>706.216.6822</t>
  </si>
  <si>
    <t>643</t>
  </si>
  <si>
    <t>Decatur County</t>
  </si>
  <si>
    <t>6430105</t>
  </si>
  <si>
    <t xml:space="preserve">915 Zorn Rd </t>
  </si>
  <si>
    <t>Bainbridge</t>
  </si>
  <si>
    <t>39817-6708</t>
  </si>
  <si>
    <t>Ard</t>
  </si>
  <si>
    <t>jard@dcboe.com</t>
  </si>
  <si>
    <t>229.248.2821</t>
  </si>
  <si>
    <t>229.248.2820</t>
  </si>
  <si>
    <t>6430116</t>
  </si>
  <si>
    <t>1301 E College St</t>
  </si>
  <si>
    <t>39819-4878</t>
  </si>
  <si>
    <t>Letitia</t>
  </si>
  <si>
    <t>Austin</t>
  </si>
  <si>
    <t>229.243.6827</t>
  </si>
  <si>
    <t>6430191</t>
  </si>
  <si>
    <t>725 Potter St</t>
  </si>
  <si>
    <t>39819-4535</t>
  </si>
  <si>
    <t>Jeanette</t>
  </si>
  <si>
    <t>Grimsley</t>
  </si>
  <si>
    <t>jgrimsley@dcboe.com</t>
  </si>
  <si>
    <t>229.248.2253</t>
  </si>
  <si>
    <t>229.248.2995</t>
  </si>
  <si>
    <t>6431052</t>
  </si>
  <si>
    <t>725 E Louise St</t>
  </si>
  <si>
    <t>39819-4625</t>
  </si>
  <si>
    <t>jwilkinson@dcboe.com</t>
  </si>
  <si>
    <t>229.248.2212</t>
  </si>
  <si>
    <t>229.248.2263</t>
  </si>
  <si>
    <t>6432050</t>
  </si>
  <si>
    <t>1301 E. College Street</t>
  </si>
  <si>
    <t>39819</t>
  </si>
  <si>
    <t>laustin@dcboe.com</t>
  </si>
  <si>
    <t>229.248.2206</t>
  </si>
  <si>
    <t>229.248.2270</t>
  </si>
  <si>
    <t>6432052</t>
  </si>
  <si>
    <t>05-06</t>
  </si>
  <si>
    <t>1201 Martin Luther King Jr Dr</t>
  </si>
  <si>
    <t>39817-3815</t>
  </si>
  <si>
    <t>Crycynthia</t>
  </si>
  <si>
    <t>cgardner@dcboe.com</t>
  </si>
  <si>
    <t>229.248.2224</t>
  </si>
  <si>
    <t>229.243.5303</t>
  </si>
  <si>
    <t>6433050</t>
  </si>
  <si>
    <t>1 Bearcat Blvd</t>
  </si>
  <si>
    <t>39819-7917</t>
  </si>
  <si>
    <t>1 Bearcat Boulevard</t>
  </si>
  <si>
    <t>Mathews</t>
  </si>
  <si>
    <t>rmathews@dcboe.com</t>
  </si>
  <si>
    <t>229.248.2230</t>
  </si>
  <si>
    <t>229.248.2260</t>
  </si>
  <si>
    <t>6433052</t>
  </si>
  <si>
    <t xml:space="preserve">1947 S West St </t>
  </si>
  <si>
    <t>39819-4941</t>
  </si>
  <si>
    <t>Tammi</t>
  </si>
  <si>
    <t>Godwin</t>
  </si>
  <si>
    <t>tgodwin@dcboe.com</t>
  </si>
  <si>
    <t>229.248.2215</t>
  </si>
  <si>
    <t>229.248.2272</t>
  </si>
  <si>
    <t>644</t>
  </si>
  <si>
    <t>DeKalb County</t>
  </si>
  <si>
    <t>6440100</t>
  </si>
  <si>
    <t>3981 McGill Dr</t>
  </si>
  <si>
    <t>30034-5823</t>
  </si>
  <si>
    <t>Tartt</t>
  </si>
  <si>
    <t>Sean_R_Tartt@dekalbschoolga.org</t>
  </si>
  <si>
    <t>678.676.9202</t>
  </si>
  <si>
    <t>678.676.9210</t>
  </si>
  <si>
    <t>6440102</t>
  </si>
  <si>
    <t>440 Wicksbury Way</t>
  </si>
  <si>
    <t>Stone Mountain</t>
  </si>
  <si>
    <t>30087-4769</t>
  </si>
  <si>
    <t>Jermain</t>
  </si>
  <si>
    <t>Sumler-Faison</t>
  </si>
  <si>
    <t>jermain_e_sumler-faison@dekalbschoolsga.org</t>
  </si>
  <si>
    <t>678.676.5002</t>
  </si>
  <si>
    <t>678.676.5010</t>
  </si>
  <si>
    <t>6440103</t>
  </si>
  <si>
    <t xml:space="preserve">Martin Luther King, Jr. High School </t>
  </si>
  <si>
    <t>3991 Snapfinger Rd</t>
  </si>
  <si>
    <t>Lithonia</t>
  </si>
  <si>
    <t>30038-3648</t>
  </si>
  <si>
    <t>Ennis</t>
  </si>
  <si>
    <t>Harvey</t>
  </si>
  <si>
    <t>ennis_harvey@dekalbschoolsga.og</t>
  </si>
  <si>
    <t>678.874.5402</t>
  </si>
  <si>
    <t>678.874.5410</t>
  </si>
  <si>
    <t>6440105</t>
  </si>
  <si>
    <t>2645 Dekalb Medical Pkwy</t>
  </si>
  <si>
    <t>30058-4990</t>
  </si>
  <si>
    <t>matthew_l_priester@dekalbschoolsga.org</t>
  </si>
  <si>
    <t>678.875.1102</t>
  </si>
  <si>
    <t>678.875.1110</t>
  </si>
  <si>
    <t>6440107</t>
  </si>
  <si>
    <t>4603 Evans Mill Rd</t>
  </si>
  <si>
    <t>30038-4033</t>
  </si>
  <si>
    <t>Malik</t>
  </si>
  <si>
    <t>Malik_Douglas@dekalbschoolsga.org</t>
  </si>
  <si>
    <t>678.875.3202</t>
  </si>
  <si>
    <t>6440108</t>
  </si>
  <si>
    <t>1301 S Deshon Rd</t>
  </si>
  <si>
    <t>30058-6032</t>
  </si>
  <si>
    <t>Hairston</t>
  </si>
  <si>
    <t>angela_b_hairston@dekalbschoolsga.org</t>
  </si>
  <si>
    <t>678.875.3002</t>
  </si>
  <si>
    <t>6440113</t>
  </si>
  <si>
    <t>1402 Austin Dr</t>
  </si>
  <si>
    <t>30032-3838</t>
  </si>
  <si>
    <t>christopher_estes@dekalbschoolsga.org</t>
  </si>
  <si>
    <t>404.492.5061</t>
  </si>
  <si>
    <t>0172</t>
  </si>
  <si>
    <t>6440172</t>
  </si>
  <si>
    <t>2360 River Rd</t>
  </si>
  <si>
    <t>30294-1128</t>
  </si>
  <si>
    <t>Benford</t>
  </si>
  <si>
    <t>Pamela_J_Benford@dekalbschoolsga.org</t>
  </si>
  <si>
    <t>678.874.4002</t>
  </si>
  <si>
    <t>678.874.4010</t>
  </si>
  <si>
    <t>6440173</t>
  </si>
  <si>
    <t>1877 Vanderlyn Dr</t>
  </si>
  <si>
    <t>Dunwoody</t>
  </si>
  <si>
    <t>30338-4334</t>
  </si>
  <si>
    <t>Crenshaw</t>
  </si>
  <si>
    <t>tracey_a_crenshaw@dekalbschoolsga.org</t>
  </si>
  <si>
    <t>678.874.9002</t>
  </si>
  <si>
    <t>678.874.9010</t>
  </si>
  <si>
    <t>6440175</t>
  </si>
  <si>
    <t>5435 Roberts Dr</t>
  </si>
  <si>
    <t>30338-3328</t>
  </si>
  <si>
    <t>Culbreath</t>
  </si>
  <si>
    <t>ann_m_culbreath@dekalbschoolsga.org</t>
  </si>
  <si>
    <t>678.874.8102</t>
  </si>
  <si>
    <t>678.874.8110</t>
  </si>
  <si>
    <t>6440176</t>
  </si>
  <si>
    <t>5247 Redan Rd</t>
  </si>
  <si>
    <t>30088-2803</t>
  </si>
  <si>
    <t>Boger</t>
  </si>
  <si>
    <t>Janice_L_Boger@dekalbschoolsga.org</t>
  </si>
  <si>
    <t>678.676.3602</t>
  </si>
  <si>
    <t>678.676.3610</t>
  </si>
  <si>
    <t>6440181</t>
  </si>
  <si>
    <t>919 Martin Rd</t>
  </si>
  <si>
    <t>30088-2110</t>
  </si>
  <si>
    <t>Bryant</t>
  </si>
  <si>
    <t>Mark_E_Bryant@dekalbschoolsga.org</t>
  </si>
  <si>
    <t>678.676.3302</t>
  </si>
  <si>
    <t>678.676.3310</t>
  </si>
  <si>
    <t>6440188</t>
  </si>
  <si>
    <t>2170 Panola Way Ct</t>
  </si>
  <si>
    <t>30058-5525</t>
  </si>
  <si>
    <t>Stegall</t>
  </si>
  <si>
    <t>Corey_Stegall@dekalbschoolsga.org</t>
  </si>
  <si>
    <t>678.676.9302</t>
  </si>
  <si>
    <t>678.676.9310</t>
  </si>
  <si>
    <t>6440189</t>
  </si>
  <si>
    <t>4664 N Peachtree Rd</t>
  </si>
  <si>
    <t>30338-5811</t>
  </si>
  <si>
    <t>Heptinstall</t>
  </si>
  <si>
    <t>brian_s_heptinstall@dekalbschoolsga.org</t>
  </si>
  <si>
    <t>678.676.7702</t>
  </si>
  <si>
    <t>678.676.7710</t>
  </si>
  <si>
    <t>6440190</t>
  </si>
  <si>
    <t>750 Pine Ridge Dr</t>
  </si>
  <si>
    <t>30087-4630</t>
  </si>
  <si>
    <t>Annette</t>
  </si>
  <si>
    <t>Maclin</t>
  </si>
  <si>
    <t>annette_e_maclin@dekalbschoolsga.org</t>
  </si>
  <si>
    <t>678.676.3402</t>
  </si>
  <si>
    <t>678.676.3410</t>
  </si>
  <si>
    <t>6440191</t>
  </si>
  <si>
    <t>4863 Browns Mill Rd</t>
  </si>
  <si>
    <t>30038-2606</t>
  </si>
  <si>
    <t>tiffany_n_brown@dekalbschoolsga.org</t>
  </si>
  <si>
    <t>678.676.8302</t>
  </si>
  <si>
    <t>678.676.8310</t>
  </si>
  <si>
    <t>6440193</t>
  </si>
  <si>
    <t>3535 Dogwood Farm Rd</t>
  </si>
  <si>
    <t>30034-6405</t>
  </si>
  <si>
    <t>McGhee</t>
  </si>
  <si>
    <t>lisa_m_mcghee@dekalbschoolsga.org</t>
  </si>
  <si>
    <t>678.676.8502</t>
  </si>
  <si>
    <t>678.676.8510</t>
  </si>
  <si>
    <t>6440197</t>
  </si>
  <si>
    <t>5776 Marbut Rd</t>
  </si>
  <si>
    <t>30058-8351</t>
  </si>
  <si>
    <t>Andre</t>
  </si>
  <si>
    <t>Mountain</t>
  </si>
  <si>
    <t>678.676.8802</t>
  </si>
  <si>
    <t>678.676.8810</t>
  </si>
  <si>
    <t>6440200</t>
  </si>
  <si>
    <t>2300 Wildcat Rd</t>
  </si>
  <si>
    <t>30034-3735</t>
  </si>
  <si>
    <t>candace_y_alexander@dekalbschoolsga.org</t>
  </si>
  <si>
    <t>678.874.4202</t>
  </si>
  <si>
    <t>678.874.4210</t>
  </si>
  <si>
    <t>6440201</t>
  </si>
  <si>
    <t>505 S Hairston Rd</t>
  </si>
  <si>
    <t>30088-1612</t>
  </si>
  <si>
    <t>Marchell</t>
  </si>
  <si>
    <t>Boston</t>
  </si>
  <si>
    <t>marchell_boston@dekalbschoolsga.org</t>
  </si>
  <si>
    <t>678.874.8702</t>
  </si>
  <si>
    <t>678.874.8710</t>
  </si>
  <si>
    <t>6440202</t>
  </si>
  <si>
    <t>2440 Phillips Rd</t>
  </si>
  <si>
    <t>30058-5374</t>
  </si>
  <si>
    <t>Darrick</t>
  </si>
  <si>
    <t>Mccray</t>
  </si>
  <si>
    <t>Darrick_Mccray@dekalbschoolsga.org</t>
  </si>
  <si>
    <t>678.676.2902</t>
  </si>
  <si>
    <t>678.676.2910</t>
  </si>
  <si>
    <t>6440203</t>
  </si>
  <si>
    <t>2451 Randall Ave</t>
  </si>
  <si>
    <t>30058-4673</t>
  </si>
  <si>
    <t>debra_h_phillips@dekalbschoolsga.org</t>
  </si>
  <si>
    <t>678.875.0702</t>
  </si>
  <si>
    <t>678.875.0710</t>
  </si>
  <si>
    <t>6440205</t>
  </si>
  <si>
    <t>1775 Young Rd</t>
  </si>
  <si>
    <t>30058-5604</t>
  </si>
  <si>
    <t>karen_i_davis@dekalbschoolsga.org</t>
  </si>
  <si>
    <t>678.874.7902</t>
  </si>
  <si>
    <t>678.874.7910</t>
  </si>
  <si>
    <t>6440214</t>
  </si>
  <si>
    <t>1923 Womack Rd</t>
  </si>
  <si>
    <t>30338-4431</t>
  </si>
  <si>
    <t>Sanders</t>
  </si>
  <si>
    <t>jennifer_p_sanders@dekalbschoolsga.org</t>
  </si>
  <si>
    <t>678.875.4002</t>
  </si>
  <si>
    <t>6440215</t>
  </si>
  <si>
    <t>3191 Covington Hwy</t>
  </si>
  <si>
    <t>Avondale Estates</t>
  </si>
  <si>
    <t>30002-1607</t>
  </si>
  <si>
    <t>Kelbaugh</t>
  </si>
  <si>
    <t>Katherine.kelbaugh@themuseumschool.org</t>
  </si>
  <si>
    <t>404.292.9760</t>
  </si>
  <si>
    <t>0272</t>
  </si>
  <si>
    <t>6440272</t>
  </si>
  <si>
    <t>445 Halwick Way</t>
  </si>
  <si>
    <t>30083-4381</t>
  </si>
  <si>
    <t>derrick_a_brown@dekalbschoolga.org</t>
  </si>
  <si>
    <t>678.676.6102</t>
  </si>
  <si>
    <t>678.676.6110</t>
  </si>
  <si>
    <t>6440275</t>
  </si>
  <si>
    <t>2330 River Rd</t>
  </si>
  <si>
    <t>Norman</t>
  </si>
  <si>
    <t>Harold</t>
  </si>
  <si>
    <t>norman_h_thomas@dekalbschoolsga.org</t>
  </si>
  <si>
    <t>678.874.3902</t>
  </si>
  <si>
    <t>678.874.3910</t>
  </si>
  <si>
    <t>6440288</t>
  </si>
  <si>
    <t>1663 E Nancy Creek Dr NE</t>
  </si>
  <si>
    <t>Brookhaven</t>
  </si>
  <si>
    <t>30319-1763</t>
  </si>
  <si>
    <t>Neely</t>
  </si>
  <si>
    <t>laura_s_neely@dekalbschoolsga.org</t>
  </si>
  <si>
    <t>678.874.6602</t>
  </si>
  <si>
    <t>678.874.6610</t>
  </si>
  <si>
    <t>6440290</t>
  </si>
  <si>
    <t>3456 Aztec Rd</t>
  </si>
  <si>
    <t>30340-2702</t>
  </si>
  <si>
    <t>Sedrick</t>
  </si>
  <si>
    <t>Sedrick_B_Anthony@dekalbschooslga.org</t>
  </si>
  <si>
    <t>678.676.7902</t>
  </si>
  <si>
    <t>678.676.7910</t>
  </si>
  <si>
    <t>6440291</t>
  </si>
  <si>
    <t>5333 Salem Rd</t>
  </si>
  <si>
    <t>30038-2865</t>
  </si>
  <si>
    <t>Terrence</t>
  </si>
  <si>
    <t>terrence_harvey@dekalbschoolsga.org</t>
  </si>
  <si>
    <t>678.676.9402</t>
  </si>
  <si>
    <t>678.676.9410</t>
  </si>
  <si>
    <t>0293</t>
  </si>
  <si>
    <t>6440293</t>
  </si>
  <si>
    <t>1040 King Way Dr</t>
  </si>
  <si>
    <t>30058-6114</t>
  </si>
  <si>
    <t>Viva</t>
  </si>
  <si>
    <t>Viva_Jones@dekalbschoolsga.org</t>
  </si>
  <si>
    <t>678.676.3902</t>
  </si>
  <si>
    <t>678.676.3910</t>
  </si>
  <si>
    <t>6440297</t>
  </si>
  <si>
    <t>Edward L. Bouie, Sr. Elementary School</t>
  </si>
  <si>
    <t>5100 Rock Springs Rd</t>
  </si>
  <si>
    <t>30038-2328</t>
  </si>
  <si>
    <t>linda_priester@dekalbschoolsga.org</t>
  </si>
  <si>
    <t>678.676.8202</t>
  </si>
  <si>
    <t>678.676.8210</t>
  </si>
  <si>
    <t>6440301</t>
  </si>
  <si>
    <t>3001 Columbia Dr</t>
  </si>
  <si>
    <t>30034-4148</t>
  </si>
  <si>
    <t>Keith</t>
  </si>
  <si>
    <t>keith_a_jones@dekalbschoolsga.org</t>
  </si>
  <si>
    <t>678.875.0502</t>
  </si>
  <si>
    <t>678.875.0510</t>
  </si>
  <si>
    <t>6440305</t>
  </si>
  <si>
    <t>3574 Oakvale Rd</t>
  </si>
  <si>
    <t>30034-4701</t>
  </si>
  <si>
    <t>Sabrina</t>
  </si>
  <si>
    <t>sabrina_m_pressley@dekalbschoolsga.org</t>
  </si>
  <si>
    <t>678.875.1302</t>
  </si>
  <si>
    <t>678.875.1310</t>
  </si>
  <si>
    <t>6440309</t>
  </si>
  <si>
    <t>3039 Santa Monica Dr</t>
  </si>
  <si>
    <t>30032-3627</t>
  </si>
  <si>
    <t>Cornellia</t>
  </si>
  <si>
    <t>Crum</t>
  </si>
  <si>
    <t>cornellia_crum@dekalbschoolsga.org</t>
  </si>
  <si>
    <t>678.874.2402</t>
  </si>
  <si>
    <t>6440311</t>
  </si>
  <si>
    <t>6400 Woodrow Rd</t>
  </si>
  <si>
    <t>30038-2437</t>
  </si>
  <si>
    <t>Tonya_Williams@dekalbschoolsga.org</t>
  </si>
  <si>
    <t>404.656.3103</t>
  </si>
  <si>
    <t>0314</t>
  </si>
  <si>
    <t>6440314</t>
  </si>
  <si>
    <t>2225 Heritage Dr NE</t>
  </si>
  <si>
    <t>30345-3534</t>
  </si>
  <si>
    <t>celliot_earby@theglobeacademy.net</t>
  </si>
  <si>
    <t>404.867.6183</t>
  </si>
  <si>
    <t>6440315</t>
  </si>
  <si>
    <t>3130 Raymond Dr</t>
  </si>
  <si>
    <t>Doraville</t>
  </si>
  <si>
    <t>30340-1827</t>
  </si>
  <si>
    <t>Boone</t>
  </si>
  <si>
    <t>bboone@tapestrycharter.org</t>
  </si>
  <si>
    <t>678.676.1200</t>
  </si>
  <si>
    <t>6440375</t>
  </si>
  <si>
    <t>5505 Philip Bradley Dr</t>
  </si>
  <si>
    <t>30038-1200</t>
  </si>
  <si>
    <t>Walter</t>
  </si>
  <si>
    <t>walter_l_burke@dekalbschoolsga.org</t>
  </si>
  <si>
    <t>678.676.8702</t>
  </si>
  <si>
    <t>678.676.8710</t>
  </si>
  <si>
    <t>6440397</t>
  </si>
  <si>
    <t>922 Stephenson Rd</t>
  </si>
  <si>
    <t>30087-4619</t>
  </si>
  <si>
    <t>Rasheen</t>
  </si>
  <si>
    <t>Booker</t>
  </si>
  <si>
    <t>Germaine</t>
  </si>
  <si>
    <t>Rasheen_Booker@dekalbschoolsga.org</t>
  </si>
  <si>
    <t>678.676.4402</t>
  </si>
  <si>
    <t>678.676.4410</t>
  </si>
  <si>
    <t>6440399</t>
  </si>
  <si>
    <t>385 Glendale Rd</t>
  </si>
  <si>
    <t>Scottdale</t>
  </si>
  <si>
    <t>30079-1810</t>
  </si>
  <si>
    <t>Massey</t>
  </si>
  <si>
    <t>katrina_k_massey@dekalbschoolsga.org</t>
  </si>
  <si>
    <t>678.676.6002</t>
  </si>
  <si>
    <t>678.676.6010</t>
  </si>
  <si>
    <t>6440401</t>
  </si>
  <si>
    <t>5200 Covington Hwy</t>
  </si>
  <si>
    <t>30035-2201</t>
  </si>
  <si>
    <t>Myron</t>
  </si>
  <si>
    <t>Broome</t>
  </si>
  <si>
    <t>myron_d_broome@dekalbschoolsga.org</t>
  </si>
  <si>
    <t>678.875.0302</t>
  </si>
  <si>
    <t>678.875.0310</t>
  </si>
  <si>
    <t>0406</t>
  </si>
  <si>
    <t>6440406</t>
  </si>
  <si>
    <t>3601 Sexton Woods Dr</t>
  </si>
  <si>
    <t>Chamblee</t>
  </si>
  <si>
    <t>30341-2016</t>
  </si>
  <si>
    <t>John_Martin@dekalbschoolsga.org</t>
  </si>
  <si>
    <t>678.874.8202</t>
  </si>
  <si>
    <t>6440407</t>
  </si>
  <si>
    <t>1701 Mountain Industrial Blvd</t>
  </si>
  <si>
    <t>30083-1027</t>
  </si>
  <si>
    <t>Edward_L_Conner@dekalschoolsga.org</t>
  </si>
  <si>
    <t>678.676.0221</t>
  </si>
  <si>
    <t>6440409</t>
  </si>
  <si>
    <t>2162 Second Ave</t>
  </si>
  <si>
    <t>30032-5259</t>
  </si>
  <si>
    <t>Bolden</t>
  </si>
  <si>
    <t>brian_l_bolden@dekalbschoolsga.org</t>
  </si>
  <si>
    <t>678.874.3402</t>
  </si>
  <si>
    <t>0410</t>
  </si>
  <si>
    <t>6440410</t>
  </si>
  <si>
    <t>1192 Clarendon Ave</t>
  </si>
  <si>
    <t>30002-1570</t>
  </si>
  <si>
    <t>McCauley</t>
  </si>
  <si>
    <t>susan_m_mccauley@dekalbschoolsga.org</t>
  </si>
  <si>
    <t>678.676.2502</t>
  </si>
  <si>
    <t>6440475</t>
  </si>
  <si>
    <t>3505 Boring Rd</t>
  </si>
  <si>
    <t>30034-4406</t>
  </si>
  <si>
    <t>Blackwell</t>
  </si>
  <si>
    <t>dawn_m_blackwell@dekalbschoolsga.org</t>
  </si>
  <si>
    <t>678.874.5802</t>
  </si>
  <si>
    <t>678.874.5810</t>
  </si>
  <si>
    <t>0497</t>
  </si>
  <si>
    <t>6440497</t>
  </si>
  <si>
    <t>701 Stephenson Rd</t>
  </si>
  <si>
    <t>30087-4616</t>
  </si>
  <si>
    <t>michael_a_jones@dekalbschoolsga.org</t>
  </si>
  <si>
    <t>678.676.4202</t>
  </si>
  <si>
    <t>678.676.4210</t>
  </si>
  <si>
    <t>0500</t>
  </si>
  <si>
    <t>6440500</t>
  </si>
  <si>
    <t>03-12</t>
  </si>
  <si>
    <t>5855 Memorial Dr</t>
  </si>
  <si>
    <t>30083-3486</t>
  </si>
  <si>
    <t>Margie</t>
  </si>
  <si>
    <t>margie_m_smith@dekalbschoolsga.org</t>
  </si>
  <si>
    <t>678.676.2302</t>
  </si>
  <si>
    <t>678.676.2310</t>
  </si>
  <si>
    <t>6440503</t>
  </si>
  <si>
    <t xml:space="preserve">5839 Memorial Dr </t>
  </si>
  <si>
    <t>Angela_Crawford@fc.dekalb.k12.ga.us</t>
  </si>
  <si>
    <t>678.676.1890</t>
  </si>
  <si>
    <t>678.676.1888</t>
  </si>
  <si>
    <t>6440507</t>
  </si>
  <si>
    <t>5265 Mimosa Dr</t>
  </si>
  <si>
    <t>30083-3624</t>
  </si>
  <si>
    <t>Antoine</t>
  </si>
  <si>
    <t>antoine_l_rhodes@dekalbschoolsga.org</t>
  </si>
  <si>
    <t>678.504.4302</t>
  </si>
  <si>
    <t>0510</t>
  </si>
  <si>
    <t>6440510</t>
  </si>
  <si>
    <t>1634 Knob Hill Dr NE</t>
  </si>
  <si>
    <t>30329-3209</t>
  </si>
  <si>
    <t>Keisha</t>
  </si>
  <si>
    <t>Sims</t>
  </si>
  <si>
    <t>Simone</t>
  </si>
  <si>
    <t>Keisha_s_sims@dekalbschoolsga.org</t>
  </si>
  <si>
    <t>678.874.7002</t>
  </si>
  <si>
    <t>0575</t>
  </si>
  <si>
    <t>6440575</t>
  </si>
  <si>
    <t>4900 Sheila Ln</t>
  </si>
  <si>
    <t>30083-2124</t>
  </si>
  <si>
    <t xml:space="preserve">Kyia </t>
  </si>
  <si>
    <t>kyia_l_clark@dekalbschoolsga.org</t>
  </si>
  <si>
    <t>678.676.4602</t>
  </si>
  <si>
    <t>678.676.4610</t>
  </si>
  <si>
    <t>0597</t>
  </si>
  <si>
    <t>6440597</t>
  </si>
  <si>
    <t>2215 Miller Rd</t>
  </si>
  <si>
    <t>30035-3708</t>
  </si>
  <si>
    <t>Kimber</t>
  </si>
  <si>
    <t>Marcus_Kimber@dekalbschoolsga.org</t>
  </si>
  <si>
    <t>678.676.8902</t>
  </si>
  <si>
    <t>678.676.8910</t>
  </si>
  <si>
    <t>6440605</t>
  </si>
  <si>
    <t>2160 Idlewood Rd</t>
  </si>
  <si>
    <t>30084-4815</t>
  </si>
  <si>
    <t>kathy_cunningham@dekalbschoolsga.org</t>
  </si>
  <si>
    <t>678.875.0902</t>
  </si>
  <si>
    <t>678.875.0910</t>
  </si>
  <si>
    <t>0610</t>
  </si>
  <si>
    <t>6440610</t>
  </si>
  <si>
    <t>Arabia Mountain High School - Academy of Engineering, Medicine and Environm</t>
  </si>
  <si>
    <t>6610 Browns Mill Rd</t>
  </si>
  <si>
    <t>30038-4215</t>
  </si>
  <si>
    <t>Swanson</t>
  </si>
  <si>
    <t>Frederick</t>
  </si>
  <si>
    <t>rodney_f_swanson@dekalbschoolsga.org</t>
  </si>
  <si>
    <t>678.875.3602</t>
  </si>
  <si>
    <t>0675</t>
  </si>
  <si>
    <t>6440675</t>
  </si>
  <si>
    <t>4120 Cedar Ridge Trl</t>
  </si>
  <si>
    <t>30083-5708</t>
  </si>
  <si>
    <t>Brandy</t>
  </si>
  <si>
    <t>Jermon</t>
  </si>
  <si>
    <t>Brandy_Jermon@dekalbschoolsga.org</t>
  </si>
  <si>
    <t>678.874.0202</t>
  </si>
  <si>
    <t>678.874.0210</t>
  </si>
  <si>
    <t>6440705</t>
  </si>
  <si>
    <t>05-08</t>
  </si>
  <si>
    <t>3007 Hermance Dr NE</t>
  </si>
  <si>
    <t>30319-2627</t>
  </si>
  <si>
    <t>3007 Hermace Drive</t>
  </si>
  <si>
    <t>30319</t>
  </si>
  <si>
    <t>Crystal</t>
  </si>
  <si>
    <t>Felix-Clark</t>
  </si>
  <si>
    <t>crystal_clark@dekalbschoolsga.org</t>
  </si>
  <si>
    <t>404.846.3242</t>
  </si>
  <si>
    <t>404.846.3243</t>
  </si>
  <si>
    <t>6440707</t>
  </si>
  <si>
    <t>934 Briarcliff Rd NE</t>
  </si>
  <si>
    <t>30306-2618</t>
  </si>
  <si>
    <t>Funderburk</t>
  </si>
  <si>
    <t>susan_funderburk@dekalbschoolsga.org</t>
  </si>
  <si>
    <t>404.888.7876</t>
  </si>
  <si>
    <t>0797</t>
  </si>
  <si>
    <t>6440797</t>
  </si>
  <si>
    <t>2830 Henderson Mill Rd</t>
  </si>
  <si>
    <t>30341-5712</t>
  </si>
  <si>
    <t>Patillo</t>
  </si>
  <si>
    <t>Rochelle_L_Patillo@dekalbschoolsga.org</t>
  </si>
  <si>
    <t>678.874.2902</t>
  </si>
  <si>
    <t>678.874.2910</t>
  </si>
  <si>
    <t>6440805</t>
  </si>
  <si>
    <t>2418 Wood Trail Ln</t>
  </si>
  <si>
    <t>30033-4849</t>
  </si>
  <si>
    <t>Velde-Cabrera</t>
  </si>
  <si>
    <t>Chad_Velde-Cabrera@dekalbschoolsga.org</t>
  </si>
  <si>
    <t>404.499.8969</t>
  </si>
  <si>
    <t>404.499.8968</t>
  </si>
  <si>
    <t>0810</t>
  </si>
  <si>
    <t>6440810</t>
  </si>
  <si>
    <t>Merlon</t>
  </si>
  <si>
    <t>B</t>
  </si>
  <si>
    <t>merlon_b_jones@dekalbschoolsga.org</t>
  </si>
  <si>
    <t>678.676.2602</t>
  </si>
  <si>
    <t>0897</t>
  </si>
  <si>
    <t>6440897</t>
  </si>
  <si>
    <t>3100 Mount Olive Dr</t>
  </si>
  <si>
    <t>30033-3018</t>
  </si>
  <si>
    <t>Jacqueline</t>
  </si>
  <si>
    <t>jacqueline_d_taylor@dekalbschoolsga.org</t>
  </si>
  <si>
    <t>678.874.7602</t>
  </si>
  <si>
    <t>678.874.7610</t>
  </si>
  <si>
    <t>1010</t>
  </si>
  <si>
    <t>6441010</t>
  </si>
  <si>
    <t>DeKalb Academy of Technology and the Environment Charter School</t>
  </si>
  <si>
    <t>1492 Kelton Dr</t>
  </si>
  <si>
    <t>30083-1918</t>
  </si>
  <si>
    <t>Maury</t>
  </si>
  <si>
    <t>Wills</t>
  </si>
  <si>
    <t>Mr.m.wills@dateacademy.org</t>
  </si>
  <si>
    <t>770.484.5865</t>
  </si>
  <si>
    <t>6441050</t>
  </si>
  <si>
    <t>KK-07</t>
  </si>
  <si>
    <t>3131 Old Rockbridge Rd</t>
  </si>
  <si>
    <t>30002-1123</t>
  </si>
  <si>
    <t>Bianca</t>
  </si>
  <si>
    <t>bianca_hamilton@dekalbschoolsga.org</t>
  </si>
  <si>
    <t>678.874.1302</t>
  </si>
  <si>
    <t>678.874.1310</t>
  </si>
  <si>
    <t>6441052</t>
  </si>
  <si>
    <t>1855 Brockett Rd</t>
  </si>
  <si>
    <t>30084-6433</t>
  </si>
  <si>
    <t>Syrenthia</t>
  </si>
  <si>
    <t>Bines-Truit</t>
  </si>
  <si>
    <t>venessa_bines-truitt@dekalbsschoolsga.org</t>
  </si>
  <si>
    <t>678.874.2602</t>
  </si>
  <si>
    <t>678.874.2610</t>
  </si>
  <si>
    <t>6441053</t>
  </si>
  <si>
    <t>3536 Radcliffe Blvd</t>
  </si>
  <si>
    <t>30034-5911</t>
  </si>
  <si>
    <t>Lawanzer</t>
  </si>
  <si>
    <t>lawanzer_smith@dekalbschoolsga.org</t>
  </si>
  <si>
    <t>678.676.8402</t>
  </si>
  <si>
    <t>678.676.8410</t>
  </si>
  <si>
    <t>6441054</t>
  </si>
  <si>
    <t>3230 Columbia Woods Dr</t>
  </si>
  <si>
    <t>30032-5842</t>
  </si>
  <si>
    <t>Stanley</t>
  </si>
  <si>
    <t>raymond_e_stanley@dekalbschoolsga.org</t>
  </si>
  <si>
    <t>678.874.0702</t>
  </si>
  <si>
    <t>678.874.0710</t>
  </si>
  <si>
    <t>1055</t>
  </si>
  <si>
    <t>6441055</t>
  </si>
  <si>
    <t>2449 Dresden Dr</t>
  </si>
  <si>
    <t>30341-5218</t>
  </si>
  <si>
    <t>Jesse</t>
  </si>
  <si>
    <t>Berger</t>
  </si>
  <si>
    <t>Jesse_Berger@dekalbschoolsga.org</t>
  </si>
  <si>
    <t>678.676.7202</t>
  </si>
  <si>
    <t>678.676.7210</t>
  </si>
  <si>
    <t>6441056</t>
  </si>
  <si>
    <t>2914 Evans Woods Dr</t>
  </si>
  <si>
    <t>30340-4816</t>
  </si>
  <si>
    <t>Chattman</t>
  </si>
  <si>
    <t>stephanie_chattman@dekalbschoolsga.org</t>
  </si>
  <si>
    <t>678.874.2702</t>
  </si>
  <si>
    <t>678.874.2710</t>
  </si>
  <si>
    <t>1057</t>
  </si>
  <si>
    <t>6441057</t>
  </si>
  <si>
    <t>2190 Wallingford Dr</t>
  </si>
  <si>
    <t>30032-6226</t>
  </si>
  <si>
    <t xml:space="preserve">Ronald </t>
  </si>
  <si>
    <t>ronald_mitchell@dekalbschoolsga.org</t>
  </si>
  <si>
    <t>678.874.5102</t>
  </si>
  <si>
    <t>678.874.5110</t>
  </si>
  <si>
    <t>1059</t>
  </si>
  <si>
    <t>6441059</t>
  </si>
  <si>
    <t>1484 Idlewood Rd</t>
  </si>
  <si>
    <t>30084-7721</t>
  </si>
  <si>
    <t>Rosemary</t>
  </si>
  <si>
    <t>Malone</t>
  </si>
  <si>
    <t>rosemary_e_malone@dekalbschoolsga.org</t>
  </si>
  <si>
    <t>678.874.3202</t>
  </si>
  <si>
    <t>678.874.3210</t>
  </si>
  <si>
    <t>1061</t>
  </si>
  <si>
    <t>6441061</t>
  </si>
  <si>
    <t>4137 Livsey Rd</t>
  </si>
  <si>
    <t>30084-2548</t>
  </si>
  <si>
    <t>jamie_l_wilson@dekalbschoolsga.org</t>
  </si>
  <si>
    <t>678.874.3302</t>
  </si>
  <si>
    <t>678.874.3310</t>
  </si>
  <si>
    <t>6441070</t>
  </si>
  <si>
    <t>5036 Lavista Rd</t>
  </si>
  <si>
    <t>30084-3500</t>
  </si>
  <si>
    <t xml:space="preserve">Tamra </t>
  </si>
  <si>
    <t>Watts</t>
  </si>
  <si>
    <t>Tamra_N_Watts@dekalbschoolsga.org</t>
  </si>
  <si>
    <t>678.874.3702</t>
  </si>
  <si>
    <t>678.874.3710</t>
  </si>
  <si>
    <t>1071</t>
  </si>
  <si>
    <t>6441071</t>
  </si>
  <si>
    <t>3034 Curtis Dr NE</t>
  </si>
  <si>
    <t>30319-4163</t>
  </si>
  <si>
    <t>Demetria</t>
  </si>
  <si>
    <t>Haddock</t>
  </si>
  <si>
    <t>Demetria_Haddock@dekalbschoolsga.org</t>
  </si>
  <si>
    <t>678.874.7802</t>
  </si>
  <si>
    <t>678.874.7810</t>
  </si>
  <si>
    <t>1101</t>
  </si>
  <si>
    <t>6441101</t>
  </si>
  <si>
    <t>1530 Joy Ln</t>
  </si>
  <si>
    <t>30032-3058</t>
  </si>
  <si>
    <t>Nelloms</t>
  </si>
  <si>
    <t>sheila_m_nelloms@dekalbschoolsga.org</t>
  </si>
  <si>
    <t>678.874.1402</t>
  </si>
  <si>
    <t>1102</t>
  </si>
  <si>
    <t>6441102</t>
  </si>
  <si>
    <t>2383 N Druid Hills Rd NE</t>
  </si>
  <si>
    <t>30329-3126</t>
  </si>
  <si>
    <t>julie_brown@dekalbschoolsga.org</t>
  </si>
  <si>
    <t>678.874.1502</t>
  </si>
  <si>
    <t>1103</t>
  </si>
  <si>
    <t>6441103</t>
  </si>
  <si>
    <t>3132 Clifton Church Rd SE</t>
  </si>
  <si>
    <t>30316-4944</t>
  </si>
  <si>
    <t>Bethea</t>
  </si>
  <si>
    <t>angela_thomas-bethea@dekalbschoolsga.org</t>
  </si>
  <si>
    <t>678.874.4402</t>
  </si>
  <si>
    <t>6442050</t>
  </si>
  <si>
    <t>659 Allgood Rd</t>
  </si>
  <si>
    <t>30083-4576</t>
  </si>
  <si>
    <t>william_j_carter@dekalbschoolsga.org</t>
  </si>
  <si>
    <t>678.676.5102</t>
  </si>
  <si>
    <t>678.676.5110</t>
  </si>
  <si>
    <t>6442054</t>
  </si>
  <si>
    <t>2106 Columbia Dr</t>
  </si>
  <si>
    <t>30032-7202</t>
  </si>
  <si>
    <t>Derrica</t>
  </si>
  <si>
    <t>Boochee-Davis</t>
  </si>
  <si>
    <t>derrica_boochee-davis@dekalbschoolsga.org</t>
  </si>
  <si>
    <t>678.874.0802</t>
  </si>
  <si>
    <t>678.874.0810</t>
  </si>
  <si>
    <t>2055</t>
  </si>
  <si>
    <t>6442055</t>
  </si>
  <si>
    <t>1798 Haygood Dr NE</t>
  </si>
  <si>
    <t>30307-1119</t>
  </si>
  <si>
    <t xml:space="preserve">Brittany </t>
  </si>
  <si>
    <t>brittany_n_cunningham@dekalbschoolsga.org</t>
  </si>
  <si>
    <t>678.874.6302</t>
  </si>
  <si>
    <t>678.874.6310</t>
  </si>
  <si>
    <t>6442056</t>
  </si>
  <si>
    <t>157 Heaton Park Dr NE</t>
  </si>
  <si>
    <t>30307-1317</t>
  </si>
  <si>
    <t>Joan</t>
  </si>
  <si>
    <t>joan_ray@dekalbschoolsga.org</t>
  </si>
  <si>
    <t>678.874.9302</t>
  </si>
  <si>
    <t>678.874.9310</t>
  </si>
  <si>
    <t>6442058</t>
  </si>
  <si>
    <t>2408 Henderson Mill Rd NE</t>
  </si>
  <si>
    <t>30345-2138</t>
  </si>
  <si>
    <t>mitchell_e_green@dekalbschoolsga.org</t>
  </si>
  <si>
    <t>678.874.3102</t>
  </si>
  <si>
    <t>678.874.3110</t>
  </si>
  <si>
    <t>2059</t>
  </si>
  <si>
    <t>6442059</t>
  </si>
  <si>
    <t>724 N Indian Creek Dr</t>
  </si>
  <si>
    <t>Clarkston</t>
  </si>
  <si>
    <t>30021-2346</t>
  </si>
  <si>
    <t>Antonette</t>
  </si>
  <si>
    <t>antonette_e_campbell@dekalbschoolsga.org</t>
  </si>
  <si>
    <t>678.676.5702</t>
  </si>
  <si>
    <t>678.676.5710</t>
  </si>
  <si>
    <t>2061</t>
  </si>
  <si>
    <t>6442061</t>
  </si>
  <si>
    <t>3169 Hollywood Dr</t>
  </si>
  <si>
    <t>30033-5104</t>
  </si>
  <si>
    <t>Kia</t>
  </si>
  <si>
    <t>Billingsley</t>
  </si>
  <si>
    <t>kia_a_billingsley@dekalbschoolsga.org</t>
  </si>
  <si>
    <t>678.676.5902</t>
  </si>
  <si>
    <t>678.676.5910</t>
  </si>
  <si>
    <t>6442062</t>
  </si>
  <si>
    <t>3836 Midvale Rd</t>
  </si>
  <si>
    <t>30084-3300</t>
  </si>
  <si>
    <t>Satterfield</t>
  </si>
  <si>
    <t>deborah_d_satterfield@dekalbschoolsga.org</t>
  </si>
  <si>
    <t>678.874.3410</t>
  </si>
  <si>
    <t>2065</t>
  </si>
  <si>
    <t>6442065</t>
  </si>
  <si>
    <t>3498 Pine St</t>
  </si>
  <si>
    <t>30340-2776</t>
  </si>
  <si>
    <t>Leupold</t>
  </si>
  <si>
    <t>jennifer_a_leupold@dekalbschoolsga.org</t>
  </si>
  <si>
    <t>678.676.6802</t>
  </si>
  <si>
    <t>678.676.6810</t>
  </si>
  <si>
    <t>6443050</t>
  </si>
  <si>
    <t>2968 Cravenridge Dr NE</t>
  </si>
  <si>
    <t>30319-2952</t>
  </si>
  <si>
    <t>LaShawn</t>
  </si>
  <si>
    <t>McMillan</t>
  </si>
  <si>
    <t>lashawn_mcmillan@dekalbschoolsga.org</t>
  </si>
  <si>
    <t>678.676.6702</t>
  </si>
  <si>
    <t>678.676.6710</t>
  </si>
  <si>
    <t>3051</t>
  </si>
  <si>
    <t>6443051</t>
  </si>
  <si>
    <t>3590 Lavista Rd</t>
  </si>
  <si>
    <t>30033-1002</t>
  </si>
  <si>
    <t>Jamela</t>
  </si>
  <si>
    <t>jamela_l_lewis@dekalbschoolsga.org</t>
  </si>
  <si>
    <t>678.874.2502</t>
  </si>
  <si>
    <t>678.874.2510</t>
  </si>
  <si>
    <t>6443052</t>
  </si>
  <si>
    <t>4150 Green Hawk Trl</t>
  </si>
  <si>
    <t>30035-2759</t>
  </si>
  <si>
    <t>Keshier</t>
  </si>
  <si>
    <t>Smikle</t>
  </si>
  <si>
    <t>keshier_m_smikle@dekalbschoolsga.org</t>
  </si>
  <si>
    <t>678.874.0602</t>
  </si>
  <si>
    <t>678.874.0610</t>
  </si>
  <si>
    <t>3053</t>
  </si>
  <si>
    <t>6443053</t>
  </si>
  <si>
    <t>4576 N Peachtree Rd</t>
  </si>
  <si>
    <t>30338-5809</t>
  </si>
  <si>
    <t>Veronica</t>
  </si>
  <si>
    <t>veronica_z_williams@dekalbschoolsga.org</t>
  </si>
  <si>
    <t>678.676.7102</t>
  </si>
  <si>
    <t>678.676.7110</t>
  </si>
  <si>
    <t>3055</t>
  </si>
  <si>
    <t>6443055</t>
  </si>
  <si>
    <t>651 S Indian Creek Dr</t>
  </si>
  <si>
    <t>30083-4435</t>
  </si>
  <si>
    <t>Obelia</t>
  </si>
  <si>
    <t>Obelia_H_Hall@dekalbschoolsga.org</t>
  </si>
  <si>
    <t>678.676.5502</t>
  </si>
  <si>
    <t>678.676.5510</t>
  </si>
  <si>
    <t>6443056</t>
  </si>
  <si>
    <t>3226 Flat Shoals Rd</t>
  </si>
  <si>
    <t>30034-1301</t>
  </si>
  <si>
    <t>Laconduas</t>
  </si>
  <si>
    <t>Lacondaus_Freeman@dekalbschoolsga.org</t>
  </si>
  <si>
    <t>678.874.4602</t>
  </si>
  <si>
    <t>678.874.4610</t>
  </si>
  <si>
    <t>3057</t>
  </si>
  <si>
    <t>6443057</t>
  </si>
  <si>
    <t>1101 Hambrick Rd</t>
  </si>
  <si>
    <t>30083-2484</t>
  </si>
  <si>
    <t>Audrey</t>
  </si>
  <si>
    <t>audrey_v_brooks@dekalbschoolsga.org</t>
  </si>
  <si>
    <t>678.676.5602</t>
  </si>
  <si>
    <t>678.676.5610</t>
  </si>
  <si>
    <t>3059</t>
  </si>
  <si>
    <t>6443059</t>
  </si>
  <si>
    <t>1070 Otello Ave</t>
  </si>
  <si>
    <t>30021-2727</t>
  </si>
  <si>
    <t>Judy</t>
  </si>
  <si>
    <t>Rosemond</t>
  </si>
  <si>
    <t>judy_rosemond@dekalbschoolsga.org</t>
  </si>
  <si>
    <t>678.676.5802</t>
  </si>
  <si>
    <t>678.676.5810</t>
  </si>
  <si>
    <t>6443060</t>
  </si>
  <si>
    <t>3801 Briarcliff Rd NE</t>
  </si>
  <si>
    <t>30345-3856</t>
  </si>
  <si>
    <t>Damian</t>
  </si>
  <si>
    <t>Bounds</t>
  </si>
  <si>
    <t>damian_bounds@dekalbschoolsga.org</t>
  </si>
  <si>
    <t>678.874.6702</t>
  </si>
  <si>
    <t>678.874.6710</t>
  </si>
  <si>
    <t>3063</t>
  </si>
  <si>
    <t>6443063</t>
  </si>
  <si>
    <t>1857 Oak Grove Rd NE</t>
  </si>
  <si>
    <t>30345-3838</t>
  </si>
  <si>
    <t>Lynda</t>
  </si>
  <si>
    <t>Mauborgne</t>
  </si>
  <si>
    <t>lynda_b_mauborgne@dekalbschoolsga.org</t>
  </si>
  <si>
    <t>678.874.7402</t>
  </si>
  <si>
    <t>678.874.7410</t>
  </si>
  <si>
    <t>6443064</t>
  </si>
  <si>
    <t>3695 Northlake Dr</t>
  </si>
  <si>
    <t>30340-4139</t>
  </si>
  <si>
    <t>terri_d_brown@dekalbschoolsga.org</t>
  </si>
  <si>
    <t>678.874.3502</t>
  </si>
  <si>
    <t>678.874.3510</t>
  </si>
  <si>
    <t>3065</t>
  </si>
  <si>
    <t>6443065</t>
  </si>
  <si>
    <t>1130 Rock Chapel Rd</t>
  </si>
  <si>
    <t>30058-5886</t>
  </si>
  <si>
    <t>Lisa_Green@dekalbschoolsga.org</t>
  </si>
  <si>
    <t>678.676.3802</t>
  </si>
  <si>
    <t>678.676.3810</t>
  </si>
  <si>
    <t>6443067</t>
  </si>
  <si>
    <t>1991 Silver Hill Rd</t>
  </si>
  <si>
    <t>30087-1648</t>
  </si>
  <si>
    <t>McCloud</t>
  </si>
  <si>
    <t>pamela_a_mccloud@dekalbschoolsga.org</t>
  </si>
  <si>
    <t>678.874.3602</t>
  </si>
  <si>
    <t>678.874.3610</t>
  </si>
  <si>
    <t>3069</t>
  </si>
  <si>
    <t>6443069</t>
  </si>
  <si>
    <t>2701 Oakland Ter</t>
  </si>
  <si>
    <t>30032-5516</t>
  </si>
  <si>
    <t>Oliver</t>
  </si>
  <si>
    <t>Dean</t>
  </si>
  <si>
    <t>oliver_l_dean@dekalbschoolsga.org</t>
  </si>
  <si>
    <t>678.874.2102</t>
  </si>
  <si>
    <t>678.874.2110</t>
  </si>
  <si>
    <t>3070</t>
  </si>
  <si>
    <t>6443070</t>
  </si>
  <si>
    <t>1804 Bouldercrest Rd SE</t>
  </si>
  <si>
    <t>30316-3902</t>
  </si>
  <si>
    <t>Loukisha</t>
  </si>
  <si>
    <t>loukisha_t_walker@dekalbschoolsga.org</t>
  </si>
  <si>
    <t>678.874.4902</t>
  </si>
  <si>
    <t>678.874.4910</t>
  </si>
  <si>
    <t>4051</t>
  </si>
  <si>
    <t>6444051</t>
  </si>
  <si>
    <t>1131 Briar Vista Ter NE</t>
  </si>
  <si>
    <t>30324-4603</t>
  </si>
  <si>
    <t>Cammie</t>
  </si>
  <si>
    <t>Neill</t>
  </si>
  <si>
    <t>cammie_a_neill@dekalbschoolsga.org</t>
  </si>
  <si>
    <t>678.874.5902</t>
  </si>
  <si>
    <t>678.874.5910</t>
  </si>
  <si>
    <t>6444052</t>
  </si>
  <si>
    <t>6775 S Goddard Rd</t>
  </si>
  <si>
    <t>30038-4124</t>
  </si>
  <si>
    <t>Sears</t>
  </si>
  <si>
    <t>Marsha_L_Sears@dekalbschoolsga.org</t>
  </si>
  <si>
    <t>678.676.9102</t>
  </si>
  <si>
    <t>678.676.9110</t>
  </si>
  <si>
    <t>4053</t>
  </si>
  <si>
    <t>6444053</t>
  </si>
  <si>
    <t>618 N Indian Creek Dr</t>
  </si>
  <si>
    <t>30021-2364</t>
  </si>
  <si>
    <t>michelle_e_jones@dekalbschoolsga.org</t>
  </si>
  <si>
    <t>678.676.5302</t>
  </si>
  <si>
    <t>678.676.5310</t>
  </si>
  <si>
    <t>6444054</t>
  </si>
  <si>
    <t>1626 N Druid Hills Rd NE</t>
  </si>
  <si>
    <t>30319-4156</t>
  </si>
  <si>
    <t>jason_c_heard@dekalbschoolsga.org</t>
  </si>
  <si>
    <t>678.874.6102</t>
  </si>
  <si>
    <t>678.874.6110</t>
  </si>
  <si>
    <t>6444058</t>
  </si>
  <si>
    <t>4236 Tilly Mill Rd</t>
  </si>
  <si>
    <t>30360-3112</t>
  </si>
  <si>
    <t>George</t>
  </si>
  <si>
    <t>Sheila_George@dekalbschoolsga.org</t>
  </si>
  <si>
    <t>678.676.7302</t>
  </si>
  <si>
    <t>678.676.7310</t>
  </si>
  <si>
    <t>4059</t>
  </si>
  <si>
    <t>6444059</t>
  </si>
  <si>
    <t>2590 Kelly Lake Rd</t>
  </si>
  <si>
    <t>30032-6427</t>
  </si>
  <si>
    <t>Peggy_Davis@dekalbschoolsga.org</t>
  </si>
  <si>
    <t>678.874.4802</t>
  </si>
  <si>
    <t>678.874.4810</t>
  </si>
  <si>
    <t>6444060</t>
  </si>
  <si>
    <t>1215 Balsam Dr</t>
  </si>
  <si>
    <t>30033-2903</t>
  </si>
  <si>
    <t>Beth_A_Kyle@dekalbschoolsga.org</t>
  </si>
  <si>
    <t>678.874.6902</t>
  </si>
  <si>
    <t>678.874.6910</t>
  </si>
  <si>
    <t>6444062</t>
  </si>
  <si>
    <t>1680 Clairmont Pl NE</t>
  </si>
  <si>
    <t>30329-1610</t>
  </si>
  <si>
    <t>Baez-Akbik</t>
  </si>
  <si>
    <t>laura_l_baez@dekalbschoolsga.org</t>
  </si>
  <si>
    <t>678.874.7302</t>
  </si>
  <si>
    <t>678.874.7310</t>
  </si>
  <si>
    <t>4063</t>
  </si>
  <si>
    <t>6444063</t>
  </si>
  <si>
    <t>3151 Willow Oak Way</t>
  </si>
  <si>
    <t>30340-2525</t>
  </si>
  <si>
    <t>Delores</t>
  </si>
  <si>
    <t>Paschall</t>
  </si>
  <si>
    <t>delores_p_paschall@dekalbschoolsga.org</t>
  </si>
  <si>
    <t>678.676.3102</t>
  </si>
  <si>
    <t>678.676.3110</t>
  </si>
  <si>
    <t>4064</t>
  </si>
  <si>
    <t>6444064</t>
  </si>
  <si>
    <t>2801 Kelley Chapel Rd</t>
  </si>
  <si>
    <t>30034-2240</t>
  </si>
  <si>
    <t>Benson</t>
  </si>
  <si>
    <t>J</t>
  </si>
  <si>
    <t>carolyn_j_benson@dekalbschoolsga.org</t>
  </si>
  <si>
    <t>678.874.1702</t>
  </si>
  <si>
    <t>678.874.1710</t>
  </si>
  <si>
    <t>6444065</t>
  </si>
  <si>
    <t>1317 S Indian Creek Dr</t>
  </si>
  <si>
    <t>30083-5220</t>
  </si>
  <si>
    <t>Vanessa_Jones@dekalbschoolsga.org</t>
  </si>
  <si>
    <t>678.676.6202</t>
  </si>
  <si>
    <t>678.676.6210</t>
  </si>
  <si>
    <t>4067</t>
  </si>
  <si>
    <t>6444067</t>
  </si>
  <si>
    <t>1365 Snapfinger Rd</t>
  </si>
  <si>
    <t>30032-4702</t>
  </si>
  <si>
    <t>Johnny</t>
  </si>
  <si>
    <t>Potter</t>
  </si>
  <si>
    <t>johnny_c_potter@dekalbschoolsga.org</t>
  </si>
  <si>
    <t>678.874.1802</t>
  </si>
  <si>
    <t>678.874.1810</t>
  </si>
  <si>
    <t>6444068</t>
  </si>
  <si>
    <t>2629 Huber St</t>
  </si>
  <si>
    <t>30058-7656</t>
  </si>
  <si>
    <t>Cassandra_Davis@dekalbschoolsga.org</t>
  </si>
  <si>
    <t>678.676.3202</t>
  </si>
  <si>
    <t>678.676.3210</t>
  </si>
  <si>
    <t>4069</t>
  </si>
  <si>
    <t>6444069</t>
  </si>
  <si>
    <t>3919 Brookcrest Cir</t>
  </si>
  <si>
    <t>30032-3815</t>
  </si>
  <si>
    <t>Vincent</t>
  </si>
  <si>
    <t>Denson</t>
  </si>
  <si>
    <t>VincentG_Denson@dekalbschoolsga.org</t>
  </si>
  <si>
    <t>678.874.2202</t>
  </si>
  <si>
    <t>678.874.2210</t>
  </si>
  <si>
    <t>5016</t>
  </si>
  <si>
    <t>6445016</t>
  </si>
  <si>
    <t>PK-KK</t>
  </si>
  <si>
    <t>2477 Coralwood Dr</t>
  </si>
  <si>
    <t>30033-1322</t>
  </si>
  <si>
    <t>Castelle</t>
  </si>
  <si>
    <t>melanie_d_castelle@dekalbschoolsga.org</t>
  </si>
  <si>
    <t>678.874.6002</t>
  </si>
  <si>
    <t>678.874.6010</t>
  </si>
  <si>
    <t>6445050</t>
  </si>
  <si>
    <t>8 Lakeshore Dr</t>
  </si>
  <si>
    <t>30002-1472</t>
  </si>
  <si>
    <t>Dontae</t>
  </si>
  <si>
    <t>Andrews</t>
  </si>
  <si>
    <t>dontae_m_andrews@dekalbschoolsga.org</t>
  </si>
  <si>
    <t>678.676.5202</t>
  </si>
  <si>
    <t>678.676.5210</t>
  </si>
  <si>
    <t>6445052</t>
  </si>
  <si>
    <t>3688 Chamblee Dunwoody Rd</t>
  </si>
  <si>
    <t>30341-2143</t>
  </si>
  <si>
    <t>Rebecca</t>
  </si>
  <si>
    <t>Braaten</t>
  </si>
  <si>
    <t>678.676.6902</t>
  </si>
  <si>
    <t>678.676.6910</t>
  </si>
  <si>
    <t>5055</t>
  </si>
  <si>
    <t>6445055</t>
  </si>
  <si>
    <t>5035 Vermack Rd</t>
  </si>
  <si>
    <t>30338-4626</t>
  </si>
  <si>
    <t>McFerrin</t>
  </si>
  <si>
    <t>Thomas_S_McFerrin@dekalbschoolsga.org</t>
  </si>
  <si>
    <t>678.874.8502</t>
  </si>
  <si>
    <t>678.874.8510</t>
  </si>
  <si>
    <t>5057</t>
  </si>
  <si>
    <t>6445057</t>
  </si>
  <si>
    <t>2535 Caladium Dr NE</t>
  </si>
  <si>
    <t>30345-2009</t>
  </si>
  <si>
    <t>Limoncelli</t>
  </si>
  <si>
    <t>lisa_m_limoncelli@dekalbschoolsga.org</t>
  </si>
  <si>
    <t>678.874.2802</t>
  </si>
  <si>
    <t>678.874.2810</t>
  </si>
  <si>
    <t>6445058</t>
  </si>
  <si>
    <t>2112 Seaman Cir</t>
  </si>
  <si>
    <t>30341-1524</t>
  </si>
  <si>
    <t>Mia</t>
  </si>
  <si>
    <t>mia_d_ford@dekalbschoolsga.org</t>
  </si>
  <si>
    <t>678.676.7402</t>
  </si>
  <si>
    <t>678.676.7410</t>
  </si>
  <si>
    <t>5059</t>
  </si>
  <si>
    <t>6445059</t>
  </si>
  <si>
    <t>2051 Brendon Dr</t>
  </si>
  <si>
    <t>30338-4501</t>
  </si>
  <si>
    <t>Pearch</t>
  </si>
  <si>
    <t>melanie_l_pearch@dekalbschoolsga.org</t>
  </si>
  <si>
    <t>678.874.8902</t>
  </si>
  <si>
    <t>678.874.8910</t>
  </si>
  <si>
    <t>6445062</t>
  </si>
  <si>
    <t>3995 Ashford Dunwoody Rd NE</t>
  </si>
  <si>
    <t>30319-1855</t>
  </si>
  <si>
    <t>Bolds</t>
  </si>
  <si>
    <t>lori_m_bolds@dekalbschoolsga.org</t>
  </si>
  <si>
    <t>678.676.7502</t>
  </si>
  <si>
    <t>678.676.7510</t>
  </si>
  <si>
    <t>5064</t>
  </si>
  <si>
    <t>6445064</t>
  </si>
  <si>
    <t>1914 Stone Mountain Lithonia Rd</t>
  </si>
  <si>
    <t>30058-5315</t>
  </si>
  <si>
    <t>Cowan Steele</t>
  </si>
  <si>
    <t>Mignon</t>
  </si>
  <si>
    <t>DMC6266@dekalbschoolsga.org</t>
  </si>
  <si>
    <t>678.676.3502</t>
  </si>
  <si>
    <t>678.676.3510</t>
  </si>
  <si>
    <t>5065</t>
  </si>
  <si>
    <t>6445065</t>
  </si>
  <si>
    <t>1865 Alderbrook Rd NE</t>
  </si>
  <si>
    <t>30345-4105</t>
  </si>
  <si>
    <t>julie_m_taylor@dekalbschoolsga.org</t>
  </si>
  <si>
    <t>678.874.7502</t>
  </si>
  <si>
    <t>678.874.7510</t>
  </si>
  <si>
    <t>6445067</t>
  </si>
  <si>
    <t>2863 Kelley Chapel Rd</t>
  </si>
  <si>
    <t>30034-2208</t>
  </si>
  <si>
    <t>Glanton</t>
  </si>
  <si>
    <t>Thomas_Glanton@dekalbschoolsga.org</t>
  </si>
  <si>
    <t>678.874.1902</t>
  </si>
  <si>
    <t>678.874.1910</t>
  </si>
  <si>
    <t>645</t>
  </si>
  <si>
    <t>Dodge County</t>
  </si>
  <si>
    <t>6450103</t>
  </si>
  <si>
    <t xml:space="preserve">350 Pearl Bates Ave </t>
  </si>
  <si>
    <t>Eastman</t>
  </si>
  <si>
    <t>31023-5530</t>
  </si>
  <si>
    <t>W.</t>
  </si>
  <si>
    <t>slong@dodge.k12.ga.us</t>
  </si>
  <si>
    <t>478.374.7711</t>
  </si>
  <si>
    <t>6450180</t>
  </si>
  <si>
    <t>5911 Oak St</t>
  </si>
  <si>
    <t>31023-8920</t>
  </si>
  <si>
    <t>Elvis</t>
  </si>
  <si>
    <t>edavis@dodge.k12.ga.us</t>
  </si>
  <si>
    <t>478.374.6492</t>
  </si>
  <si>
    <t>478.374.6484</t>
  </si>
  <si>
    <t>6450191</t>
  </si>
  <si>
    <t>1118 McRae Hwy</t>
  </si>
  <si>
    <t>31023-7140</t>
  </si>
  <si>
    <t>Bundick</t>
  </si>
  <si>
    <t>sbundick@dodge.k12.ga.us</t>
  </si>
  <si>
    <t>478.374.6691</t>
  </si>
  <si>
    <t>478.374.6750</t>
  </si>
  <si>
    <t>6450291</t>
  </si>
  <si>
    <t>167 Orphans Cemetery Rd</t>
  </si>
  <si>
    <t>31023-3631</t>
  </si>
  <si>
    <t>Screws</t>
  </si>
  <si>
    <t>cscrews@dodge.k12.ga.us</t>
  </si>
  <si>
    <t>478.374.6690</t>
  </si>
  <si>
    <t>478.374.6486</t>
  </si>
  <si>
    <t>6450292</t>
  </si>
  <si>
    <t>1400 Dr Martin Luther King Jr Dr</t>
  </si>
  <si>
    <t>31023-7637</t>
  </si>
  <si>
    <t>Bellflower</t>
  </si>
  <si>
    <t>jbellflower</t>
  </si>
  <si>
    <t>478.374.4756</t>
  </si>
  <si>
    <t>646</t>
  </si>
  <si>
    <t>Dooly County</t>
  </si>
  <si>
    <t>6460104</t>
  </si>
  <si>
    <t>11949 US Highway 41</t>
  </si>
  <si>
    <t>Pinehurst</t>
  </si>
  <si>
    <t>31070-7467</t>
  </si>
  <si>
    <t>229.645.3421</t>
  </si>
  <si>
    <t>229.645.3840</t>
  </si>
  <si>
    <t>6460182</t>
  </si>
  <si>
    <t>712 N 3rd St</t>
  </si>
  <si>
    <t>Vienna</t>
  </si>
  <si>
    <t>31092</t>
  </si>
  <si>
    <t>boe@dooly.k12.ga.us</t>
  </si>
  <si>
    <t>229.268.8181</t>
  </si>
  <si>
    <t>229.268.1916</t>
  </si>
  <si>
    <t>6460204</t>
  </si>
  <si>
    <t>Kelvin</t>
  </si>
  <si>
    <t>6460205</t>
  </si>
  <si>
    <t>715 N 3rd St</t>
  </si>
  <si>
    <t>31092-1112</t>
  </si>
  <si>
    <t>229.268.7751</t>
  </si>
  <si>
    <t>6470101</t>
  </si>
  <si>
    <t>1700 Cordell Ave</t>
  </si>
  <si>
    <t>31705-1497</t>
  </si>
  <si>
    <t>Polite</t>
  </si>
  <si>
    <t>229.431.3325</t>
  </si>
  <si>
    <t>229.431.3474</t>
  </si>
  <si>
    <t>6470102</t>
  </si>
  <si>
    <t xml:space="preserve">4529 Gillionville Rd </t>
  </si>
  <si>
    <t>31721-9566</t>
  </si>
  <si>
    <t>Laytona</t>
  </si>
  <si>
    <t>Stephenson</t>
  </si>
  <si>
    <t>laytona.stephenson@docoschools.org</t>
  </si>
  <si>
    <t>229.431.1209</t>
  </si>
  <si>
    <t>6470103</t>
  </si>
  <si>
    <t xml:space="preserve">324 Lockett Station Rd </t>
  </si>
  <si>
    <t>31721-4005</t>
  </si>
  <si>
    <t>Thelma</t>
  </si>
  <si>
    <t>Chunn</t>
  </si>
  <si>
    <t>Thelma.Chunn@docoschools.org</t>
  </si>
  <si>
    <t>229.431.3362</t>
  </si>
  <si>
    <t>229.431.3476</t>
  </si>
  <si>
    <t>6470105</t>
  </si>
  <si>
    <t>1305 E 2nd Ave</t>
  </si>
  <si>
    <t>31705-1315</t>
  </si>
  <si>
    <t>229.431.3367</t>
  </si>
  <si>
    <t>229.438.3558</t>
  </si>
  <si>
    <t>6470106</t>
  </si>
  <si>
    <t xml:space="preserve">2600 Radium Springs Rd </t>
  </si>
  <si>
    <t>31705-4618</t>
  </si>
  <si>
    <t>Valerie</t>
  </si>
  <si>
    <t>valeria.williams@docoschools.org</t>
  </si>
  <si>
    <t>229.431.3346</t>
  </si>
  <si>
    <t>6470199</t>
  </si>
  <si>
    <t>1215 Lily Pond Rd</t>
  </si>
  <si>
    <t>31701-7747</t>
  </si>
  <si>
    <t>Shumate</t>
  </si>
  <si>
    <t>angela.shumate@docoschools.org</t>
  </si>
  <si>
    <t>229.431.3495</t>
  </si>
  <si>
    <t>229.431.3497</t>
  </si>
  <si>
    <t>6470205</t>
  </si>
  <si>
    <t>518 W Society Ave</t>
  </si>
  <si>
    <t>31701-2233</t>
  </si>
  <si>
    <t>Deariso</t>
  </si>
  <si>
    <t>229.431.3373</t>
  </si>
  <si>
    <t>229.431.3357</t>
  </si>
  <si>
    <t>6470299</t>
  </si>
  <si>
    <t>1425 W Oakridge Dr</t>
  </si>
  <si>
    <t>31707-5306</t>
  </si>
  <si>
    <t>Brubaker</t>
  </si>
  <si>
    <t>229.431.3488</t>
  </si>
  <si>
    <t>229.431.3490</t>
  </si>
  <si>
    <t>6470399</t>
  </si>
  <si>
    <t>3125 Martin Luther King Jr Dr</t>
  </si>
  <si>
    <t>31701-4309</t>
  </si>
  <si>
    <t>Vontressa</t>
  </si>
  <si>
    <t>Childs</t>
  </si>
  <si>
    <t>vchilds@docoschools.org</t>
  </si>
  <si>
    <t>229.438.3502</t>
  </si>
  <si>
    <t>229.438.3504</t>
  </si>
  <si>
    <t>6471058</t>
  </si>
  <si>
    <t>900 Lippitt Dr</t>
  </si>
  <si>
    <t>31701-3511</t>
  </si>
  <si>
    <t>Vinson</t>
  </si>
  <si>
    <t>vinson.davis@docoschools.org</t>
  </si>
  <si>
    <t>229.431.3316</t>
  </si>
  <si>
    <t>229.431.3380</t>
  </si>
  <si>
    <t>6472052</t>
  </si>
  <si>
    <t>1800 Pearce Ave</t>
  </si>
  <si>
    <t>31705-3339</t>
  </si>
  <si>
    <t>Eddie</t>
  </si>
  <si>
    <t>Johnson Jr.</t>
  </si>
  <si>
    <t>229.431.3310</t>
  </si>
  <si>
    <t>229.431.3482</t>
  </si>
  <si>
    <t>6472058</t>
  </si>
  <si>
    <t>120 Sunset Ln</t>
  </si>
  <si>
    <t>31705-8001</t>
  </si>
  <si>
    <t>christine.ford@docoschools.org</t>
  </si>
  <si>
    <t>229.431.3387</t>
  </si>
  <si>
    <t>229.431.3382</t>
  </si>
  <si>
    <t>6473058</t>
  </si>
  <si>
    <t>901 14th Ave</t>
  </si>
  <si>
    <t>31701-1335</t>
  </si>
  <si>
    <t>Katina</t>
  </si>
  <si>
    <t>229.431.3390</t>
  </si>
  <si>
    <t>2294313383</t>
  </si>
  <si>
    <t>6474054</t>
  </si>
  <si>
    <t>605 Meadowlark Dr</t>
  </si>
  <si>
    <t>31707-3121</t>
  </si>
  <si>
    <t>Kenosha</t>
  </si>
  <si>
    <t>kenosha.coleman@docoschools.org</t>
  </si>
  <si>
    <t>229.431.3370</t>
  </si>
  <si>
    <t>2294313356</t>
  </si>
  <si>
    <t>6474056</t>
  </si>
  <si>
    <t>1601 Florence Dr</t>
  </si>
  <si>
    <t>31707-3747</t>
  </si>
  <si>
    <t>ggriffin@docoschools.org</t>
  </si>
  <si>
    <t>229.431.3338</t>
  </si>
  <si>
    <t>2294313477</t>
  </si>
  <si>
    <t>6474060</t>
  </si>
  <si>
    <t>2201 Doncaster Dr</t>
  </si>
  <si>
    <t>31707-2471</t>
  </si>
  <si>
    <t>229.431.3397</t>
  </si>
  <si>
    <t>229.431.3446</t>
  </si>
  <si>
    <t>6474062</t>
  </si>
  <si>
    <t>2600 Partridge Dr</t>
  </si>
  <si>
    <t>31707-3053</t>
  </si>
  <si>
    <t>wchunn@docoschools.org</t>
  </si>
  <si>
    <t>229.431.3320</t>
  </si>
  <si>
    <t>2294313349</t>
  </si>
  <si>
    <t>6475056</t>
  </si>
  <si>
    <t xml:space="preserve">2237 Cutts Dr </t>
  </si>
  <si>
    <t>31705-3810</t>
  </si>
  <si>
    <t>Zeda</t>
  </si>
  <si>
    <t>Louise</t>
  </si>
  <si>
    <t>zeda.george@docoschools.org</t>
  </si>
  <si>
    <t>229.431.3384</t>
  </si>
  <si>
    <t>229.431.3381</t>
  </si>
  <si>
    <t>6475058</t>
  </si>
  <si>
    <t>2400 Roxanna Rd</t>
  </si>
  <si>
    <t>31705-4574</t>
  </si>
  <si>
    <t>Bowles</t>
  </si>
  <si>
    <t>229.431.3395</t>
  </si>
  <si>
    <t>2294313444</t>
  </si>
  <si>
    <t>6475062</t>
  </si>
  <si>
    <t>1113 University St</t>
  </si>
  <si>
    <t>31707-5005</t>
  </si>
  <si>
    <t>Dudley</t>
  </si>
  <si>
    <t>229.431.3409</t>
  </si>
  <si>
    <t>2294313470</t>
  </si>
  <si>
    <t>6480100</t>
  </si>
  <si>
    <t xml:space="preserve">4899 Chapel Hill Rd </t>
  </si>
  <si>
    <t>30135-4909</t>
  </si>
  <si>
    <t>sean_kelly@douglas.k12.ga.us</t>
  </si>
  <si>
    <t>770.651.6200</t>
  </si>
  <si>
    <t>770.651.6205</t>
  </si>
  <si>
    <t>6480103</t>
  </si>
  <si>
    <t>4000 Kings Hwy</t>
  </si>
  <si>
    <t>30135-3764</t>
  </si>
  <si>
    <t>Stefanie</t>
  </si>
  <si>
    <t>Stinchcomb</t>
  </si>
  <si>
    <t>stefanie.stinchcomb@douglas.k12.ga.us</t>
  </si>
  <si>
    <t>770.651.5600</t>
  </si>
  <si>
    <t>770.651.5603</t>
  </si>
  <si>
    <t>6480104</t>
  </si>
  <si>
    <t xml:space="preserve">1630 Dorris Rd </t>
  </si>
  <si>
    <t>30134-3530</t>
  </si>
  <si>
    <t>fran_davis@douglas.k12.ga.us</t>
  </si>
  <si>
    <t>770.651.4800</t>
  </si>
  <si>
    <t>770.920.4590</t>
  </si>
  <si>
    <t>6480107</t>
  </si>
  <si>
    <t>6550 Alexander Pkwy</t>
  </si>
  <si>
    <t>30135-3596</t>
  </si>
  <si>
    <t>Spence</t>
  </si>
  <si>
    <t>paul.spence@douglas.k12.ga.us</t>
  </si>
  <si>
    <t>770.651.3200</t>
  </si>
  <si>
    <t>6480108</t>
  </si>
  <si>
    <t xml:space="preserve">3301 Shoals School Rd </t>
  </si>
  <si>
    <t>30135-2935</t>
  </si>
  <si>
    <t>angela.carter@douglas.k12.ga.us</t>
  </si>
  <si>
    <t>770.651.5800</t>
  </si>
  <si>
    <t>6480112</t>
  </si>
  <si>
    <t>3400 Johnston Rd</t>
  </si>
  <si>
    <t>Winston</t>
  </si>
  <si>
    <t>30187-1055</t>
  </si>
  <si>
    <t>French</t>
  </si>
  <si>
    <t>kathleen_french@douglas.k12.ga.us</t>
  </si>
  <si>
    <t>770.651.4900</t>
  </si>
  <si>
    <t>6480113</t>
  </si>
  <si>
    <t>7777 Mason Creek Road</t>
  </si>
  <si>
    <t>30187</t>
  </si>
  <si>
    <t>Collins</t>
  </si>
  <si>
    <t>eric.collins@douglas.k12.ga.us</t>
  </si>
  <si>
    <t>770.651.2500</t>
  </si>
  <si>
    <t>6480175</t>
  </si>
  <si>
    <t>2520 E County Line Rd</t>
  </si>
  <si>
    <t>30122-2713</t>
  </si>
  <si>
    <t xml:space="preserve">Garrick </t>
  </si>
  <si>
    <t>Askew</t>
  </si>
  <si>
    <t>Arion</t>
  </si>
  <si>
    <t>garrick.askew@douglas.k12.ga.us</t>
  </si>
  <si>
    <t>770.651.6700</t>
  </si>
  <si>
    <t>770.651.6862</t>
  </si>
  <si>
    <t>6480178</t>
  </si>
  <si>
    <t>9999 Parkway S</t>
  </si>
  <si>
    <t>30135-1632</t>
  </si>
  <si>
    <t>Joe</t>
  </si>
  <si>
    <t>melissa_joe@douglas.k12.ga.us</t>
  </si>
  <si>
    <t>770.651.3000</t>
  </si>
  <si>
    <t>770.651.3013</t>
  </si>
  <si>
    <t>6480180</t>
  </si>
  <si>
    <t>8311 Highway 166</t>
  </si>
  <si>
    <t>30135-6219</t>
  </si>
  <si>
    <t>Fhonda</t>
  </si>
  <si>
    <t>Strong</t>
  </si>
  <si>
    <t>fhonda.strong@douglas.k12.ga.us</t>
  </si>
  <si>
    <t>770.651.5300</t>
  </si>
  <si>
    <t>770.651.5303</t>
  </si>
  <si>
    <t>6480184</t>
  </si>
  <si>
    <t xml:space="preserve">5866 Dorsett Shoals Rd </t>
  </si>
  <si>
    <t>30135-4816</t>
  </si>
  <si>
    <t>Cher</t>
  </si>
  <si>
    <t>Algarin</t>
  </si>
  <si>
    <t>cher.algarin@douglas.k12.ga.us</t>
  </si>
  <si>
    <t>770.651.3700</t>
  </si>
  <si>
    <t>770.651.3703</t>
  </si>
  <si>
    <t>6480187</t>
  </si>
  <si>
    <t xml:space="preserve">6500 Alexander Pkwy </t>
  </si>
  <si>
    <t xml:space="preserve">Nathan </t>
  </si>
  <si>
    <t>Hand</t>
  </si>
  <si>
    <t>W.J.</t>
  </si>
  <si>
    <t>nathan_hand@douglas.k12.ga.us</t>
  </si>
  <si>
    <t>770.651.6000</t>
  </si>
  <si>
    <t>770.651.6003</t>
  </si>
  <si>
    <t>6480188</t>
  </si>
  <si>
    <t>2544 Pope Rd</t>
  </si>
  <si>
    <t>30135-1326</t>
  </si>
  <si>
    <t>Hayes</t>
  </si>
  <si>
    <t>nicole.hayes@douglas.k12.ga.us</t>
  </si>
  <si>
    <t>770.651.5100</t>
  </si>
  <si>
    <t>770.651.5103</t>
  </si>
  <si>
    <t>6480193</t>
  </si>
  <si>
    <t xml:space="preserve">8299 Highway 166 </t>
  </si>
  <si>
    <t>30135-6217</t>
  </si>
  <si>
    <t>Casey</t>
  </si>
  <si>
    <t>casey_duffey@douglas.k12.ga.us</t>
  </si>
  <si>
    <t>770.651.4500</t>
  </si>
  <si>
    <t>770.651.4503</t>
  </si>
  <si>
    <t>6480198</t>
  </si>
  <si>
    <t>6300 John West Rd</t>
  </si>
  <si>
    <t>30134-1457</t>
  </si>
  <si>
    <t>heather. stewart@douglas.k12.ga.us</t>
  </si>
  <si>
    <t>770.651.3400</t>
  </si>
  <si>
    <t>770.651.3403</t>
  </si>
  <si>
    <t>6480200</t>
  </si>
  <si>
    <t>4909 W Chapel Hill Rd</t>
  </si>
  <si>
    <t>30135-4933</t>
  </si>
  <si>
    <t>Manley</t>
  </si>
  <si>
    <t>melanie.manley@douglas.k12.ga.us</t>
  </si>
  <si>
    <t>770.651.4000</t>
  </si>
  <si>
    <t>770.651.4003</t>
  </si>
  <si>
    <t>6480203</t>
  </si>
  <si>
    <t>2242 Old Lower River Rd</t>
  </si>
  <si>
    <t>30135-3076</t>
  </si>
  <si>
    <t>Alesia</t>
  </si>
  <si>
    <t>alesia.stanley@douglas.k12.ga.us</t>
  </si>
  <si>
    <t>770.651.4400</t>
  </si>
  <si>
    <t>770.651.4409</t>
  </si>
  <si>
    <t>6480208</t>
  </si>
  <si>
    <t xml:space="preserve">4433 Coursey Lake Rd </t>
  </si>
  <si>
    <t>30135-4917</t>
  </si>
  <si>
    <t>robert.blevins@douglas.k12.ga.us</t>
  </si>
  <si>
    <t>770.651.3600</t>
  </si>
  <si>
    <t>6480212</t>
  </si>
  <si>
    <t>4925 Highway 92/166</t>
  </si>
  <si>
    <t>30135-5127</t>
  </si>
  <si>
    <t>DeMarcos</t>
  </si>
  <si>
    <t>Holland</t>
  </si>
  <si>
    <t>marco.holland@douglas.k12.ga.us</t>
  </si>
  <si>
    <t>770.651.2700</t>
  </si>
  <si>
    <t>6480213</t>
  </si>
  <si>
    <t>2375 Mount Vernon Rd</t>
  </si>
  <si>
    <t>30122-3514</t>
  </si>
  <si>
    <t>Cowins</t>
  </si>
  <si>
    <t>tara.cowins@douglas.k12.ga.us</t>
  </si>
  <si>
    <t>770.651.3900</t>
  </si>
  <si>
    <t>6480298</t>
  </si>
  <si>
    <t>2505 E County Line Rd</t>
  </si>
  <si>
    <t>30122-2714</t>
  </si>
  <si>
    <t>emily.felton@douglas.k12.ga.us</t>
  </si>
  <si>
    <t>770.651.4600</t>
  </si>
  <si>
    <t>770.651.4603</t>
  </si>
  <si>
    <t>6480303</t>
  </si>
  <si>
    <t>2613 Tyson Rd</t>
  </si>
  <si>
    <t>30180-2977</t>
  </si>
  <si>
    <t>Chandell</t>
  </si>
  <si>
    <t>chandell.johnson@douglas.k12.ga.us</t>
  </si>
  <si>
    <t>770.651.4300</t>
  </si>
  <si>
    <t>770.651.4303</t>
  </si>
  <si>
    <t>6480398</t>
  </si>
  <si>
    <t>8277 Connally Dr</t>
  </si>
  <si>
    <t>30134-3840</t>
  </si>
  <si>
    <t>Kacia</t>
  </si>
  <si>
    <t>kacia.thompson@douglas.k12.ga.us</t>
  </si>
  <si>
    <t>770.651.3500</t>
  </si>
  <si>
    <t>770.651.3503</t>
  </si>
  <si>
    <t>6480407</t>
  </si>
  <si>
    <t xml:space="preserve">5897 Prestley Mill Rd </t>
  </si>
  <si>
    <t>30135-1204</t>
  </si>
  <si>
    <t>McDonald</t>
  </si>
  <si>
    <t>lmcdonald@brightenacademy.com</t>
  </si>
  <si>
    <t>770.615.3680</t>
  </si>
  <si>
    <t>6480498</t>
  </si>
  <si>
    <t>8266 Connally Dr</t>
  </si>
  <si>
    <t>30134-3841</t>
  </si>
  <si>
    <t>tim.jenkins@douglas.k12.ga.us</t>
  </si>
  <si>
    <t>770.651.3800</t>
  </si>
  <si>
    <t>770.651.3803</t>
  </si>
  <si>
    <t>6480507</t>
  </si>
  <si>
    <t>4685 Dorsett Shoals Rd</t>
  </si>
  <si>
    <t>30135-4921</t>
  </si>
  <si>
    <t>Honeycutt</t>
  </si>
  <si>
    <t>penny.honeycutt@youthvillages.org</t>
  </si>
  <si>
    <t>770.942.2391</t>
  </si>
  <si>
    <t>6481054</t>
  </si>
  <si>
    <t xml:space="preserve">7465 Highway 78 </t>
  </si>
  <si>
    <t>30187-1448</t>
  </si>
  <si>
    <t>dawn.taylor@douglas.k12.ga.us</t>
  </si>
  <si>
    <t>770.651.4700</t>
  </si>
  <si>
    <t>770.651.4703</t>
  </si>
  <si>
    <t>6482050</t>
  </si>
  <si>
    <t>1150 S Burnt Hickory Rd</t>
  </si>
  <si>
    <t>30134-2906</t>
  </si>
  <si>
    <t>Calderara</t>
  </si>
  <si>
    <t>susan.calderara@douglas.k12.ga.us</t>
  </si>
  <si>
    <t>770.651.3300</t>
  </si>
  <si>
    <t>770.651.3317</t>
  </si>
  <si>
    <t>6483052</t>
  </si>
  <si>
    <t xml:space="preserve">6946 Florence Dr </t>
  </si>
  <si>
    <t>30122-1933</t>
  </si>
  <si>
    <t xml:space="preserve">William </t>
  </si>
  <si>
    <t>Marchant</t>
  </si>
  <si>
    <t>william_marchant@douglas.k12.ga.us</t>
  </si>
  <si>
    <t>770.651.4100</t>
  </si>
  <si>
    <t>770.651.4111</t>
  </si>
  <si>
    <t>3550</t>
  </si>
  <si>
    <t>6483550</t>
  </si>
  <si>
    <t>3989 Chapel Hill Rd</t>
  </si>
  <si>
    <t>30135-2712</t>
  </si>
  <si>
    <t>Jolene</t>
  </si>
  <si>
    <t>jolene.morris@douglas.k12.ga.us</t>
  </si>
  <si>
    <t>770.651.5000</t>
  </si>
  <si>
    <t>770.651.5013</t>
  </si>
  <si>
    <t>6484050</t>
  </si>
  <si>
    <t>8705 Campbellton St</t>
  </si>
  <si>
    <t>30134-2202</t>
  </si>
  <si>
    <t>Weaver</t>
  </si>
  <si>
    <t>andre.weaver@douglas.k12.ga.us</t>
  </si>
  <si>
    <t>770.651.6500</t>
  </si>
  <si>
    <t>770.651.6504</t>
  </si>
  <si>
    <t>6484052</t>
  </si>
  <si>
    <t xml:space="preserve">2356 Fairburn Rd </t>
  </si>
  <si>
    <t>30135-1448</t>
  </si>
  <si>
    <t>tracey.seymour@douglas.k12.ga.us</t>
  </si>
  <si>
    <t>770.651.4200</t>
  </si>
  <si>
    <t>770.651.4203</t>
  </si>
  <si>
    <t>6485052</t>
  </si>
  <si>
    <t>3536 Veterans Memorial Hwy</t>
  </si>
  <si>
    <t>30122-1415</t>
  </si>
  <si>
    <t>Sherritta</t>
  </si>
  <si>
    <t>Abell</t>
  </si>
  <si>
    <t>sherritta.abell@douglas.k12.ga.us</t>
  </si>
  <si>
    <t>770.651.3100</t>
  </si>
  <si>
    <t>770.651.3103</t>
  </si>
  <si>
    <t>650</t>
  </si>
  <si>
    <t>Echols County</t>
  </si>
  <si>
    <t>6500112</t>
  </si>
  <si>
    <t>229 US Highway 129 S</t>
  </si>
  <si>
    <t>Statenville</t>
  </si>
  <si>
    <t>31648-2258</t>
  </si>
  <si>
    <t>Beale</t>
  </si>
  <si>
    <t>wade.beale@echols.k12.ga.us</t>
  </si>
  <si>
    <t>229.559.5413</t>
  </si>
  <si>
    <t>6501050</t>
  </si>
  <si>
    <t>190 Ga Highway 94 E</t>
  </si>
  <si>
    <t>31648-2000</t>
  </si>
  <si>
    <t xml:space="preserve">190 Ga Highway 94 E </t>
  </si>
  <si>
    <t>Dave</t>
  </si>
  <si>
    <t>Rosser</t>
  </si>
  <si>
    <t>rosserd@echols.k12.ga.us</t>
  </si>
  <si>
    <t>229.559.0423</t>
  </si>
  <si>
    <t>651</t>
  </si>
  <si>
    <t>Effingham County</t>
  </si>
  <si>
    <t>6510103</t>
  </si>
  <si>
    <t>300 Old Dixie Hwy S</t>
  </si>
  <si>
    <t>Springfield</t>
  </si>
  <si>
    <t>31329-4002</t>
  </si>
  <si>
    <t>Woods</t>
  </si>
  <si>
    <t>lwoods@effingham.k12.ga.us</t>
  </si>
  <si>
    <t>912.754.3326</t>
  </si>
  <si>
    <t>912.754.7172</t>
  </si>
  <si>
    <t>6510105</t>
  </si>
  <si>
    <t>5160 Ga Highway 17 S</t>
  </si>
  <si>
    <t>Guyton</t>
  </si>
  <si>
    <t>31312-5613</t>
  </si>
  <si>
    <t>Dickerson</t>
  </si>
  <si>
    <t>ldickerson@effingham.k12.ga.us</t>
  </si>
  <si>
    <t>912.728.3262</t>
  </si>
  <si>
    <t>912.728.4477</t>
  </si>
  <si>
    <t>6510107</t>
  </si>
  <si>
    <t>4650 McCall Rd</t>
  </si>
  <si>
    <t>Rincon</t>
  </si>
  <si>
    <t>31326-3932</t>
  </si>
  <si>
    <t>LaToya</t>
  </si>
  <si>
    <t>ljones@effingham.k12.ga.us</t>
  </si>
  <si>
    <t>912.826.4200</t>
  </si>
  <si>
    <t>6510186</t>
  </si>
  <si>
    <t>767 Kolic Helmey Rd</t>
  </si>
  <si>
    <t>31312-6217</t>
  </si>
  <si>
    <t xml:space="preserve">767 Kolic Helmey Rd </t>
  </si>
  <si>
    <t>abarton@effingham.k12.ga.us</t>
  </si>
  <si>
    <t>912.728.3801</t>
  </si>
  <si>
    <t>912.728.4487</t>
  </si>
  <si>
    <t>6510190</t>
  </si>
  <si>
    <t>719 Central Blvd</t>
  </si>
  <si>
    <t xml:space="preserve">719 Central Blvd </t>
  </si>
  <si>
    <t>31312</t>
  </si>
  <si>
    <t>Connelly</t>
  </si>
  <si>
    <t>cconnelly@effingham.k12.ga.us</t>
  </si>
  <si>
    <t>912.772.3384</t>
  </si>
  <si>
    <t>912.772.5523</t>
  </si>
  <si>
    <t>6510196</t>
  </si>
  <si>
    <t>199 Stagecoach Ave</t>
  </si>
  <si>
    <t>31312-5332</t>
  </si>
  <si>
    <t>Christy</t>
  </si>
  <si>
    <t>912.728.5112</t>
  </si>
  <si>
    <t>912.728.5125</t>
  </si>
  <si>
    <t>6510197</t>
  </si>
  <si>
    <t xml:space="preserve">1220 Noel C Conaway Rd </t>
  </si>
  <si>
    <t>31312-6010</t>
  </si>
  <si>
    <t>Winters</t>
  </si>
  <si>
    <t>mwinters@effingham.k12.ga.us</t>
  </si>
  <si>
    <t>912.728.7511</t>
  </si>
  <si>
    <t>912.728.7529</t>
  </si>
  <si>
    <t>6510203</t>
  </si>
  <si>
    <t>1100 Ebenezer Rd</t>
  </si>
  <si>
    <t>31326-3410</t>
  </si>
  <si>
    <t>Amie</t>
  </si>
  <si>
    <t>adickerson@effingham.k12.ga.us</t>
  </si>
  <si>
    <t>912.754.7757</t>
  </si>
  <si>
    <t>912.754.4012</t>
  </si>
  <si>
    <t>6510290</t>
  </si>
  <si>
    <t>1659 Ga Highway 119 S</t>
  </si>
  <si>
    <t>31312-3964</t>
  </si>
  <si>
    <t>Hood</t>
  </si>
  <si>
    <t>thood@effingham.k12.ga.us</t>
  </si>
  <si>
    <t>912.772.7001</t>
  </si>
  <si>
    <t>912.754.7497</t>
  </si>
  <si>
    <t>6510296</t>
  </si>
  <si>
    <t xml:space="preserve">1198 Ebenezer Rd </t>
  </si>
  <si>
    <t>Kight</t>
  </si>
  <si>
    <t>bkight@effingham.k12.ga.us</t>
  </si>
  <si>
    <t>912.754.5522</t>
  </si>
  <si>
    <t>912.754.5527</t>
  </si>
  <si>
    <t>6510297</t>
  </si>
  <si>
    <t>1200 Noel C Conaway Rd</t>
  </si>
  <si>
    <t>Brigid</t>
  </si>
  <si>
    <t>Nesmith</t>
  </si>
  <si>
    <t>912.728.7500</t>
  </si>
  <si>
    <t>912.728.7508</t>
  </si>
  <si>
    <t>0390</t>
  </si>
  <si>
    <t>6510390</t>
  </si>
  <si>
    <t>1589 Ga Highway 119 S</t>
  </si>
  <si>
    <t>31329-3004</t>
  </si>
  <si>
    <t>Hughes, Jr.</t>
  </si>
  <si>
    <t>bhughes@effingham.k12.ga.us</t>
  </si>
  <si>
    <t>912.754.6404</t>
  </si>
  <si>
    <t>912.754.6893</t>
  </si>
  <si>
    <t>6514050</t>
  </si>
  <si>
    <t>1703 Fort Howard Road</t>
  </si>
  <si>
    <t>31326-0000</t>
  </si>
  <si>
    <t>Paige</t>
  </si>
  <si>
    <t>pdickey@effingham.k12.ga.us</t>
  </si>
  <si>
    <t>912.826.5523</t>
  </si>
  <si>
    <t>912.826.4052</t>
  </si>
  <si>
    <t>652</t>
  </si>
  <si>
    <t>Elbert County</t>
  </si>
  <si>
    <t>6520104</t>
  </si>
  <si>
    <t xml:space="preserve">Elbert County Middle School </t>
  </si>
  <si>
    <t>1108 Athens Tech Rd</t>
  </si>
  <si>
    <t>Elberton</t>
  </si>
  <si>
    <t>30635-6711</t>
  </si>
  <si>
    <t>Drake</t>
  </si>
  <si>
    <t>706.213.4200</t>
  </si>
  <si>
    <t>706.283.1117</t>
  </si>
  <si>
    <t>6520113</t>
  </si>
  <si>
    <t>373 Campbell St</t>
  </si>
  <si>
    <t>30635-2140</t>
  </si>
  <si>
    <t>Barnett</t>
  </si>
  <si>
    <t>sbarnett@elbert.k12.ga.us</t>
  </si>
  <si>
    <t>706.213.4400</t>
  </si>
  <si>
    <t>6520176</t>
  </si>
  <si>
    <t>600 Abernathy Cir</t>
  </si>
  <si>
    <t>30635-1944</t>
  </si>
  <si>
    <t>Kouns</t>
  </si>
  <si>
    <t>jkouns@elbert.k12.ga.us</t>
  </si>
  <si>
    <t>706.213.4100</t>
  </si>
  <si>
    <t>706.283.1183</t>
  </si>
  <si>
    <t>6520213</t>
  </si>
  <si>
    <t>KK-01</t>
  </si>
  <si>
    <t>1019 Falling Creek Dr</t>
  </si>
  <si>
    <t>30635-2727</t>
  </si>
  <si>
    <t>Rosa</t>
  </si>
  <si>
    <t>rharris@elbert.k12.ga.us</t>
  </si>
  <si>
    <t>706.213.4700</t>
  </si>
  <si>
    <t>6520313</t>
  </si>
  <si>
    <t>02-04</t>
  </si>
  <si>
    <t>1150 Athens Tech Rd</t>
  </si>
  <si>
    <t>Wiles</t>
  </si>
  <si>
    <t>706.213.4600</t>
  </si>
  <si>
    <t>653</t>
  </si>
  <si>
    <t>Emanuel County</t>
  </si>
  <si>
    <t>6530100</t>
  </si>
  <si>
    <t>162 Parrish Pond Rd</t>
  </si>
  <si>
    <t>Twin City</t>
  </si>
  <si>
    <t>30471-3814</t>
  </si>
  <si>
    <t>P.O. Drawer 280</t>
  </si>
  <si>
    <t>30471</t>
  </si>
  <si>
    <t>Tremayne</t>
  </si>
  <si>
    <t>tremayne.hall@emanuel.k12.ga.us</t>
  </si>
  <si>
    <t>478.763.2253</t>
  </si>
  <si>
    <t>478.763.3831</t>
  </si>
  <si>
    <t>6530189</t>
  </si>
  <si>
    <t xml:space="preserve">689 S Main St </t>
  </si>
  <si>
    <t>Swainsboro</t>
  </si>
  <si>
    <t>30401-4818</t>
  </si>
  <si>
    <t>Warnock</t>
  </si>
  <si>
    <t>dwarnock@emanuel.k12.ga.us</t>
  </si>
  <si>
    <t>478.237.2267</t>
  </si>
  <si>
    <t>478.237.3810</t>
  </si>
  <si>
    <t>6530192</t>
  </si>
  <si>
    <t>200 Tiger Trl</t>
  </si>
  <si>
    <t>30401-4850</t>
  </si>
  <si>
    <t>Gibson</t>
  </si>
  <si>
    <t>478.237.8047</t>
  </si>
  <si>
    <t>478.237.4295</t>
  </si>
  <si>
    <t>6530196</t>
  </si>
  <si>
    <t>308 Tiger Trl</t>
  </si>
  <si>
    <t>30401-4821</t>
  </si>
  <si>
    <t>Maribeth</t>
  </si>
  <si>
    <t>mclark@emanuel.k12.ga.us</t>
  </si>
  <si>
    <t>478.237.8302</t>
  </si>
  <si>
    <t>478.237.3975</t>
  </si>
  <si>
    <t>6530198</t>
  </si>
  <si>
    <t>258 Tiger Trl</t>
  </si>
  <si>
    <t>Valorie</t>
  </si>
  <si>
    <t>vwatkins@emanuel.k12.ga.us</t>
  </si>
  <si>
    <t>478.237.7266</t>
  </si>
  <si>
    <t>478.237.4203</t>
  </si>
  <si>
    <t>6532050</t>
  </si>
  <si>
    <t>102 N. College Street</t>
  </si>
  <si>
    <t xml:space="preserve">P.O. Box 218 </t>
  </si>
  <si>
    <t>bjoiner@emanuel.k12.ga.us</t>
  </si>
  <si>
    <t>478.763.2673</t>
  </si>
  <si>
    <t>478.763.3834</t>
  </si>
  <si>
    <t>654</t>
  </si>
  <si>
    <t>Evans County</t>
  </si>
  <si>
    <t>6540196</t>
  </si>
  <si>
    <t>6463 US Highway 301</t>
  </si>
  <si>
    <t>Claxton</t>
  </si>
  <si>
    <t>30417-2094</t>
  </si>
  <si>
    <t>Veland</t>
  </si>
  <si>
    <t>tvelend@evans.k12.ga.us</t>
  </si>
  <si>
    <t>912.739.2714</t>
  </si>
  <si>
    <t>912.739.0834</t>
  </si>
  <si>
    <t>6540197</t>
  </si>
  <si>
    <t>102 North Clark Street</t>
  </si>
  <si>
    <t>30417-1509</t>
  </si>
  <si>
    <t>Stroud</t>
  </si>
  <si>
    <t>912.739.3993</t>
  </si>
  <si>
    <t>6542050</t>
  </si>
  <si>
    <t>102 N Clark St</t>
  </si>
  <si>
    <t>pmizell@evans.k12.ga.us</t>
  </si>
  <si>
    <t>912.739.2029</t>
  </si>
  <si>
    <t>6543050</t>
  </si>
  <si>
    <t>600 Hendrix Street</t>
  </si>
  <si>
    <t>30417-1720</t>
  </si>
  <si>
    <t>dholland@evans.k12.ga.us</t>
  </si>
  <si>
    <t>912.739.3646</t>
  </si>
  <si>
    <t>912.739.7217</t>
  </si>
  <si>
    <t>655</t>
  </si>
  <si>
    <t>Fannin County</t>
  </si>
  <si>
    <t>6550176</t>
  </si>
  <si>
    <t xml:space="preserve">360 Rebels Cir </t>
  </si>
  <si>
    <t>Blue Ridge</t>
  </si>
  <si>
    <t>30513-8137</t>
  </si>
  <si>
    <t>Erik</t>
  </si>
  <si>
    <t>Cioffi</t>
  </si>
  <si>
    <t>706.632.2081</t>
  </si>
  <si>
    <t>706.632.4442</t>
  </si>
  <si>
    <t>6550193</t>
  </si>
  <si>
    <t>4560 Old Highway 76</t>
  </si>
  <si>
    <t>30513-4756</t>
  </si>
  <si>
    <t>Nuckolls</t>
  </si>
  <si>
    <t>706.632.6100</t>
  </si>
  <si>
    <t>706.632.0461</t>
  </si>
  <si>
    <t>6550194</t>
  </si>
  <si>
    <t>1 Elementary Cir</t>
  </si>
  <si>
    <t>Morganton</t>
  </si>
  <si>
    <t>30560-3210</t>
  </si>
  <si>
    <t>Mathew</t>
  </si>
  <si>
    <t>sfinch@fannin.k12.ga.us</t>
  </si>
  <si>
    <t>706.374.6418</t>
  </si>
  <si>
    <t>706.374.2470</t>
  </si>
  <si>
    <t>6550293</t>
  </si>
  <si>
    <t>5060 Blue Ridge Dr</t>
  </si>
  <si>
    <t>30513-6514</t>
  </si>
  <si>
    <t>Roof</t>
  </si>
  <si>
    <t>706.492.3644</t>
  </si>
  <si>
    <t>706.492.4523</t>
  </si>
  <si>
    <t>6551050</t>
  </si>
  <si>
    <t>224 E Highland St</t>
  </si>
  <si>
    <t>30513-4555</t>
  </si>
  <si>
    <t>April</t>
  </si>
  <si>
    <t>rensley@fannin.k12.ga.us</t>
  </si>
  <si>
    <t>706.632.5772</t>
  </si>
  <si>
    <t>706.632.6069</t>
  </si>
  <si>
    <t>656</t>
  </si>
  <si>
    <t>Fayette County</t>
  </si>
  <si>
    <t>6560102</t>
  </si>
  <si>
    <t>190 Lester Rd</t>
  </si>
  <si>
    <t>30215-4928</t>
  </si>
  <si>
    <t xml:space="preserve">Angie </t>
  </si>
  <si>
    <t>Southers</t>
  </si>
  <si>
    <t>southers.angie@fcboe.org</t>
  </si>
  <si>
    <t>770.716.3905</t>
  </si>
  <si>
    <t>770.716.3909</t>
  </si>
  <si>
    <t>6560103</t>
  </si>
  <si>
    <t xml:space="preserve">1650 Highway 85 S </t>
  </si>
  <si>
    <t>30215-2711</t>
  </si>
  <si>
    <t>Erinn</t>
  </si>
  <si>
    <t>Angelo</t>
  </si>
  <si>
    <t>angelo.erinn@mail.fcboe.org</t>
  </si>
  <si>
    <t>770.716.3910</t>
  </si>
  <si>
    <t>770.716.3914</t>
  </si>
  <si>
    <t>6560104</t>
  </si>
  <si>
    <t>450 Crabapple Ln</t>
  </si>
  <si>
    <t>Peachtree City</t>
  </si>
  <si>
    <t>30269-1078</t>
  </si>
  <si>
    <t>Margaret</t>
  </si>
  <si>
    <t>davis.margaret@mail.fcboe.org</t>
  </si>
  <si>
    <t>770.487.5425</t>
  </si>
  <si>
    <t>770.487.6590</t>
  </si>
  <si>
    <t>6560105</t>
  </si>
  <si>
    <t>100 Wildcat Way</t>
  </si>
  <si>
    <t>30215-7823</t>
  </si>
  <si>
    <t>cole.steve@mail.fcboe.org</t>
  </si>
  <si>
    <t>770.460.3935</t>
  </si>
  <si>
    <t>770.716.3973</t>
  </si>
  <si>
    <t>6560108</t>
  </si>
  <si>
    <t>210 Lester Rd</t>
  </si>
  <si>
    <t>30215-5250</t>
  </si>
  <si>
    <t>Broadhead</t>
  </si>
  <si>
    <t>broadhead.marcus@fcboe.org</t>
  </si>
  <si>
    <t>770.716.3982</t>
  </si>
  <si>
    <t>6560111</t>
  </si>
  <si>
    <t>677 Inman Rd</t>
  </si>
  <si>
    <t>30215-5507</t>
  </si>
  <si>
    <t>Louis</t>
  </si>
  <si>
    <t>770.460.3565</t>
  </si>
  <si>
    <t>6560178</t>
  </si>
  <si>
    <t>250 S Peachtree Pkwy</t>
  </si>
  <si>
    <t>30269-1740</t>
  </si>
  <si>
    <t>lombard.ted@fcboe.org</t>
  </si>
  <si>
    <t>770.631.3240</t>
  </si>
  <si>
    <t>770.631.3245</t>
  </si>
  <si>
    <t>6560180</t>
  </si>
  <si>
    <t xml:space="preserve">200 McIntosh Trl </t>
  </si>
  <si>
    <t>30269-2129</t>
  </si>
  <si>
    <t>Heidi</t>
  </si>
  <si>
    <t>Pfannenstiel</t>
  </si>
  <si>
    <t>pfannenstiel.heidi@mail.fcboe.org</t>
  </si>
  <si>
    <t>770.631.3255</t>
  </si>
  <si>
    <t>770.631.3252</t>
  </si>
  <si>
    <t>6560181</t>
  </si>
  <si>
    <t>609 Kenwood Rd</t>
  </si>
  <si>
    <t>30214-3302</t>
  </si>
  <si>
    <t>Oatha</t>
  </si>
  <si>
    <t>Mann</t>
  </si>
  <si>
    <t>mann.oatha@fcboe.org</t>
  </si>
  <si>
    <t>770.460.3570</t>
  </si>
  <si>
    <t>770.460.3581</t>
  </si>
  <si>
    <t>6560182</t>
  </si>
  <si>
    <t xml:space="preserve">201 Walt Banks Rd </t>
  </si>
  <si>
    <t>30269-1383</t>
  </si>
  <si>
    <t>Fine</t>
  </si>
  <si>
    <t>Wms.</t>
  </si>
  <si>
    <t>fine.lisa@fcboe.org</t>
  </si>
  <si>
    <t>770.631.3232</t>
  </si>
  <si>
    <t>770.631.3278</t>
  </si>
  <si>
    <t>6560186</t>
  </si>
  <si>
    <t>101 Crosstown Dr</t>
  </si>
  <si>
    <t>30269-3428</t>
  </si>
  <si>
    <t>Felecia</t>
  </si>
  <si>
    <t>Spicer</t>
  </si>
  <si>
    <t>spicer.felicia@mail.fcboe.org</t>
  </si>
  <si>
    <t>770.631.3260</t>
  </si>
  <si>
    <t>770.631.5431</t>
  </si>
  <si>
    <t>6560191</t>
  </si>
  <si>
    <t xml:space="preserve">975 Robinson Rd </t>
  </si>
  <si>
    <t>30269-2306</t>
  </si>
  <si>
    <t>Wenonah</t>
  </si>
  <si>
    <t>bell.wenonah@fcboe.org</t>
  </si>
  <si>
    <t>770.631.5410</t>
  </si>
  <si>
    <t>770.631.5430</t>
  </si>
  <si>
    <t>6560192</t>
  </si>
  <si>
    <t>360 Jenkins Rd</t>
  </si>
  <si>
    <t>Tyrone</t>
  </si>
  <si>
    <t>30290-1614</t>
  </si>
  <si>
    <t>Hunter</t>
  </si>
  <si>
    <t>hunter.robert@fcboe.org</t>
  </si>
  <si>
    <t>770.969.2840</t>
  </si>
  <si>
    <t>770.969.2838</t>
  </si>
  <si>
    <t>6560196</t>
  </si>
  <si>
    <t xml:space="preserve">200 Kedron Dr </t>
  </si>
  <si>
    <t>30269-3920</t>
  </si>
  <si>
    <t>turner.julie@mail.fcboe.org</t>
  </si>
  <si>
    <t>770.486.2700</t>
  </si>
  <si>
    <t>770.486.2707</t>
  </si>
  <si>
    <t>6560198</t>
  </si>
  <si>
    <t>193 Panther Path</t>
  </si>
  <si>
    <t>30215-7613</t>
  </si>
  <si>
    <t>Leonard</t>
  </si>
  <si>
    <t>leonard.allen@fcboe.org</t>
  </si>
  <si>
    <t>770.486.2710</t>
  </si>
  <si>
    <t>770.486.2716</t>
  </si>
  <si>
    <t>6560199</t>
  </si>
  <si>
    <t>153 Panther Path</t>
  </si>
  <si>
    <t>Buffy</t>
  </si>
  <si>
    <t>Blodgett</t>
  </si>
  <si>
    <t>blodgett.buffy@fcboe.org</t>
  </si>
  <si>
    <t>770.486.2734</t>
  </si>
  <si>
    <t>770.486.2731</t>
  </si>
  <si>
    <t>6560291</t>
  </si>
  <si>
    <t>330 Jenkins Rd</t>
  </si>
  <si>
    <t>Howe</t>
  </si>
  <si>
    <t>howe.lisa@mail.fcboe.org</t>
  </si>
  <si>
    <t>770.969.2820</t>
  </si>
  <si>
    <t>770.969.2824</t>
  </si>
  <si>
    <t>6560296</t>
  </si>
  <si>
    <t xml:space="preserve">100 Bradford Sq </t>
  </si>
  <si>
    <t>30215-1968</t>
  </si>
  <si>
    <t>Randy</t>
  </si>
  <si>
    <t>Hudson</t>
  </si>
  <si>
    <t>hudson.randy@fcboe.org</t>
  </si>
  <si>
    <t>770.460.3432</t>
  </si>
  <si>
    <t>770.460.3433</t>
  </si>
  <si>
    <t>6560298</t>
  </si>
  <si>
    <t>183 Panther Path</t>
  </si>
  <si>
    <t>Blair</t>
  </si>
  <si>
    <t>blair.nancy@mail.fcboe.org</t>
  </si>
  <si>
    <t>770.486.2721</t>
  </si>
  <si>
    <t>770.486.2727</t>
  </si>
  <si>
    <t>6560391</t>
  </si>
  <si>
    <t xml:space="preserve">1533 Highway 85 S </t>
  </si>
  <si>
    <t>30215-7608</t>
  </si>
  <si>
    <t>baldwin.connie@fcboe.org</t>
  </si>
  <si>
    <t>770.460.3450</t>
  </si>
  <si>
    <t>770.460.0362</t>
  </si>
  <si>
    <t>6560398</t>
  </si>
  <si>
    <t>1 Tiger Trl</t>
  </si>
  <si>
    <t>30214-1681</t>
  </si>
  <si>
    <t>Lane</t>
  </si>
  <si>
    <t>lane.daniel@fcboe.org</t>
  </si>
  <si>
    <t>770.460.3540</t>
  </si>
  <si>
    <t>770.460.3410</t>
  </si>
  <si>
    <t>6560402</t>
  </si>
  <si>
    <t xml:space="preserve">490 Hood Ave </t>
  </si>
  <si>
    <t>30214-1119</t>
  </si>
  <si>
    <t>Tabatha</t>
  </si>
  <si>
    <t>Lawrence</t>
  </si>
  <si>
    <t>lawrence.tabatha@mail.fcboe.org</t>
  </si>
  <si>
    <t>770.460.3560</t>
  </si>
  <si>
    <t>770.460.3402</t>
  </si>
  <si>
    <t>6560491</t>
  </si>
  <si>
    <t>325 Jenkins Rd</t>
  </si>
  <si>
    <t>30290-1618</t>
  </si>
  <si>
    <t>Jade</t>
  </si>
  <si>
    <t>Bolton</t>
  </si>
  <si>
    <t>bolton.jade@fcboe.org</t>
  </si>
  <si>
    <t>770.969.2830</t>
  </si>
  <si>
    <t>770.969.2835</t>
  </si>
  <si>
    <t>6561052</t>
  </si>
  <si>
    <t xml:space="preserve">201 Wisdom Rd </t>
  </si>
  <si>
    <t>30269-1128</t>
  </si>
  <si>
    <t>Berryman</t>
  </si>
  <si>
    <t>berryman.kristin@fcboe.org</t>
  </si>
  <si>
    <t>770.631.3250</t>
  </si>
  <si>
    <t>770.631.3249</t>
  </si>
  <si>
    <t>6570103</t>
  </si>
  <si>
    <t>212 Eagle Dr NW</t>
  </si>
  <si>
    <t>30165-9246</t>
  </si>
  <si>
    <t>Vondell</t>
  </si>
  <si>
    <t>Ringer</t>
  </si>
  <si>
    <t>vringer@floydboe.net</t>
  </si>
  <si>
    <t>706.236.1856</t>
  </si>
  <si>
    <t>706.802.6766</t>
  </si>
  <si>
    <t>6570107</t>
  </si>
  <si>
    <t>3 Dragon Dr SE</t>
  </si>
  <si>
    <t>Lindale</t>
  </si>
  <si>
    <t>30147-1252</t>
  </si>
  <si>
    <t>Phil</t>
  </si>
  <si>
    <t>706.236.1844</t>
  </si>
  <si>
    <t>6570111</t>
  </si>
  <si>
    <t>3252 Calhoun Rd NE</t>
  </si>
  <si>
    <t>30161-1929</t>
  </si>
  <si>
    <t>Savage</t>
  </si>
  <si>
    <t>ssavage@floydboe.net</t>
  </si>
  <si>
    <t>706.236.1895</t>
  </si>
  <si>
    <t>6570173</t>
  </si>
  <si>
    <t>100 McHenry Dr SW</t>
  </si>
  <si>
    <t>30161-4823</t>
  </si>
  <si>
    <t>Brig</t>
  </si>
  <si>
    <t>Larry</t>
  </si>
  <si>
    <t>706.236.1833</t>
  </si>
  <si>
    <t>706.290.8166</t>
  </si>
  <si>
    <t>6570188</t>
  </si>
  <si>
    <t>3200 Calhoun Rd NE</t>
  </si>
  <si>
    <t>Aimee</t>
  </si>
  <si>
    <t>Hays</t>
  </si>
  <si>
    <t>ahays@floydboe.net</t>
  </si>
  <si>
    <t>706.236.1827</t>
  </si>
  <si>
    <t>706.290.8162</t>
  </si>
  <si>
    <t>6570195</t>
  </si>
  <si>
    <t>5075 Martha Berry Hwy NW</t>
  </si>
  <si>
    <t>30165-8662</t>
  </si>
  <si>
    <t>rstewart@floydboe.net</t>
  </si>
  <si>
    <t>706.802.6758</t>
  </si>
  <si>
    <t>706.802.6761</t>
  </si>
  <si>
    <t>6570199</t>
  </si>
  <si>
    <t>270 Hughes Dairy Rd SE</t>
  </si>
  <si>
    <t>30147-1416</t>
  </si>
  <si>
    <t>Shelly</t>
  </si>
  <si>
    <t>706.290.8527</t>
  </si>
  <si>
    <t>706.290.8530</t>
  </si>
  <si>
    <t>6570203</t>
  </si>
  <si>
    <t xml:space="preserve">164 Barron Rd NE </t>
  </si>
  <si>
    <t>30161-3419</t>
  </si>
  <si>
    <t>Turrentine</t>
  </si>
  <si>
    <t>sturrentine@floydboe.net</t>
  </si>
  <si>
    <t>706.290.8150</t>
  </si>
  <si>
    <t>706.802.6775</t>
  </si>
  <si>
    <t>6570273</t>
  </si>
  <si>
    <t>200 Hughes Dairy Rd SE</t>
  </si>
  <si>
    <t>Becky</t>
  </si>
  <si>
    <t>bmccoy@floydboe.net</t>
  </si>
  <si>
    <t>706.236.1849</t>
  </si>
  <si>
    <t>706.802.6776</t>
  </si>
  <si>
    <t>6570303</t>
  </si>
  <si>
    <t>471 Floyd Springs Rd NE</t>
  </si>
  <si>
    <t>Armuchee</t>
  </si>
  <si>
    <t>30105-2401</t>
  </si>
  <si>
    <t>chadmoore@floydboe.net</t>
  </si>
  <si>
    <t>706.378.7924</t>
  </si>
  <si>
    <t>706.802.6757</t>
  </si>
  <si>
    <t>6570401</t>
  </si>
  <si>
    <t>4203 Martha Berry Hwy NW</t>
  </si>
  <si>
    <t>30165-8657</t>
  </si>
  <si>
    <t>Rhodarmer</t>
  </si>
  <si>
    <t>706.236.1888</t>
  </si>
  <si>
    <t>6571050</t>
  </si>
  <si>
    <t>528 Burnett Ferry Rd SW</t>
  </si>
  <si>
    <t>30165-3655</t>
  </si>
  <si>
    <t>Brock</t>
  </si>
  <si>
    <t>706.236.1892</t>
  </si>
  <si>
    <t>706.236.1894</t>
  </si>
  <si>
    <t>6572052</t>
  </si>
  <si>
    <t>2903 Garden Lakes Blvd NW</t>
  </si>
  <si>
    <t>30165-1713</t>
  </si>
  <si>
    <t>Alcorn</t>
  </si>
  <si>
    <t>706.236.1865</t>
  </si>
  <si>
    <t>706.802.6773</t>
  </si>
  <si>
    <t>6573050</t>
  </si>
  <si>
    <t>13 Rome Rd SW</t>
  </si>
  <si>
    <t>Cave Spring</t>
  </si>
  <si>
    <t>30124-2700</t>
  </si>
  <si>
    <t>706.777.3371</t>
  </si>
  <si>
    <t>706.777.9943</t>
  </si>
  <si>
    <t>6573052</t>
  </si>
  <si>
    <t>75 Glenwood School Rd NE</t>
  </si>
  <si>
    <t>30165-7459</t>
  </si>
  <si>
    <t>Carrie</t>
  </si>
  <si>
    <t>Graves</t>
  </si>
  <si>
    <t>cgraves@floydboe.net</t>
  </si>
  <si>
    <t>706.236.1855</t>
  </si>
  <si>
    <t>706.290.8156</t>
  </si>
  <si>
    <t>6574054</t>
  </si>
  <si>
    <t>1 Dragon Dr SE</t>
  </si>
  <si>
    <t>Carmen</t>
  </si>
  <si>
    <t>706.236.1835</t>
  </si>
  <si>
    <t>706.236.1843</t>
  </si>
  <si>
    <t>6575050</t>
  </si>
  <si>
    <t>4454 Alabama Hwy NW</t>
  </si>
  <si>
    <t>30165-9204</t>
  </si>
  <si>
    <t>La Donna</t>
  </si>
  <si>
    <t>706.236.1870</t>
  </si>
  <si>
    <t>706.290.8142</t>
  </si>
  <si>
    <t>658</t>
  </si>
  <si>
    <t>Forsyth County</t>
  </si>
  <si>
    <t>6580100</t>
  </si>
  <si>
    <t>600 James Burgess Rd</t>
  </si>
  <si>
    <t>30024-1135</t>
  </si>
  <si>
    <t>Von Esh</t>
  </si>
  <si>
    <t>svonesh@forsyth.k12.ga.us</t>
  </si>
  <si>
    <t>770.887.1883</t>
  </si>
  <si>
    <t>770.887.7383</t>
  </si>
  <si>
    <t>6580102</t>
  </si>
  <si>
    <t xml:space="preserve">7455 Wallace Tatum Rd </t>
  </si>
  <si>
    <t>Cumming</t>
  </si>
  <si>
    <t>30028-7961</t>
  </si>
  <si>
    <t>Charlley</t>
  </si>
  <si>
    <t>Stalder</t>
  </si>
  <si>
    <t>cstalder@forsyth.k12.ga.us</t>
  </si>
  <si>
    <t>678.455.4500</t>
  </si>
  <si>
    <t>678.455.4514</t>
  </si>
  <si>
    <t>6580103</t>
  </si>
  <si>
    <t>540 Dahlonega St</t>
  </si>
  <si>
    <t>30040-2110</t>
  </si>
  <si>
    <t>Lee Anne</t>
  </si>
  <si>
    <t>lrice@forsyth.k12.ga.us</t>
  </si>
  <si>
    <t>770.887.7749</t>
  </si>
  <si>
    <t>770.888.1233</t>
  </si>
  <si>
    <t>6580104</t>
  </si>
  <si>
    <t xml:space="preserve">3595 Old Atlanta Rd </t>
  </si>
  <si>
    <t>30024-1173</t>
  </si>
  <si>
    <t>Bartlett</t>
  </si>
  <si>
    <t>ABartlett@forsyth.k12.ga.us</t>
  </si>
  <si>
    <t>770.888.7511</t>
  </si>
  <si>
    <t>770.888.7510</t>
  </si>
  <si>
    <t>6580105</t>
  </si>
  <si>
    <t>610 James Burgess Rd</t>
  </si>
  <si>
    <t>Bibik</t>
  </si>
  <si>
    <t>678.455.7311</t>
  </si>
  <si>
    <t>678.455.7316</t>
  </si>
  <si>
    <t>6580106</t>
  </si>
  <si>
    <t>8145 Majors Rd</t>
  </si>
  <si>
    <t>30041-7058</t>
  </si>
  <si>
    <t>Hershey</t>
  </si>
  <si>
    <t>dhershey@forsyth.k12.ga.us</t>
  </si>
  <si>
    <t>678.341.6481</t>
  </si>
  <si>
    <t>6580107</t>
  </si>
  <si>
    <t>4155 Drew Rd</t>
  </si>
  <si>
    <t>30040-9441</t>
  </si>
  <si>
    <t>Karl</t>
  </si>
  <si>
    <t>Mercer</t>
  </si>
  <si>
    <t>770.888.3470</t>
  </si>
  <si>
    <t>6580108</t>
  </si>
  <si>
    <t xml:space="preserve">6205 Old Atlanta Rd </t>
  </si>
  <si>
    <t>30024-1206</t>
  </si>
  <si>
    <t>Alyssa</t>
  </si>
  <si>
    <t>Degliumberto</t>
  </si>
  <si>
    <t>adegliumberto@forsyth.k12.ga.us</t>
  </si>
  <si>
    <t>678.965.5041</t>
  </si>
  <si>
    <t>770.781.6625</t>
  </si>
  <si>
    <t>6580176</t>
  </si>
  <si>
    <t>3777 Samples Rd</t>
  </si>
  <si>
    <t>30041-1258</t>
  </si>
  <si>
    <t>Gravitt</t>
  </si>
  <si>
    <t>770.889.1630</t>
  </si>
  <si>
    <t>770.888.1202</t>
  </si>
  <si>
    <t>6580182</t>
  </si>
  <si>
    <t>3455 Coal Mountain Dr</t>
  </si>
  <si>
    <t>30028-3277</t>
  </si>
  <si>
    <t>kidavis@forsyth.k12.ga.us</t>
  </si>
  <si>
    <t>770.887.7705</t>
  </si>
  <si>
    <t>770.781.2286</t>
  </si>
  <si>
    <t>6580190</t>
  </si>
  <si>
    <t>585 Peachtree Pkwy</t>
  </si>
  <si>
    <t>30041-6821</t>
  </si>
  <si>
    <t xml:space="preserve">Laura </t>
  </si>
  <si>
    <t>770.781.2264</t>
  </si>
  <si>
    <t>770.888.1224</t>
  </si>
  <si>
    <t>6580194</t>
  </si>
  <si>
    <t>2800 Holtzclaw Rd</t>
  </si>
  <si>
    <t>30041-4509</t>
  </si>
  <si>
    <t>Vella</t>
  </si>
  <si>
    <t>bvella@forsyth.k12.ga.us</t>
  </si>
  <si>
    <t>770.781.2240</t>
  </si>
  <si>
    <t>770.781.2244</t>
  </si>
  <si>
    <t>6580195</t>
  </si>
  <si>
    <t>3635 Coal Mountain Dr</t>
  </si>
  <si>
    <t>30028-3279</t>
  </si>
  <si>
    <t>Cheney</t>
  </si>
  <si>
    <t>jcheney@forsyth.k12.ga.us</t>
  </si>
  <si>
    <t>770.781.6637</t>
  </si>
  <si>
    <t>770.781.2273</t>
  </si>
  <si>
    <t>6580197</t>
  </si>
  <si>
    <t xml:space="preserve">3740 Melody Mizer Ln </t>
  </si>
  <si>
    <t>30041-6940</t>
  </si>
  <si>
    <t>Ashton</t>
  </si>
  <si>
    <t>EAshton@forsyth.k12.ga.us</t>
  </si>
  <si>
    <t>770.888.1222</t>
  </si>
  <si>
    <t>770.888.1223</t>
  </si>
  <si>
    <t>6580198</t>
  </si>
  <si>
    <t xml:space="preserve">6280 Post Rd </t>
  </si>
  <si>
    <t>30040-7378</t>
  </si>
  <si>
    <t>Kristan</t>
  </si>
  <si>
    <t>Riedinger</t>
  </si>
  <si>
    <t>kriedinger@forsyth.k12.ga.us</t>
  </si>
  <si>
    <t>770.346.0040</t>
  </si>
  <si>
    <t>770.346.0045</t>
  </si>
  <si>
    <t>6580199</t>
  </si>
  <si>
    <t>6240 Post Rd</t>
  </si>
  <si>
    <t>Feldkamp</t>
  </si>
  <si>
    <t>770.667.2580</t>
  </si>
  <si>
    <t>770.667.2593</t>
  </si>
  <si>
    <t>6580202</t>
  </si>
  <si>
    <t xml:space="preserve">605 Tribble Gap Rd </t>
  </si>
  <si>
    <t>30040-2227</t>
  </si>
  <si>
    <t>stmiller@forsyth.k12.ga.us</t>
  </si>
  <si>
    <t>770.887.5248</t>
  </si>
  <si>
    <t>770.888.1214</t>
  </si>
  <si>
    <t>6580203</t>
  </si>
  <si>
    <t xml:space="preserve">1616 Canton Hwy </t>
  </si>
  <si>
    <t>30040-5144</t>
  </si>
  <si>
    <t>Eileen</t>
  </si>
  <si>
    <t>ecnix@forsyth.k12.ga.us</t>
  </si>
  <si>
    <t>770.887.6161</t>
  </si>
  <si>
    <t>770.781.2254</t>
  </si>
  <si>
    <t>6580204</t>
  </si>
  <si>
    <t xml:space="preserve">6945 Keith Bridge Rd </t>
  </si>
  <si>
    <t>30506-6316</t>
  </si>
  <si>
    <t>Polly</t>
  </si>
  <si>
    <t>Tennies</t>
  </si>
  <si>
    <t>ptennies@forsyth.k12.ga.us</t>
  </si>
  <si>
    <t>770.887.2341</t>
  </si>
  <si>
    <t>770.781.2281</t>
  </si>
  <si>
    <t>6580206</t>
  </si>
  <si>
    <t xml:space="preserve">6800 Little Mill Rd </t>
  </si>
  <si>
    <t>30041-4236</t>
  </si>
  <si>
    <t>Fuqua</t>
  </si>
  <si>
    <t>CMcCrary@forsyth.k12.ga.us</t>
  </si>
  <si>
    <t>678.965.5000</t>
  </si>
  <si>
    <t>6580211</t>
  </si>
  <si>
    <t>2980 Vaughan Dr</t>
  </si>
  <si>
    <t>30041-7308</t>
  </si>
  <si>
    <t>678.965.5060</t>
  </si>
  <si>
    <t>6580213</t>
  </si>
  <si>
    <t>3655 Castleberry Rd</t>
  </si>
  <si>
    <t>30040-9054</t>
  </si>
  <si>
    <t>Castleberry</t>
  </si>
  <si>
    <t>lcastleberry@forsyth.k12.ga.us</t>
  </si>
  <si>
    <t>678.965.5090</t>
  </si>
  <si>
    <t>6580214</t>
  </si>
  <si>
    <t>805 Nichols Rd</t>
  </si>
  <si>
    <t>30024-1603</t>
  </si>
  <si>
    <t xml:space="preserve">Gary </t>
  </si>
  <si>
    <t>Davison</t>
  </si>
  <si>
    <t>GDavison@forsyth.k12.ga.us</t>
  </si>
  <si>
    <t>678.965.5050</t>
  </si>
  <si>
    <t>6580215</t>
  </si>
  <si>
    <t>2555 Echols Rd</t>
  </si>
  <si>
    <t>30041-8205</t>
  </si>
  <si>
    <t>ardavis@forsyth.k12.ga.us</t>
  </si>
  <si>
    <t>678.965.5070</t>
  </si>
  <si>
    <t>0216</t>
  </si>
  <si>
    <t>6580216</t>
  </si>
  <si>
    <t>2565 Echols Rd</t>
  </si>
  <si>
    <t>Sarver</t>
  </si>
  <si>
    <t>dsarver@forsyth.k12.ga.us</t>
  </si>
  <si>
    <t>6580303</t>
  </si>
  <si>
    <t>7465 Wallace Tatum Rd</t>
  </si>
  <si>
    <t>Riddle</t>
  </si>
  <si>
    <t>criddle@forsyth.k12.ga.us</t>
  </si>
  <si>
    <t>770.781.4889</t>
  </si>
  <si>
    <t>678.513.3877</t>
  </si>
  <si>
    <t>6580307</t>
  </si>
  <si>
    <t xml:space="preserve">6200 Dahlonega Hwy </t>
  </si>
  <si>
    <t>30028-8585</t>
  </si>
  <si>
    <t>pandrews@forsyth.k12.ga.us</t>
  </si>
  <si>
    <t>678.965.5020</t>
  </si>
  <si>
    <t>6580313</t>
  </si>
  <si>
    <t>1180 Chamblee Gap Rd</t>
  </si>
  <si>
    <t>30040</t>
  </si>
  <si>
    <t>Ron</t>
  </si>
  <si>
    <t>McAllister</t>
  </si>
  <si>
    <t>rmcallister@forsyth.k12.ga.us</t>
  </si>
  <si>
    <t>770.887.2461</t>
  </si>
  <si>
    <t>6580407</t>
  </si>
  <si>
    <t>8135 Majors Rd</t>
  </si>
  <si>
    <t>Pajerski</t>
  </si>
  <si>
    <t>678.965.5010</t>
  </si>
  <si>
    <t>6580498</t>
  </si>
  <si>
    <t>3645 Coal Mountain Dr</t>
  </si>
  <si>
    <t>McClelland</t>
  </si>
  <si>
    <t>tmcclelland@forsyth.k12.ga.us</t>
  </si>
  <si>
    <t>770.889.0743</t>
  </si>
  <si>
    <t>770.888.1210</t>
  </si>
  <si>
    <t>0598</t>
  </si>
  <si>
    <t>6580598</t>
  </si>
  <si>
    <t xml:space="preserve">4670 Windermere Parkway </t>
  </si>
  <si>
    <t>30041</t>
  </si>
  <si>
    <t>Sandy</t>
  </si>
  <si>
    <t>Tinsley</t>
  </si>
  <si>
    <t>stinsley@forsyth.k12.ga.us</t>
  </si>
  <si>
    <t>770.888.3170</t>
  </si>
  <si>
    <t>770.888.3175</t>
  </si>
  <si>
    <t>0699</t>
  </si>
  <si>
    <t>6580699</t>
  </si>
  <si>
    <t>175 Martin Drive</t>
  </si>
  <si>
    <t>30004-0000</t>
  </si>
  <si>
    <t>0700</t>
  </si>
  <si>
    <t>6580700</t>
  </si>
  <si>
    <t>625 James Road</t>
  </si>
  <si>
    <t>30004-8459</t>
  </si>
  <si>
    <t>North</t>
  </si>
  <si>
    <t>0701</t>
  </si>
  <si>
    <t>6580701</t>
  </si>
  <si>
    <t>Alliance Academy for Innovation</t>
  </si>
  <si>
    <t>1100 Lanier 400 Parkway</t>
  </si>
  <si>
    <t>Brandi</t>
  </si>
  <si>
    <t>Cannizzaro</t>
  </si>
  <si>
    <t>470.695.7823</t>
  </si>
  <si>
    <t>0702</t>
  </si>
  <si>
    <t>6580702</t>
  </si>
  <si>
    <t>Denmark High School</t>
  </si>
  <si>
    <t>645 Mullinax Rd</t>
  </si>
  <si>
    <t>645 Mullinax Road</t>
  </si>
  <si>
    <t>30004</t>
  </si>
  <si>
    <t>Gordy</t>
  </si>
  <si>
    <t>470.533.2522</t>
  </si>
  <si>
    <t>6581050</t>
  </si>
  <si>
    <t>1994 Peachtree Pkwy</t>
  </si>
  <si>
    <t>30041-9506</t>
  </si>
  <si>
    <t>sblack@forsyth.k12.ga.us</t>
  </si>
  <si>
    <t>770.887.4584</t>
  </si>
  <si>
    <t>770.781.2247</t>
  </si>
  <si>
    <t>6581052</t>
  </si>
  <si>
    <t>4805 Atlanta Hwy</t>
  </si>
  <si>
    <t>30004-2920</t>
  </si>
  <si>
    <t>Munroe</t>
  </si>
  <si>
    <t>770.475.6670</t>
  </si>
  <si>
    <t>770.521.1866</t>
  </si>
  <si>
    <t>6585050</t>
  </si>
  <si>
    <t>131 Almon C. Hill Drive</t>
  </si>
  <si>
    <t xml:space="preserve">Mitch </t>
  </si>
  <si>
    <t>myoung@forsyth.k12.ga.us</t>
  </si>
  <si>
    <t>770.887.8151</t>
  </si>
  <si>
    <t>770.781.2289</t>
  </si>
  <si>
    <t>659</t>
  </si>
  <si>
    <t>Franklin County</t>
  </si>
  <si>
    <t>6590105</t>
  </si>
  <si>
    <t>485 Turkey Creek Rd</t>
  </si>
  <si>
    <t>Carnesville</t>
  </si>
  <si>
    <t>30521-3886</t>
  </si>
  <si>
    <t>P.O. Box 544</t>
  </si>
  <si>
    <t>30521</t>
  </si>
  <si>
    <t>Akin</t>
  </si>
  <si>
    <t>kakin@franklin.k12.ga.us</t>
  </si>
  <si>
    <t>706.384.4581</t>
  </si>
  <si>
    <t>6590107</t>
  </si>
  <si>
    <t>11555 Highway 59</t>
  </si>
  <si>
    <t>30521-3355</t>
  </si>
  <si>
    <t>P.O. Box 189</t>
  </si>
  <si>
    <t>706.384.7326</t>
  </si>
  <si>
    <t>6591052</t>
  </si>
  <si>
    <t xml:space="preserve">660 College St </t>
  </si>
  <si>
    <t>Royston</t>
  </si>
  <si>
    <t>30662-2615</t>
  </si>
  <si>
    <t>Gailer</t>
  </si>
  <si>
    <t>706.245.9252</t>
  </si>
  <si>
    <t>706.245.0903</t>
  </si>
  <si>
    <t>6592050</t>
  </si>
  <si>
    <t>825 Hull Ave</t>
  </si>
  <si>
    <t>30521-4048</t>
  </si>
  <si>
    <t>P.O. Box 39, 825 Hull Avenue</t>
  </si>
  <si>
    <t>706.384.4523</t>
  </si>
  <si>
    <t>706.384.2226</t>
  </si>
  <si>
    <t>6593050</t>
  </si>
  <si>
    <t>6570 Highway 145</t>
  </si>
  <si>
    <t>P.O. Box 543, 6570 GA Highway 145</t>
  </si>
  <si>
    <t>706.384.4525</t>
  </si>
  <si>
    <t>706.384.2201</t>
  </si>
  <si>
    <t>6595050</t>
  </si>
  <si>
    <t>818 Hartwell Rd</t>
  </si>
  <si>
    <t>Lavonia</t>
  </si>
  <si>
    <t>30553-1420</t>
  </si>
  <si>
    <t>706.356.8209</t>
  </si>
  <si>
    <t>706.356.2966</t>
  </si>
  <si>
    <t>6600100</t>
  </si>
  <si>
    <t>13855 Providence Rd</t>
  </si>
  <si>
    <t>30004-0848</t>
  </si>
  <si>
    <t>470.254.2830</t>
  </si>
  <si>
    <t>770.667.2834</t>
  </si>
  <si>
    <t>6600101</t>
  </si>
  <si>
    <t>5575 Abbotts Bridge Rd</t>
  </si>
  <si>
    <t>30097-8418</t>
  </si>
  <si>
    <t>Roytunda</t>
  </si>
  <si>
    <t>Stabler</t>
  </si>
  <si>
    <t>stabler@fultonschools.org</t>
  </si>
  <si>
    <t>470.254.2860</t>
  </si>
  <si>
    <t>770.667.2864</t>
  </si>
  <si>
    <t>6600102</t>
  </si>
  <si>
    <t>3995 Webb Bridge Rd</t>
  </si>
  <si>
    <t>30005-4142</t>
  </si>
  <si>
    <t xml:space="preserve">DEBRA </t>
  </si>
  <si>
    <t>DOSS</t>
  </si>
  <si>
    <t>470.254.2932</t>
  </si>
  <si>
    <t>770.667.2936</t>
  </si>
  <si>
    <t>6600103</t>
  </si>
  <si>
    <t>815 Hembree Rd</t>
  </si>
  <si>
    <t>30076-1116</t>
  </si>
  <si>
    <t>Woodruff</t>
  </si>
  <si>
    <t>470.254.2902</t>
  </si>
  <si>
    <t>770.667.2906</t>
  </si>
  <si>
    <t>6600104</t>
  </si>
  <si>
    <t>130 W Spalding Dr</t>
  </si>
  <si>
    <t>30328-1913</t>
  </si>
  <si>
    <t xml:space="preserve">Lynn </t>
  </si>
  <si>
    <t>470.254.5880</t>
  </si>
  <si>
    <t>770.673.4070</t>
  </si>
  <si>
    <t>6600105</t>
  </si>
  <si>
    <t>13060 Cogburn Rd</t>
  </si>
  <si>
    <t>30004-3605</t>
  </si>
  <si>
    <t>LeMoyne</t>
  </si>
  <si>
    <t>lemoynem@fultonschools.org</t>
  </si>
  <si>
    <t>470.254.3240</t>
  </si>
  <si>
    <t>678.297.3250</t>
  </si>
  <si>
    <t>6600106</t>
  </si>
  <si>
    <t>13025 Birmingham Hwy</t>
  </si>
  <si>
    <t>30004-7306</t>
  </si>
  <si>
    <t>470.254.7000</t>
  </si>
  <si>
    <t>770.667.2844</t>
  </si>
  <si>
    <t>6600107</t>
  </si>
  <si>
    <t xml:space="preserve">Renaissance Middle School </t>
  </si>
  <si>
    <t>7155 Hall Rd</t>
  </si>
  <si>
    <t>Fairburn</t>
  </si>
  <si>
    <t>30213-2031</t>
  </si>
  <si>
    <t>Creseda</t>
  </si>
  <si>
    <t>Hawk</t>
  </si>
  <si>
    <t>470.254.4330</t>
  </si>
  <si>
    <t>6600109</t>
  </si>
  <si>
    <t>7250 Hall Rd</t>
  </si>
  <si>
    <t>30213-1946</t>
  </si>
  <si>
    <t>NEILL</t>
  </si>
  <si>
    <t>CROSSLIN</t>
  </si>
  <si>
    <t>crosslinn@fultonschools.org</t>
  </si>
  <si>
    <t>470.254.4320</t>
  </si>
  <si>
    <t>6600114</t>
  </si>
  <si>
    <t>5790 Feldwood Rd</t>
  </si>
  <si>
    <t>30349-2867</t>
  </si>
  <si>
    <t>Racquel</t>
  </si>
  <si>
    <t>470.254.2001</t>
  </si>
  <si>
    <t>6600116</t>
  </si>
  <si>
    <t>2861 Lakeshore Dr</t>
  </si>
  <si>
    <t>30337-4419</t>
  </si>
  <si>
    <t>404.668.0261</t>
  </si>
  <si>
    <t>6600118</t>
  </si>
  <si>
    <t>6045 Buffington Rd</t>
  </si>
  <si>
    <t>30349-3602</t>
  </si>
  <si>
    <t>404.766.0101</t>
  </si>
  <si>
    <t>0119</t>
  </si>
  <si>
    <t>6600119</t>
  </si>
  <si>
    <t>2845 Bethany Bnd</t>
  </si>
  <si>
    <t>Milton</t>
  </si>
  <si>
    <t>30004-3411</t>
  </si>
  <si>
    <t>Spurka</t>
  </si>
  <si>
    <t>J.</t>
  </si>
  <si>
    <t>spurka@fultonschools.org</t>
  </si>
  <si>
    <t>470.254.2883</t>
  </si>
  <si>
    <t>6600176</t>
  </si>
  <si>
    <t>6015 Feldwood Rd</t>
  </si>
  <si>
    <t>30349-3651</t>
  </si>
  <si>
    <t>Duke</t>
  </si>
  <si>
    <t>Bradley</t>
  </si>
  <si>
    <t>hollandde@fultonschools.org</t>
  </si>
  <si>
    <t>470.254.3410</t>
  </si>
  <si>
    <t>770.969.3418</t>
  </si>
  <si>
    <t>6600180</t>
  </si>
  <si>
    <t>10495 Jones Bridge Rd</t>
  </si>
  <si>
    <t>30022-6589</t>
  </si>
  <si>
    <t>Zoll</t>
  </si>
  <si>
    <t>470.254.7020</t>
  </si>
  <si>
    <t>770.740.7025</t>
  </si>
  <si>
    <t>6600184</t>
  </si>
  <si>
    <t>10700 Crabapple Rd</t>
  </si>
  <si>
    <t>30075-3029</t>
  </si>
  <si>
    <t>RAKO</t>
  </si>
  <si>
    <t>MORRISSEY</t>
  </si>
  <si>
    <t>470.254.4520</t>
  </si>
  <si>
    <t>770.552.4524</t>
  </si>
  <si>
    <t>6600186</t>
  </si>
  <si>
    <t>4345 Welcome All Rd SW</t>
  </si>
  <si>
    <t>30349-1828</t>
  </si>
  <si>
    <t>Keynun</t>
  </si>
  <si>
    <t>470.254.8030</t>
  </si>
  <si>
    <t>404.669.8228</t>
  </si>
  <si>
    <t>6600187</t>
  </si>
  <si>
    <t>9425 Barnwell Rd</t>
  </si>
  <si>
    <t>30022-6147</t>
  </si>
  <si>
    <t>Neuhaus</t>
  </si>
  <si>
    <t>470.254.4960</t>
  </si>
  <si>
    <t>770.643.3330</t>
  </si>
  <si>
    <t>6600189</t>
  </si>
  <si>
    <t>2800 Burdett Rd</t>
  </si>
  <si>
    <t>30349-4214</t>
  </si>
  <si>
    <t xml:space="preserve">Madden </t>
  </si>
  <si>
    <t>470.254.4160</t>
  </si>
  <si>
    <t>770.991.4165</t>
  </si>
  <si>
    <t>6600190</t>
  </si>
  <si>
    <t>11770 E Fox Ct</t>
  </si>
  <si>
    <t>30005-7800</t>
  </si>
  <si>
    <t>470.254.7050</t>
  </si>
  <si>
    <t>770.740.7069</t>
  </si>
  <si>
    <t>6600191</t>
  </si>
  <si>
    <t>11595 King Rd</t>
  </si>
  <si>
    <t>30075-2207</t>
  </si>
  <si>
    <t>Jerome (Obe)</t>
  </si>
  <si>
    <t>Huff</t>
  </si>
  <si>
    <t>huffj@fultonschools.org</t>
  </si>
  <si>
    <t>470.254.4500</t>
  </si>
  <si>
    <t>770.552.4509</t>
  </si>
  <si>
    <t>6600192</t>
  </si>
  <si>
    <t>3440 N Fulton Ave</t>
  </si>
  <si>
    <t>Hapeville</t>
  </si>
  <si>
    <t>30354-1408</t>
  </si>
  <si>
    <t>JENNIFER</t>
  </si>
  <si>
    <t>COUCH</t>
  </si>
  <si>
    <t>470.254.8220</t>
  </si>
  <si>
    <t>404.669.8226</t>
  </si>
  <si>
    <t>6600193</t>
  </si>
  <si>
    <t>12775 Birmingham Hwy</t>
  </si>
  <si>
    <t>30004-3760</t>
  </si>
  <si>
    <t>RACHEL</t>
  </si>
  <si>
    <t>WILLIAMS</t>
  </si>
  <si>
    <t>470.254.7055</t>
  </si>
  <si>
    <t>770.667.2841</t>
  </si>
  <si>
    <t>6600195</t>
  </si>
  <si>
    <t>3055 Kimball Bridge Rd</t>
  </si>
  <si>
    <t>30022-4417</t>
  </si>
  <si>
    <t>Mary E</t>
  </si>
  <si>
    <t>Robson</t>
  </si>
  <si>
    <t>470.254.2800</t>
  </si>
  <si>
    <t>770.667.2843</t>
  </si>
  <si>
    <t>6600197</t>
  </si>
  <si>
    <t>10200 Wooten Rd</t>
  </si>
  <si>
    <t>30076-2256</t>
  </si>
  <si>
    <t xml:space="preserve">Ritu </t>
  </si>
  <si>
    <t>Ahuja</t>
  </si>
  <si>
    <t>Satyavrat</t>
  </si>
  <si>
    <t>470.254.6390</t>
  </si>
  <si>
    <t>770.552.6397</t>
  </si>
  <si>
    <t>6600198</t>
  </si>
  <si>
    <t>9310 Scott Rd</t>
  </si>
  <si>
    <t>30076-3417</t>
  </si>
  <si>
    <t>KIBBEY</t>
  </si>
  <si>
    <t>CRUMBLEY</t>
  </si>
  <si>
    <t>CRUMBLEYK@FULTONSCHOOLS.ORG</t>
  </si>
  <si>
    <t>470.254.4230</t>
  </si>
  <si>
    <t>770.650.4250</t>
  </si>
  <si>
    <t>6600202</t>
  </si>
  <si>
    <t>9250 Scott Rd</t>
  </si>
  <si>
    <t>30076-3415</t>
  </si>
  <si>
    <t xml:space="preserve">MAISHA </t>
  </si>
  <si>
    <t>OTWAY</t>
  </si>
  <si>
    <t>470.254.6362</t>
  </si>
  <si>
    <t>770.552.6366</t>
  </si>
  <si>
    <t>6600203</t>
  </si>
  <si>
    <t>10625 Parsons Rd</t>
  </si>
  <si>
    <t>30097-1717</t>
  </si>
  <si>
    <t>BRIAN</t>
  </si>
  <si>
    <t>DOWNEY</t>
  </si>
  <si>
    <t>470.254.3828</t>
  </si>
  <si>
    <t>404.763.5529</t>
  </si>
  <si>
    <t>6600204</t>
  </si>
  <si>
    <t xml:space="preserve">1286 Washington Ave </t>
  </si>
  <si>
    <t>30344-3537</t>
  </si>
  <si>
    <t>Jondre</t>
  </si>
  <si>
    <t>Pryor</t>
  </si>
  <si>
    <t>jpryor@kippsouthfulton.org</t>
  </si>
  <si>
    <t>678.278.0160</t>
  </si>
  <si>
    <t>6600205</t>
  </si>
  <si>
    <t>3595 Webb Bridge Rd</t>
  </si>
  <si>
    <t>30005-4140</t>
  </si>
  <si>
    <t>Kersey</t>
  </si>
  <si>
    <t>kersey@fultonschools.org</t>
  </si>
  <si>
    <t>470.254.7640</t>
  </si>
  <si>
    <t>770.521.7653</t>
  </si>
  <si>
    <t>6600206</t>
  </si>
  <si>
    <t xml:space="preserve">7220 Oakley Ter </t>
  </si>
  <si>
    <t>Union City</t>
  </si>
  <si>
    <t>30291-5175</t>
  </si>
  <si>
    <t>LATRINA</t>
  </si>
  <si>
    <t>COXTON</t>
  </si>
  <si>
    <t>770.774.4057</t>
  </si>
  <si>
    <t>6600207</t>
  </si>
  <si>
    <t>8100 Roberts Dr</t>
  </si>
  <si>
    <t>30350-4120</t>
  </si>
  <si>
    <t>Ivy</t>
  </si>
  <si>
    <t>Goggins</t>
  </si>
  <si>
    <t>gainey@fultonschool.org</t>
  </si>
  <si>
    <t>470.254.4060</t>
  </si>
  <si>
    <t>770.673.4064</t>
  </si>
  <si>
    <t>6600215</t>
  </si>
  <si>
    <t>9670 Rivertown Rd</t>
  </si>
  <si>
    <t>30213-2145</t>
  </si>
  <si>
    <t>Buttler</t>
  </si>
  <si>
    <t>678.466.7285</t>
  </si>
  <si>
    <t>6600273</t>
  </si>
  <si>
    <t>6201 Connell Rd</t>
  </si>
  <si>
    <t>30349-4425</t>
  </si>
  <si>
    <t>Ethel</t>
  </si>
  <si>
    <t>Lett</t>
  </si>
  <si>
    <t>470.254.3450</t>
  </si>
  <si>
    <t>770.306.3581</t>
  </si>
  <si>
    <t>6600275</t>
  </si>
  <si>
    <t>2725 Creel Rd</t>
  </si>
  <si>
    <t>30349-4810</t>
  </si>
  <si>
    <t>EVON</t>
  </si>
  <si>
    <t>HEWITT</t>
  </si>
  <si>
    <t>lemonsc@fultonschools.org</t>
  </si>
  <si>
    <t>470.254.7950</t>
  </si>
  <si>
    <t>770.991.7955</t>
  </si>
  <si>
    <t>6600276</t>
  </si>
  <si>
    <t>6110 Dodson Rd</t>
  </si>
  <si>
    <t>30291-1212</t>
  </si>
  <si>
    <t>FELIPE</t>
  </si>
  <si>
    <t>JACKSON</t>
  </si>
  <si>
    <t>jacksonf@fultonschools.org</t>
  </si>
  <si>
    <t>770.969.3425</t>
  </si>
  <si>
    <t>770.306.3582</t>
  </si>
  <si>
    <t>0284</t>
  </si>
  <si>
    <t>6600284</t>
  </si>
  <si>
    <t>2700 Holcomb Bridge Rd</t>
  </si>
  <si>
    <t>30022-5307</t>
  </si>
  <si>
    <t>CHRISTOPHER</t>
  </si>
  <si>
    <t>SHEARER</t>
  </si>
  <si>
    <t>MICHAEL</t>
  </si>
  <si>
    <t>470.254.5280</t>
  </si>
  <si>
    <t>770.643.3333</t>
  </si>
  <si>
    <t>6600286</t>
  </si>
  <si>
    <t>5340 S Trimble Rd</t>
  </si>
  <si>
    <t>30342-1413</t>
  </si>
  <si>
    <t>Oliver (Opie)</t>
  </si>
  <si>
    <t>470.254.7710</t>
  </si>
  <si>
    <t>404.943.0675</t>
  </si>
  <si>
    <t>6600289</t>
  </si>
  <si>
    <t>2745 Stone Rd</t>
  </si>
  <si>
    <t>East Point</t>
  </si>
  <si>
    <t>30344-5629</t>
  </si>
  <si>
    <t>JASON</t>
  </si>
  <si>
    <t>STAMPER</t>
  </si>
  <si>
    <t>470.254.2182</t>
  </si>
  <si>
    <t>404.346.6527</t>
  </si>
  <si>
    <t>6600291</t>
  </si>
  <si>
    <t>7405 Herndon Rd</t>
  </si>
  <si>
    <t>30213-2781</t>
  </si>
  <si>
    <t>RONALD</t>
  </si>
  <si>
    <t>MAXWELL</t>
  </si>
  <si>
    <t>maxwell@fultonschools.org</t>
  </si>
  <si>
    <t>470.254.4300</t>
  </si>
  <si>
    <t>770.306.4313</t>
  </si>
  <si>
    <t>6600292</t>
  </si>
  <si>
    <t>505 Carlton Rd</t>
  </si>
  <si>
    <t>Palmetto</t>
  </si>
  <si>
    <t>30268-1041</t>
  </si>
  <si>
    <t xml:space="preserve">Jacqueline </t>
  </si>
  <si>
    <t>Bowens</t>
  </si>
  <si>
    <t>bowens@fultonschools.org</t>
  </si>
  <si>
    <t>470.254.6100</t>
  </si>
  <si>
    <t>770.463.6105</t>
  </si>
  <si>
    <t>6600295</t>
  </si>
  <si>
    <t>5880 Findley Chase Dr</t>
  </si>
  <si>
    <t>30097-1421</t>
  </si>
  <si>
    <t>Lacey</t>
  </si>
  <si>
    <t>andrewsl@fultonschools.org</t>
  </si>
  <si>
    <t>470.254.3800</t>
  </si>
  <si>
    <t>770.497.3810</t>
  </si>
  <si>
    <t>6600297</t>
  </si>
  <si>
    <t>5530 State Bridge Rd</t>
  </si>
  <si>
    <t>30022-8151</t>
  </si>
  <si>
    <t>Bridgette</t>
  </si>
  <si>
    <t>470.254.3850</t>
  </si>
  <si>
    <t>770.497.3856</t>
  </si>
  <si>
    <t>6600298</t>
  </si>
  <si>
    <t>12025 Etris Rd</t>
  </si>
  <si>
    <t>30075-1401</t>
  </si>
  <si>
    <t>470.254.3310</t>
  </si>
  <si>
    <t>770.643.3316</t>
  </si>
  <si>
    <t>6600299</t>
  </si>
  <si>
    <t xml:space="preserve">Manning Oaks Elementary School </t>
  </si>
  <si>
    <t>405 Cumming St</t>
  </si>
  <si>
    <t>30004-3856</t>
  </si>
  <si>
    <t>470.254.2912</t>
  </si>
  <si>
    <t>770.667.2916</t>
  </si>
  <si>
    <t>6600301</t>
  </si>
  <si>
    <t>2600 Jolly Rd</t>
  </si>
  <si>
    <t>30349-3184</t>
  </si>
  <si>
    <t>Cheree</t>
  </si>
  <si>
    <t>470.254.8144</t>
  </si>
  <si>
    <t>404.669.8148</t>
  </si>
  <si>
    <t>6600302</t>
  </si>
  <si>
    <t>11290 Elkins Rd</t>
  </si>
  <si>
    <t>30076-1201</t>
  </si>
  <si>
    <t>Kindra</t>
  </si>
  <si>
    <t>470.254.2892</t>
  </si>
  <si>
    <t>770.667.2898</t>
  </si>
  <si>
    <t>6600303</t>
  </si>
  <si>
    <t xml:space="preserve">Cogburn Woods Elementary School </t>
  </si>
  <si>
    <t>13080 Cogburn Rd</t>
  </si>
  <si>
    <t>Garosi</t>
  </si>
  <si>
    <t>470.254.2845</t>
  </si>
  <si>
    <t>770.667.2854</t>
  </si>
  <si>
    <t>6600305</t>
  </si>
  <si>
    <t>4110 Old Alabama Rd</t>
  </si>
  <si>
    <t>30022-8615</t>
  </si>
  <si>
    <t>470.254.7622</t>
  </si>
  <si>
    <t>770.521.7622</t>
  </si>
  <si>
    <t>6600307</t>
  </si>
  <si>
    <t xml:space="preserve">9250 Hutcheson Ferry Rd </t>
  </si>
  <si>
    <t>30268-2303</t>
  </si>
  <si>
    <t>Latasha</t>
  </si>
  <si>
    <t>Holman</t>
  </si>
  <si>
    <t>lholman@gbchfm.org</t>
  </si>
  <si>
    <t>770.463.3344</t>
  </si>
  <si>
    <t>6600373</t>
  </si>
  <si>
    <t>11895 Mountain Park Rd</t>
  </si>
  <si>
    <t>30075-1818</t>
  </si>
  <si>
    <t>Stacy</t>
  </si>
  <si>
    <t>Perlman</t>
  </si>
  <si>
    <t>periman@fultonschools.org</t>
  </si>
  <si>
    <t>470.254.4530</t>
  </si>
  <si>
    <t>770.643.3331</t>
  </si>
  <si>
    <t>6600383</t>
  </si>
  <si>
    <t>3605 Main St</t>
  </si>
  <si>
    <t>30337-2614</t>
  </si>
  <si>
    <t>LATESHIA S</t>
  </si>
  <si>
    <t>WOODLEY</t>
  </si>
  <si>
    <t>470.254.8080</t>
  </si>
  <si>
    <t>404.669.8089</t>
  </si>
  <si>
    <t>0384</t>
  </si>
  <si>
    <t>6600384</t>
  </si>
  <si>
    <t>10665 Haynes Bridge Rd</t>
  </si>
  <si>
    <t>30022-4803</t>
  </si>
  <si>
    <t>Lauren</t>
  </si>
  <si>
    <t>Seidman</t>
  </si>
  <si>
    <t>seidmanl@fultonschools.org</t>
  </si>
  <si>
    <t>470.254.7030</t>
  </si>
  <si>
    <t>770.667.2842</t>
  </si>
  <si>
    <t>6600386</t>
  </si>
  <si>
    <t>791 Mimosa Blvd</t>
  </si>
  <si>
    <t>30075-4407</t>
  </si>
  <si>
    <t>taylorw@fultonschools.org</t>
  </si>
  <si>
    <t>470.254.6339</t>
  </si>
  <si>
    <t>770.643.3335</t>
  </si>
  <si>
    <t>6600390</t>
  </si>
  <si>
    <t>5320 Campbellton Rd SW</t>
  </si>
  <si>
    <t>30331-7714</t>
  </si>
  <si>
    <t>Miley</t>
  </si>
  <si>
    <t>404.346.6520</t>
  </si>
  <si>
    <t>404.346.6526</t>
  </si>
  <si>
    <t>6600391</t>
  </si>
  <si>
    <t>7415 Herndon Rd</t>
  </si>
  <si>
    <t>Newbold</t>
  </si>
  <si>
    <t>franklind@fultonschools.org</t>
  </si>
  <si>
    <t>470.254.6080</t>
  </si>
  <si>
    <t>770.306.3584</t>
  </si>
  <si>
    <t>0392</t>
  </si>
  <si>
    <t>6600392</t>
  </si>
  <si>
    <t>5230 Taylor Rd</t>
  </si>
  <si>
    <t>30022-6015</t>
  </si>
  <si>
    <t>TIMOTHY J</t>
  </si>
  <si>
    <t>CORRIGAN</t>
  </si>
  <si>
    <t>duncant@fultonschools.org</t>
  </si>
  <si>
    <t>470.254.7600</t>
  </si>
  <si>
    <t>770.521.7659</t>
  </si>
  <si>
    <t>6600397</t>
  </si>
  <si>
    <t>9000 Eves Rd</t>
  </si>
  <si>
    <t>30076-3335</t>
  </si>
  <si>
    <t xml:space="preserve">Neil </t>
  </si>
  <si>
    <t>Pinnock</t>
  </si>
  <si>
    <t>470.254.4550</t>
  </si>
  <si>
    <t>770.552.4557</t>
  </si>
  <si>
    <t>6600398</t>
  </si>
  <si>
    <t>10885 Rogers Cir</t>
  </si>
  <si>
    <t>Johns Creek</t>
  </si>
  <si>
    <t>30097-1927</t>
  </si>
  <si>
    <t>Lemerond</t>
  </si>
  <si>
    <t>470.254.3880</t>
  </si>
  <si>
    <t>770.497.3886</t>
  </si>
  <si>
    <t>6600402</t>
  </si>
  <si>
    <t>10795 Rogers Cir</t>
  </si>
  <si>
    <t>30097-1979</t>
  </si>
  <si>
    <t>Melin</t>
  </si>
  <si>
    <t>MelinD@fultonschools.org</t>
  </si>
  <si>
    <t>470.254.3860</t>
  </si>
  <si>
    <t>770.497.3866</t>
  </si>
  <si>
    <t>6600405</t>
  </si>
  <si>
    <t xml:space="preserve">Wilson Creek Elementary School </t>
  </si>
  <si>
    <t>6115 Wilson Rd</t>
  </si>
  <si>
    <t>30097-2021</t>
  </si>
  <si>
    <t>Cushing</t>
  </si>
  <si>
    <t>cushing@fultonschools.org</t>
  </si>
  <si>
    <t>470.254.3811</t>
  </si>
  <si>
    <t>770.497.3819</t>
  </si>
  <si>
    <t>6600406</t>
  </si>
  <si>
    <t>285 S Main St</t>
  </si>
  <si>
    <t>30009-1937</t>
  </si>
  <si>
    <t>Cherisse</t>
  </si>
  <si>
    <t>678.624.0989</t>
  </si>
  <si>
    <t>770.992.7270</t>
  </si>
  <si>
    <t>6600491</t>
  </si>
  <si>
    <t>10215 Medlock Bridge Pkwy</t>
  </si>
  <si>
    <t>30022-7318</t>
  </si>
  <si>
    <t>TIFFANY</t>
  </si>
  <si>
    <t>HUTCHENS</t>
  </si>
  <si>
    <t>470.254.2980</t>
  </si>
  <si>
    <t>770.623.2988</t>
  </si>
  <si>
    <t>6600497</t>
  </si>
  <si>
    <t>4455 Webb Bridge Rd</t>
  </si>
  <si>
    <t>30005-9008</t>
  </si>
  <si>
    <t>470.254.2940</t>
  </si>
  <si>
    <t>770.667.2948</t>
  </si>
  <si>
    <t>0501</t>
  </si>
  <si>
    <t>6600501</t>
  </si>
  <si>
    <t>2301 Connally Dr</t>
  </si>
  <si>
    <t>30344-1009</t>
  </si>
  <si>
    <t xml:space="preserve">Shateena </t>
  </si>
  <si>
    <t>470.254.3092</t>
  </si>
  <si>
    <t>404.767.3092</t>
  </si>
  <si>
    <t>6600503</t>
  </si>
  <si>
    <t>9000 Highpoint Rd</t>
  </si>
  <si>
    <t>30291-1094</t>
  </si>
  <si>
    <t>JAMES A</t>
  </si>
  <si>
    <t>PAYNE</t>
  </si>
  <si>
    <t>470.254.3510</t>
  </si>
  <si>
    <t>6600505</t>
  </si>
  <si>
    <t xml:space="preserve">Sandtown Middle School </t>
  </si>
  <si>
    <t>5400 Campbellton Rd SW</t>
  </si>
  <si>
    <t>30331-7716</t>
  </si>
  <si>
    <t>Estella</t>
  </si>
  <si>
    <t>470.254.6500</t>
  </si>
  <si>
    <t>404.346.6510</t>
  </si>
  <si>
    <t>6600597</t>
  </si>
  <si>
    <t>12805 Birmingham Hwy</t>
  </si>
  <si>
    <t>30004-3792</t>
  </si>
  <si>
    <t>Chester</t>
  </si>
  <si>
    <t>470.254.2870</t>
  </si>
  <si>
    <t>770.667.2878</t>
  </si>
  <si>
    <t>0603</t>
  </si>
  <si>
    <t>6600603</t>
  </si>
  <si>
    <t>8750 Colonel Dr</t>
  </si>
  <si>
    <t>30350-2505</t>
  </si>
  <si>
    <t>CHARLES</t>
  </si>
  <si>
    <t>GARDNER</t>
  </si>
  <si>
    <t>470.254.4970</t>
  </si>
  <si>
    <t>6600605</t>
  </si>
  <si>
    <t>3510 Atlanta Ave</t>
  </si>
  <si>
    <t>30354-1704</t>
  </si>
  <si>
    <t>Lowe</t>
  </si>
  <si>
    <t>404.767.7730</t>
  </si>
  <si>
    <t>678.576.0342</t>
  </si>
  <si>
    <t>0691</t>
  </si>
  <si>
    <t>6600691</t>
  </si>
  <si>
    <t>2575 Harris St</t>
  </si>
  <si>
    <t>30344-2623</t>
  </si>
  <si>
    <t>Termerion</t>
  </si>
  <si>
    <t>McCrary-Lakes</t>
  </si>
  <si>
    <t>470.254.8200</t>
  </si>
  <si>
    <t>4046698158</t>
  </si>
  <si>
    <t>6600701</t>
  </si>
  <si>
    <t>4375 Kimball Bridge Rd</t>
  </si>
  <si>
    <t>30022-4409</t>
  </si>
  <si>
    <t>Pernice</t>
  </si>
  <si>
    <t>linscott@fultonschools.org</t>
  </si>
  <si>
    <t>470.254.2960</t>
  </si>
  <si>
    <t>7706672964</t>
  </si>
  <si>
    <t>6600702</t>
  </si>
  <si>
    <t>1130 Spalding Dr</t>
  </si>
  <si>
    <t>30350-5013</t>
  </si>
  <si>
    <t>McGee</t>
  </si>
  <si>
    <t>470.254.5890</t>
  </si>
  <si>
    <t>770.673.4091</t>
  </si>
  <si>
    <t>0803</t>
  </si>
  <si>
    <t>6600803</t>
  </si>
  <si>
    <t>2376 Headland Dr</t>
  </si>
  <si>
    <t>30344-2074</t>
  </si>
  <si>
    <t>PAMMY</t>
  </si>
  <si>
    <t>DARDEN</t>
  </si>
  <si>
    <t>dardenp@fultonschools.org</t>
  </si>
  <si>
    <t>470.254.8130</t>
  </si>
  <si>
    <t>0909</t>
  </si>
  <si>
    <t>6600909</t>
  </si>
  <si>
    <t>5920 Sandy Springs Cir</t>
  </si>
  <si>
    <t>30328-5937</t>
  </si>
  <si>
    <t>Taylor H</t>
  </si>
  <si>
    <t>Barton</t>
  </si>
  <si>
    <t>470.254.8740</t>
  </si>
  <si>
    <t>0910</t>
  </si>
  <si>
    <t>6600910</t>
  </si>
  <si>
    <t>5575 State Bridge Rd</t>
  </si>
  <si>
    <t>30022-8165</t>
  </si>
  <si>
    <t>470.254.2138</t>
  </si>
  <si>
    <t>6601010</t>
  </si>
  <si>
    <t>3340 W Stubbs Rd</t>
  </si>
  <si>
    <t>30349-1021</t>
  </si>
  <si>
    <t>Kimberlie</t>
  </si>
  <si>
    <t>Prather</t>
  </si>
  <si>
    <t>470.254.4070</t>
  </si>
  <si>
    <t>6601050</t>
  </si>
  <si>
    <t>192 Mayfield Rd</t>
  </si>
  <si>
    <t>30009-1595</t>
  </si>
  <si>
    <t>Coretta</t>
  </si>
  <si>
    <t>470.254.7015</t>
  </si>
  <si>
    <t>770.667.2840</t>
  </si>
  <si>
    <t>6601067</t>
  </si>
  <si>
    <t>10525 Woodstock Rd</t>
  </si>
  <si>
    <t>30075-2939</t>
  </si>
  <si>
    <t xml:space="preserve">Maureen </t>
  </si>
  <si>
    <t>Lilly</t>
  </si>
  <si>
    <t>470.254.6320</t>
  </si>
  <si>
    <t>770.552.6326</t>
  </si>
  <si>
    <t>1110</t>
  </si>
  <si>
    <t>6601110</t>
  </si>
  <si>
    <t>7501 Hall Rd</t>
  </si>
  <si>
    <t>30213-1939</t>
  </si>
  <si>
    <t>470.254.3620</t>
  </si>
  <si>
    <t>1210</t>
  </si>
  <si>
    <t>6601210</t>
  </si>
  <si>
    <t>14865 Birmingham Hwy</t>
  </si>
  <si>
    <t>30004-8285</t>
  </si>
  <si>
    <t>WINDY</t>
  </si>
  <si>
    <t>BOTTOMS</t>
  </si>
  <si>
    <t>bottomsw@fultonschools.org</t>
  </si>
  <si>
    <t>470.254.2820</t>
  </si>
  <si>
    <t>1310</t>
  </si>
  <si>
    <t>6601310</t>
  </si>
  <si>
    <t>8261 Ison Rd</t>
  </si>
  <si>
    <t>Sandy Springs</t>
  </si>
  <si>
    <t>30350-3127</t>
  </si>
  <si>
    <t>8261 Ison Road</t>
  </si>
  <si>
    <t>30350</t>
  </si>
  <si>
    <t>glynns@fultonschools.org</t>
  </si>
  <si>
    <t>470.254.4020</t>
  </si>
  <si>
    <t>1312</t>
  </si>
  <si>
    <t>6601312</t>
  </si>
  <si>
    <t>2626 Hogan Rd</t>
  </si>
  <si>
    <t>30344-3827</t>
  </si>
  <si>
    <t>404.669.8060</t>
  </si>
  <si>
    <t>1313</t>
  </si>
  <si>
    <t>6601313</t>
  </si>
  <si>
    <t>Alka</t>
  </si>
  <si>
    <t>Franceschi</t>
  </si>
  <si>
    <t>1315</t>
  </si>
  <si>
    <t>6601315</t>
  </si>
  <si>
    <t>2075 Princeton Ave</t>
  </si>
  <si>
    <t>30337-2411</t>
  </si>
  <si>
    <t>Mari</t>
  </si>
  <si>
    <t>470.254.8040</t>
  </si>
  <si>
    <t>1316</t>
  </si>
  <si>
    <t>6601316</t>
  </si>
  <si>
    <t>1201 Alpharetta St</t>
  </si>
  <si>
    <t>30075-3701</t>
  </si>
  <si>
    <t>ADAM</t>
  </si>
  <si>
    <t>MARONEY</t>
  </si>
  <si>
    <t>470.254.2400</t>
  </si>
  <si>
    <t>1317</t>
  </si>
  <si>
    <t>6601317</t>
  </si>
  <si>
    <t>4440 Derrick Rd</t>
  </si>
  <si>
    <t>30349-0000</t>
  </si>
  <si>
    <t>Glass</t>
  </si>
  <si>
    <t>470.254.2760</t>
  </si>
  <si>
    <t>1319</t>
  </si>
  <si>
    <t>6601319</t>
  </si>
  <si>
    <t>11365 Crabapple Rd</t>
  </si>
  <si>
    <t>30075-2407</t>
  </si>
  <si>
    <t>999.999.9999</t>
  </si>
  <si>
    <t>1320</t>
  </si>
  <si>
    <t>6601320</t>
  </si>
  <si>
    <t>5134 Old National Hwy</t>
  </si>
  <si>
    <t>30349-3286</t>
  </si>
  <si>
    <t>404.418.8812</t>
  </si>
  <si>
    <t>1321</t>
  </si>
  <si>
    <t>6601321</t>
  </si>
  <si>
    <t>3965 Roosevelt Hwy</t>
  </si>
  <si>
    <t>30349-2607</t>
  </si>
  <si>
    <t>100 Edgewood Ave Suite 750</t>
  </si>
  <si>
    <t>30303</t>
  </si>
  <si>
    <t>Bartl</t>
  </si>
  <si>
    <t>678.246.9998</t>
  </si>
  <si>
    <t>6602058</t>
  </si>
  <si>
    <t>5925 Old Carriage Dr</t>
  </si>
  <si>
    <t>30349-4257</t>
  </si>
  <si>
    <t>Pratt</t>
  </si>
  <si>
    <t>470.254.7940</t>
  </si>
  <si>
    <t>770.991.7945</t>
  </si>
  <si>
    <t>2070</t>
  </si>
  <si>
    <t>6602070</t>
  </si>
  <si>
    <t>91 Elder St</t>
  </si>
  <si>
    <t>30213-1147</t>
  </si>
  <si>
    <t>Leah</t>
  </si>
  <si>
    <t>Mackey</t>
  </si>
  <si>
    <t>470.254.3430</t>
  </si>
  <si>
    <t>770.306.3522</t>
  </si>
  <si>
    <t>2550</t>
  </si>
  <si>
    <t>6602550</t>
  </si>
  <si>
    <t>3250 Hammarskjold Dr</t>
  </si>
  <si>
    <t>30344-6318</t>
  </si>
  <si>
    <t>Jovita</t>
  </si>
  <si>
    <t>Wallace</t>
  </si>
  <si>
    <t>470.254.8020</t>
  </si>
  <si>
    <t>404.669.8046</t>
  </si>
  <si>
    <t>6603056</t>
  </si>
  <si>
    <t>6151 Powers Ferry Rd</t>
  </si>
  <si>
    <t>30339-2924</t>
  </si>
  <si>
    <t>Nash</t>
  </si>
  <si>
    <t>nashl@fultonschools.org</t>
  </si>
  <si>
    <t>470.254.6190</t>
  </si>
  <si>
    <t>770.933.6195</t>
  </si>
  <si>
    <t>6603064</t>
  </si>
  <si>
    <t>2809 Blount St</t>
  </si>
  <si>
    <t>30344-3732</t>
  </si>
  <si>
    <t>KEDRA</t>
  </si>
  <si>
    <t>FAIRWEATHERK</t>
  </si>
  <si>
    <t>470.254.8070</t>
  </si>
  <si>
    <t>404.669.8079</t>
  </si>
  <si>
    <t>3066</t>
  </si>
  <si>
    <t>6603066</t>
  </si>
  <si>
    <t>5900 Raider Dr</t>
  </si>
  <si>
    <t>30328-4706</t>
  </si>
  <si>
    <t>470.254.1980</t>
  </si>
  <si>
    <t>404.255.8709</t>
  </si>
  <si>
    <t>6604056</t>
  </si>
  <si>
    <t>520 Greenland Rd</t>
  </si>
  <si>
    <t>30342-2046</t>
  </si>
  <si>
    <t>Pitchford</t>
  </si>
  <si>
    <t>470.254.7716</t>
  </si>
  <si>
    <t>404.847.3294</t>
  </si>
  <si>
    <t>6604060</t>
  </si>
  <si>
    <t>1550 Warsaw Rd</t>
  </si>
  <si>
    <t>30076-1532</t>
  </si>
  <si>
    <t>Malane (Ariane)</t>
  </si>
  <si>
    <t>Holcombe</t>
  </si>
  <si>
    <t>470.254.4540</t>
  </si>
  <si>
    <t>770.552.6346</t>
  </si>
  <si>
    <t>6604062</t>
  </si>
  <si>
    <t>7447 Roswell Rd</t>
  </si>
  <si>
    <t>30328-1026</t>
  </si>
  <si>
    <t>Hanson</t>
  </si>
  <si>
    <t>470.254.2490</t>
  </si>
  <si>
    <t>770.551.2498</t>
  </si>
  <si>
    <t>6604069</t>
  </si>
  <si>
    <t>7040 Rivertown Rd</t>
  </si>
  <si>
    <t>30213-2764</t>
  </si>
  <si>
    <t>Burton</t>
  </si>
  <si>
    <t>470.254.3460</t>
  </si>
  <si>
    <t>770.306.3583</t>
  </si>
  <si>
    <t>6605052</t>
  </si>
  <si>
    <t>2580 Delowe Dr</t>
  </si>
  <si>
    <t>30344-2345</t>
  </si>
  <si>
    <t>Jami</t>
  </si>
  <si>
    <t>Pettway</t>
  </si>
  <si>
    <t>470.254.8170</t>
  </si>
  <si>
    <t>404.669.8175</t>
  </si>
  <si>
    <t>6605060</t>
  </si>
  <si>
    <t>3353 Mount Olive Rd</t>
  </si>
  <si>
    <t>30344-5613</t>
  </si>
  <si>
    <t>Adrienne</t>
  </si>
  <si>
    <t>470.254.8050</t>
  </si>
  <si>
    <t>404.669.8230</t>
  </si>
  <si>
    <t>5069</t>
  </si>
  <si>
    <t>6605069</t>
  </si>
  <si>
    <t>2400 Union Rd SW</t>
  </si>
  <si>
    <t>30331-8023</t>
  </si>
  <si>
    <t>Alexandra</t>
  </si>
  <si>
    <t>Bates</t>
  </si>
  <si>
    <t>470.254.6400</t>
  </si>
  <si>
    <t>404.346.6410</t>
  </si>
  <si>
    <t>661</t>
  </si>
  <si>
    <t>Gilmer County</t>
  </si>
  <si>
    <t>6610103</t>
  </si>
  <si>
    <t>350 Calvin Jackson Dr</t>
  </si>
  <si>
    <t>Ellijay</t>
  </si>
  <si>
    <t>30540-5589</t>
  </si>
  <si>
    <t>706.276.5100</t>
  </si>
  <si>
    <t>706.276.5102</t>
  </si>
  <si>
    <t>6610107</t>
  </si>
  <si>
    <t>346 Clear Creek School Dr</t>
  </si>
  <si>
    <t>30536-7759</t>
  </si>
  <si>
    <t>706.276.5150</t>
  </si>
  <si>
    <t>6610112</t>
  </si>
  <si>
    <t>1860 S Main St</t>
  </si>
  <si>
    <t>30540-5407</t>
  </si>
  <si>
    <t>lwalker@gilmerschools.com</t>
  </si>
  <si>
    <t>706.276.5030</t>
  </si>
  <si>
    <t>6610113</t>
  </si>
  <si>
    <t>196 McCutchen St</t>
  </si>
  <si>
    <t>30540-3393</t>
  </si>
  <si>
    <t>Burnette</t>
  </si>
  <si>
    <t>sburnette@gilmerschools.com</t>
  </si>
  <si>
    <t>706.276.5010</t>
  </si>
  <si>
    <t>6610196</t>
  </si>
  <si>
    <t xml:space="preserve">408 Bobcat Trl </t>
  </si>
  <si>
    <t>30540-5406</t>
  </si>
  <si>
    <t>Hathaway</t>
  </si>
  <si>
    <t>706.276.5080</t>
  </si>
  <si>
    <t>706.276.5088</t>
  </si>
  <si>
    <t>6610212</t>
  </si>
  <si>
    <t>32 McCutchen St</t>
  </si>
  <si>
    <t>30540-3302</t>
  </si>
  <si>
    <t>Lauree</t>
  </si>
  <si>
    <t>Anne</t>
  </si>
  <si>
    <t>706.276.5020</t>
  </si>
  <si>
    <t>662</t>
  </si>
  <si>
    <t>Glascock County</t>
  </si>
  <si>
    <t>6620196</t>
  </si>
  <si>
    <t>Glascock County Middle/High School</t>
  </si>
  <si>
    <t>05-12</t>
  </si>
  <si>
    <t>1230 Panther Way</t>
  </si>
  <si>
    <t>30810-4238</t>
  </si>
  <si>
    <t>Costello</t>
  </si>
  <si>
    <t>706.598.2121</t>
  </si>
  <si>
    <t>706.598.2621</t>
  </si>
  <si>
    <t>6620197</t>
  </si>
  <si>
    <t>Glascock County Elementary School</t>
  </si>
  <si>
    <t>KK-04</t>
  </si>
  <si>
    <t>Cantrell</t>
  </si>
  <si>
    <t>663</t>
  </si>
  <si>
    <t>Glynn County</t>
  </si>
  <si>
    <t>6630106</t>
  </si>
  <si>
    <t xml:space="preserve">200 McKenzie Ln </t>
  </si>
  <si>
    <t>Brunswick</t>
  </si>
  <si>
    <t>31523-3714</t>
  </si>
  <si>
    <t>khowe@glynn.k12.ga.us</t>
  </si>
  <si>
    <t>912.279.1509</t>
  </si>
  <si>
    <t>912.267.4183</t>
  </si>
  <si>
    <t>6630107</t>
  </si>
  <si>
    <t>Morningstar Treatment Services, Inc. Youth Estate</t>
  </si>
  <si>
    <t xml:space="preserve">1 Youth Estate Dr </t>
  </si>
  <si>
    <t>31525-7206</t>
  </si>
  <si>
    <t xml:space="preserve">1 Youth Estate Drive, Highway 99 </t>
  </si>
  <si>
    <t>31525</t>
  </si>
  <si>
    <t>Geiken</t>
  </si>
  <si>
    <t>912.267.3700</t>
  </si>
  <si>
    <t>6630112</t>
  </si>
  <si>
    <t>635 Lanier Blvd</t>
  </si>
  <si>
    <t>31520-8106</t>
  </si>
  <si>
    <t>Robin</t>
  </si>
  <si>
    <t>912.267.4150</t>
  </si>
  <si>
    <t>6630114</t>
  </si>
  <si>
    <t>201 McKenzie Dr</t>
  </si>
  <si>
    <t>31523-3712</t>
  </si>
  <si>
    <t>Forcina</t>
  </si>
  <si>
    <t>912.265.3337</t>
  </si>
  <si>
    <t>6630116</t>
  </si>
  <si>
    <t>707 Southport Pkwy</t>
  </si>
  <si>
    <t>31523</t>
  </si>
  <si>
    <t>ljoiner@glynn.k12.ga.us</t>
  </si>
  <si>
    <t>912.267.4100</t>
  </si>
  <si>
    <t>6630178</t>
  </si>
  <si>
    <t>1785 Old Jesup Rd</t>
  </si>
  <si>
    <t>31525-1180</t>
  </si>
  <si>
    <t>Swiger</t>
  </si>
  <si>
    <t>912.264.8740</t>
  </si>
  <si>
    <t>912.267.4129</t>
  </si>
  <si>
    <t>6630190</t>
  </si>
  <si>
    <t>1350 Cate Rd</t>
  </si>
  <si>
    <t>31525-8416</t>
  </si>
  <si>
    <t>Kathie</t>
  </si>
  <si>
    <t>Matthews</t>
  </si>
  <si>
    <t>912.264.6822</t>
  </si>
  <si>
    <t>912.264.6110</t>
  </si>
  <si>
    <t>6630195</t>
  </si>
  <si>
    <t>6200 Frederica Rd</t>
  </si>
  <si>
    <t>Saint Simons Island</t>
  </si>
  <si>
    <t>31522-9796</t>
  </si>
  <si>
    <t>Anna</t>
  </si>
  <si>
    <t>912.638.6200</t>
  </si>
  <si>
    <t>912.634.1289</t>
  </si>
  <si>
    <t>6630198</t>
  </si>
  <si>
    <t>360 S Port Pkwy</t>
  </si>
  <si>
    <t>31523-8200</t>
  </si>
  <si>
    <t>Tere</t>
  </si>
  <si>
    <t>912.265.3675</t>
  </si>
  <si>
    <t>912.267.4197</t>
  </si>
  <si>
    <t>6630199</t>
  </si>
  <si>
    <t>669 Harry Driggers Blvd</t>
  </si>
  <si>
    <t>31525-9233</t>
  </si>
  <si>
    <t>Hinson</t>
  </si>
  <si>
    <t>912.261.4488</t>
  </si>
  <si>
    <t>912.261.4491</t>
  </si>
  <si>
    <t>6630298</t>
  </si>
  <si>
    <t>695 Harry Driggers Blvd</t>
  </si>
  <si>
    <t>Akins</t>
  </si>
  <si>
    <t>912.267.4135</t>
  </si>
  <si>
    <t>912.267.4139</t>
  </si>
  <si>
    <t>6631052</t>
  </si>
  <si>
    <t>5505 Altama Ave</t>
  </si>
  <si>
    <t>31525-2206</t>
  </si>
  <si>
    <t>Drew</t>
  </si>
  <si>
    <t>912.264.3563</t>
  </si>
  <si>
    <t>912.267.4111</t>
  </si>
  <si>
    <t>6631056</t>
  </si>
  <si>
    <t xml:space="preserve">805 Ocean Blvd </t>
  </si>
  <si>
    <t>31522-5021</t>
  </si>
  <si>
    <t>Ginn</t>
  </si>
  <si>
    <t>912.638.2851</t>
  </si>
  <si>
    <t>912.638.1783</t>
  </si>
  <si>
    <t>3552</t>
  </si>
  <si>
    <t>6633552</t>
  </si>
  <si>
    <t>3885 Altama Ave</t>
  </si>
  <si>
    <t>31520-3634</t>
  </si>
  <si>
    <t>912.267.4200</t>
  </si>
  <si>
    <t>912.261.4433</t>
  </si>
  <si>
    <t>6634052</t>
  </si>
  <si>
    <t>1900 Lee St</t>
  </si>
  <si>
    <t>31520-6340</t>
  </si>
  <si>
    <t>Mavis</t>
  </si>
  <si>
    <t>Jaudon</t>
  </si>
  <si>
    <t>912.267.4130</t>
  </si>
  <si>
    <t>912.267.4178</t>
  </si>
  <si>
    <t>6634752</t>
  </si>
  <si>
    <t>1001 Mansfield St</t>
  </si>
  <si>
    <t>31520-7349</t>
  </si>
  <si>
    <t>Blackstone</t>
  </si>
  <si>
    <t>912.267.4210</t>
  </si>
  <si>
    <t>912.267.4246</t>
  </si>
  <si>
    <t>6635052</t>
  </si>
  <si>
    <t>3000 Roxboro Rd</t>
  </si>
  <si>
    <t>31520-4351</t>
  </si>
  <si>
    <t>Sung Hui</t>
  </si>
  <si>
    <t>Mock</t>
  </si>
  <si>
    <t>912.267.4170</t>
  </si>
  <si>
    <t>912.261.4443</t>
  </si>
  <si>
    <t>6640106</t>
  </si>
  <si>
    <t xml:space="preserve">7340 Fairmount Hwy SE </t>
  </si>
  <si>
    <t>30701-4023</t>
  </si>
  <si>
    <t xml:space="preserve">Bruce </t>
  </si>
  <si>
    <t>Potts</t>
  </si>
  <si>
    <t>bpotts@gcbe.org</t>
  </si>
  <si>
    <t>706.602.0320</t>
  </si>
  <si>
    <t>706.602.0321</t>
  </si>
  <si>
    <t>6640110</t>
  </si>
  <si>
    <t>7320 Fairmount Hwy SE</t>
  </si>
  <si>
    <t>Beason</t>
  </si>
  <si>
    <t>abeason@gcbe.org</t>
  </si>
  <si>
    <t>706.879.5302</t>
  </si>
  <si>
    <t>6640115</t>
  </si>
  <si>
    <t>430 Floyd Rd NE</t>
  </si>
  <si>
    <t>30701-9700</t>
  </si>
  <si>
    <t>jhayes@gcbe.org</t>
  </si>
  <si>
    <t>706.879.5261</t>
  </si>
  <si>
    <t>6640176</t>
  </si>
  <si>
    <t>1435 Hall Memorial Rd NW</t>
  </si>
  <si>
    <t>Resaca</t>
  </si>
  <si>
    <t>30735-6239</t>
  </si>
  <si>
    <t>Kederia</t>
  </si>
  <si>
    <t>Angland</t>
  </si>
  <si>
    <t>sangland@gcbe.org</t>
  </si>
  <si>
    <t>706.629.4404</t>
  </si>
  <si>
    <t>706.629.6720</t>
  </si>
  <si>
    <t>6640190</t>
  </si>
  <si>
    <t>4151 Red Bud Rd NE</t>
  </si>
  <si>
    <t>30701-9631</t>
  </si>
  <si>
    <t>dbrock@gcbe.org</t>
  </si>
  <si>
    <t>706.625.2111</t>
  </si>
  <si>
    <t>706.625.2730</t>
  </si>
  <si>
    <t>0274</t>
  </si>
  <si>
    <t>6640274</t>
  </si>
  <si>
    <t>2505 Rome Rd SW</t>
  </si>
  <si>
    <t>Plainville</t>
  </si>
  <si>
    <t>30733-9736</t>
  </si>
  <si>
    <t>Anderson</t>
  </si>
  <si>
    <t>eanderson@gcbe.org</t>
  </si>
  <si>
    <t>706.629.0141</t>
  </si>
  <si>
    <t>706.629.6815</t>
  </si>
  <si>
    <t>6640292</t>
  </si>
  <si>
    <t xml:space="preserve">333 Newtown Rd NE </t>
  </si>
  <si>
    <t>30701-9227</t>
  </si>
  <si>
    <t>McClanahan</t>
  </si>
  <si>
    <t>Smcclanahan@gcbe.org</t>
  </si>
  <si>
    <t>706.625.9545</t>
  </si>
  <si>
    <t>706.625.0114</t>
  </si>
  <si>
    <t>6641050</t>
  </si>
  <si>
    <t>590 Belwood Rd SE</t>
  </si>
  <si>
    <t>30701-3901</t>
  </si>
  <si>
    <t>Justin</t>
  </si>
  <si>
    <t>Timms</t>
  </si>
  <si>
    <t>jtimms@gcbe.org</t>
  </si>
  <si>
    <t>706.629.9547</t>
  </si>
  <si>
    <t>706.629.2095</t>
  </si>
  <si>
    <t>6642050</t>
  </si>
  <si>
    <t>130 Peachtree St</t>
  </si>
  <si>
    <t>Fairmount</t>
  </si>
  <si>
    <t>30139-3017</t>
  </si>
  <si>
    <t>Deryl</t>
  </si>
  <si>
    <t>Dennis</t>
  </si>
  <si>
    <t>ddennis@gcbe.org</t>
  </si>
  <si>
    <t>706.337.5321</t>
  </si>
  <si>
    <t>706.337.4481</t>
  </si>
  <si>
    <t>665</t>
  </si>
  <si>
    <t>Grady County</t>
  </si>
  <si>
    <t>6650174</t>
  </si>
  <si>
    <t>1277 Booker Hill Blvd SW</t>
  </si>
  <si>
    <t>Cairo</t>
  </si>
  <si>
    <t>39828-2899</t>
  </si>
  <si>
    <t>Tilda</t>
  </si>
  <si>
    <t>Brimm</t>
  </si>
  <si>
    <t>t.brimm@grady.k12.ga.us</t>
  </si>
  <si>
    <t>229.377.2106</t>
  </si>
  <si>
    <t>229.377.7779</t>
  </si>
  <si>
    <t>6650185</t>
  </si>
  <si>
    <t>1201 20th St NE</t>
  </si>
  <si>
    <t>39828-3720</t>
  </si>
  <si>
    <t>Chiquila</t>
  </si>
  <si>
    <t>c.wright@grady.k12.ga.us</t>
  </si>
  <si>
    <t>229.377.8441</t>
  </si>
  <si>
    <t>229.377.7816</t>
  </si>
  <si>
    <t>6651050</t>
  </si>
  <si>
    <t>455 5th St SE</t>
  </si>
  <si>
    <t>39828-2317</t>
  </si>
  <si>
    <t>Lokey</t>
  </si>
  <si>
    <t>c.lokey@grady.k12.ga.us</t>
  </si>
  <si>
    <t>229.377.2222</t>
  </si>
  <si>
    <t>229.377.2812</t>
  </si>
  <si>
    <t>6651054</t>
  </si>
  <si>
    <t>211 W Broad Ave</t>
  </si>
  <si>
    <t>Whigham</t>
  </si>
  <si>
    <t>39897-3222</t>
  </si>
  <si>
    <t>m.willis@grady.k12.ga.us</t>
  </si>
  <si>
    <t>229.762.4167</t>
  </si>
  <si>
    <t>229.762.4477</t>
  </si>
  <si>
    <t>6651550</t>
  </si>
  <si>
    <t>985 1st St NW</t>
  </si>
  <si>
    <t>39828-1972</t>
  </si>
  <si>
    <t>Larkins</t>
  </si>
  <si>
    <t>229.377.2422</t>
  </si>
  <si>
    <t>229.378.1133</t>
  </si>
  <si>
    <t>6652050</t>
  </si>
  <si>
    <t>491 3rd St SE</t>
  </si>
  <si>
    <t>39828-2762</t>
  </si>
  <si>
    <t>491 Third Street, SE</t>
  </si>
  <si>
    <t>k.strickland@grady.k12.ga.us</t>
  </si>
  <si>
    <t>229.377.3723</t>
  </si>
  <si>
    <t>229.377.5939</t>
  </si>
  <si>
    <t>6653050</t>
  </si>
  <si>
    <t>1847 Ga Highway 93 N</t>
  </si>
  <si>
    <t>31779-4439</t>
  </si>
  <si>
    <t>t.jones@grady.k12.ga.us</t>
  </si>
  <si>
    <t>229.377.2325</t>
  </si>
  <si>
    <t>229.377.4366</t>
  </si>
  <si>
    <t>6660101</t>
  </si>
  <si>
    <t>1010 S Main St</t>
  </si>
  <si>
    <t>russell.brock@greene.k12.ga.us</t>
  </si>
  <si>
    <t>706.453.3308</t>
  </si>
  <si>
    <t>706.453.4674</t>
  </si>
  <si>
    <t>6660109</t>
  </si>
  <si>
    <t>1021 Titan Cir</t>
  </si>
  <si>
    <t>30642-6047</t>
  </si>
  <si>
    <t>Otho</t>
  </si>
  <si>
    <t>otho.tucker@lakeoconeeacademy.org</t>
  </si>
  <si>
    <t>706.454.1562</t>
  </si>
  <si>
    <t>6660201</t>
  </si>
  <si>
    <t>1401 Highway 77 N</t>
  </si>
  <si>
    <t>Union Point</t>
  </si>
  <si>
    <t>30669-1109</t>
  </si>
  <si>
    <t>Ashlie</t>
  </si>
  <si>
    <t>ashlie.miller@greene.k12.ga.us</t>
  </si>
  <si>
    <t>706.486.4117</t>
  </si>
  <si>
    <t>706.486.4974</t>
  </si>
  <si>
    <t>6660301</t>
  </si>
  <si>
    <t>1441 Martin Luther King Jr Dr</t>
  </si>
  <si>
    <t>30642-2834</t>
  </si>
  <si>
    <t>jacqueline.jackson@greene.k12.ga.us</t>
  </si>
  <si>
    <t>706.453.3305</t>
  </si>
  <si>
    <t>706.453.3316</t>
  </si>
  <si>
    <t>6670100</t>
  </si>
  <si>
    <t>888 Rock Springs Rd</t>
  </si>
  <si>
    <t>30043-2191</t>
  </si>
  <si>
    <t>Gee</t>
  </si>
  <si>
    <t>770.932.7474</t>
  </si>
  <si>
    <t>770.932.7476</t>
  </si>
  <si>
    <t>6670101</t>
  </si>
  <si>
    <t>50 Hope Hollow Rd</t>
  </si>
  <si>
    <t>30052-7897</t>
  </si>
  <si>
    <t>Pugh</t>
  </si>
  <si>
    <t>dana_pugh@gwinnett.k12.ga.us</t>
  </si>
  <si>
    <t>770.554.1071</t>
  </si>
  <si>
    <t>770.554.1074</t>
  </si>
  <si>
    <t>6670103</t>
  </si>
  <si>
    <t xml:space="preserve">5300 Spalding Dr </t>
  </si>
  <si>
    <t>Norcross</t>
  </si>
  <si>
    <t>30092-2605</t>
  </si>
  <si>
    <t>will_bishop@gwinnett.k12.ga.us</t>
  </si>
  <si>
    <t>770.448.3674</t>
  </si>
  <si>
    <t>770.447.2664</t>
  </si>
  <si>
    <t>6670105</t>
  </si>
  <si>
    <t>4400 Braselton Hwy</t>
  </si>
  <si>
    <t>30548-1621</t>
  </si>
  <si>
    <t>jason_lane@gwinnett.k12.ga.us</t>
  </si>
  <si>
    <t>678.714.5850</t>
  </si>
  <si>
    <t>6670108</t>
  </si>
  <si>
    <t xml:space="preserve">Trickum Middle School </t>
  </si>
  <si>
    <t>130 Killian Hill Rd SW</t>
  </si>
  <si>
    <t>Lilburn</t>
  </si>
  <si>
    <t>30047-3905</t>
  </si>
  <si>
    <t>Queen</t>
  </si>
  <si>
    <t>Ryan_Queen@gwinnett.k12.ga.us</t>
  </si>
  <si>
    <t>770.921.2705</t>
  </si>
  <si>
    <t>6670109</t>
  </si>
  <si>
    <t>1221 Old Norcross Rd</t>
  </si>
  <si>
    <t>30046-4327</t>
  </si>
  <si>
    <t>Shonda_Stevens@gwinnett.k12.ga.us</t>
  </si>
  <si>
    <t>770.962.3771</t>
  </si>
  <si>
    <t>6670173</t>
  </si>
  <si>
    <t>3115 Scenic Hwy S</t>
  </si>
  <si>
    <t>30039-4640</t>
  </si>
  <si>
    <t>Bonita</t>
  </si>
  <si>
    <t>Bonita_Banks@gwinnett.k12.ga.us</t>
  </si>
  <si>
    <t>770.972.2220</t>
  </si>
  <si>
    <t>770.982.6973</t>
  </si>
  <si>
    <t>6670176</t>
  </si>
  <si>
    <t>998 Cole Rd SW</t>
  </si>
  <si>
    <t>30047-5422</t>
  </si>
  <si>
    <t xml:space="preserve">David </t>
  </si>
  <si>
    <t>T</t>
  </si>
  <si>
    <t>david_t_smith@gwinnett.k12.ga.us</t>
  </si>
  <si>
    <t>770.921.2874</t>
  </si>
  <si>
    <t>770.806.3797</t>
  </si>
  <si>
    <t>6670180</t>
  </si>
  <si>
    <t>1801 Hewatt Rd SW</t>
  </si>
  <si>
    <t>30047-2515</t>
  </si>
  <si>
    <t>lisa_marie_johnson@gwinnett.k12.ga.us</t>
  </si>
  <si>
    <t>770.972.8050</t>
  </si>
  <si>
    <t>770.736.4498</t>
  </si>
  <si>
    <t>6670182</t>
  </si>
  <si>
    <t xml:space="preserve">1255 Dogwood Rd </t>
  </si>
  <si>
    <t>30078-2249</t>
  </si>
  <si>
    <t>William_Bo_Ford@gwinnett.k12.ga.us</t>
  </si>
  <si>
    <t>770.972.7642</t>
  </si>
  <si>
    <t>770.978.5075</t>
  </si>
  <si>
    <t>6670184</t>
  </si>
  <si>
    <t>4300 S Berkeley Lake Rd NW</t>
  </si>
  <si>
    <t>Berkeley Lake</t>
  </si>
  <si>
    <t>30096-3055</t>
  </si>
  <si>
    <t>Lesley_pendleton@gwinnett.k12.ga.us</t>
  </si>
  <si>
    <t>770.446.0947</t>
  </si>
  <si>
    <t>770.582.7514</t>
  </si>
  <si>
    <t>6670185</t>
  </si>
  <si>
    <t>4210 Shiloh Rd</t>
  </si>
  <si>
    <t>30039-6147</t>
  </si>
  <si>
    <t>Danyel</t>
  </si>
  <si>
    <t>Dollard</t>
  </si>
  <si>
    <t>Danyel_Dollard@gwinnett.k12.ga.us</t>
  </si>
  <si>
    <t>770.972.8471</t>
  </si>
  <si>
    <t>770.736.4345</t>
  </si>
  <si>
    <t>6670186</t>
  </si>
  <si>
    <t>5440 W Jones Bridge Rd</t>
  </si>
  <si>
    <t>30092-2021</t>
  </si>
  <si>
    <t>Marci</t>
  </si>
  <si>
    <t>Sledge</t>
  </si>
  <si>
    <t>marci_sledge@gwinnett.k12.ga.us</t>
  </si>
  <si>
    <t>770.263.0860</t>
  </si>
  <si>
    <t>770.447.2617</t>
  </si>
  <si>
    <t>6670187</t>
  </si>
  <si>
    <t xml:space="preserve">4455 Steve Reynolds Blvd </t>
  </si>
  <si>
    <t>30093-3323</t>
  </si>
  <si>
    <t>Tommy</t>
  </si>
  <si>
    <t>Welch</t>
  </si>
  <si>
    <t>tommy_welch@gwinnett.k12.ga.us</t>
  </si>
  <si>
    <t>770.381.9680</t>
  </si>
  <si>
    <t>770.806.2230</t>
  </si>
  <si>
    <t>6670188</t>
  </si>
  <si>
    <t>3555 Sugarloaf Pkwy</t>
  </si>
  <si>
    <t>30044-5403</t>
  </si>
  <si>
    <t>McCain</t>
  </si>
  <si>
    <t>mark_mccain@gwinnett.k12.ga.us</t>
  </si>
  <si>
    <t>770.995.7133</t>
  </si>
  <si>
    <t>770.338.4791</t>
  </si>
  <si>
    <t>6670189</t>
  </si>
  <si>
    <t>501 W Pike St</t>
  </si>
  <si>
    <t>30045-4301</t>
  </si>
  <si>
    <t>Donna_h_scott@gwinnett.k12.ga.us</t>
  </si>
  <si>
    <t>770.513.6862</t>
  </si>
  <si>
    <t>770.513.6864</t>
  </si>
  <si>
    <t>6670190</t>
  </si>
  <si>
    <t>2930 Albion Farm Rd</t>
  </si>
  <si>
    <t>30097-2131</t>
  </si>
  <si>
    <t>jeff_lee@gwinnett.k12.ga.us</t>
  </si>
  <si>
    <t>770.497.9907</t>
  </si>
  <si>
    <t>770.232.3272</t>
  </si>
  <si>
    <t>6670191</t>
  </si>
  <si>
    <t>2500 Fence Rd</t>
  </si>
  <si>
    <t>30019-2122</t>
  </si>
  <si>
    <t>holly_warren@gwinnett.k12.ga.us</t>
  </si>
  <si>
    <t>770.963.7174</t>
  </si>
  <si>
    <t>770.277.4448</t>
  </si>
  <si>
    <t>6670193</t>
  </si>
  <si>
    <t>75 Taylor Rd</t>
  </si>
  <si>
    <t>30024-3696</t>
  </si>
  <si>
    <t>Dale</t>
  </si>
  <si>
    <t>Dale_Pugh@gwinnett.k12.ga.us</t>
  </si>
  <si>
    <t>770.513.6892</t>
  </si>
  <si>
    <t>770.682.4219</t>
  </si>
  <si>
    <t>6670194</t>
  </si>
  <si>
    <t>1075 Rocky Rd</t>
  </si>
  <si>
    <t>30044-6209</t>
  </si>
  <si>
    <t>angie_wright@gwinnett.k12.ga.us</t>
  </si>
  <si>
    <t>770.978.5560</t>
  </si>
  <si>
    <t>770.978.5567</t>
  </si>
  <si>
    <t>6670195</t>
  </si>
  <si>
    <t>50 Taylor Rd</t>
  </si>
  <si>
    <t>30024-3695</t>
  </si>
  <si>
    <t>Kerensa</t>
  </si>
  <si>
    <t>Wing</t>
  </si>
  <si>
    <t>kerensa_wing@gwinnett.k12.ga.us</t>
  </si>
  <si>
    <t>770.682.4100</t>
  </si>
  <si>
    <t>770.682.4105</t>
  </si>
  <si>
    <t>6670196</t>
  </si>
  <si>
    <t>3550 New Hope Rd</t>
  </si>
  <si>
    <t>30019-1955</t>
  </si>
  <si>
    <t>Jennifer_Chatham@gwinnett.k12.ga.us</t>
  </si>
  <si>
    <t>770.682.4270</t>
  </si>
  <si>
    <t>770.682.4285</t>
  </si>
  <si>
    <t>6670197</t>
  </si>
  <si>
    <t xml:space="preserve">170 Russell Rd </t>
  </si>
  <si>
    <t>30043-3627</t>
  </si>
  <si>
    <t>Maresh</t>
  </si>
  <si>
    <t>eddie_maresh@gwinnett.k12.ga.us</t>
  </si>
  <si>
    <t>770.338.4700</t>
  </si>
  <si>
    <t>770.338.4703</t>
  </si>
  <si>
    <t>6670198</t>
  </si>
  <si>
    <t>1000 Old Snellville Hwy</t>
  </si>
  <si>
    <t>30044-6222</t>
  </si>
  <si>
    <t>Schepens</t>
  </si>
  <si>
    <t>Stacey_Schepens@gwinnett.k12.ga.us</t>
  </si>
  <si>
    <t>770.982.6940</t>
  </si>
  <si>
    <t>770.982.6942</t>
  </si>
  <si>
    <t>6670199</t>
  </si>
  <si>
    <t>5025 Georgia Belle Ct</t>
  </si>
  <si>
    <t>30093-2667</t>
  </si>
  <si>
    <t>Laurie_Gardner@gwinnett.k12.ga.us</t>
  </si>
  <si>
    <t>770.931.5701</t>
  </si>
  <si>
    <t>770.931.5705</t>
  </si>
  <si>
    <t>6670200</t>
  </si>
  <si>
    <t xml:space="preserve">2303 Old Peachtree Rd </t>
  </si>
  <si>
    <t>30043-2830</t>
  </si>
  <si>
    <t>Pacholke</t>
  </si>
  <si>
    <t>angie_pacholke@gwinnett.k12.ga.us</t>
  </si>
  <si>
    <t>678.377.8955</t>
  </si>
  <si>
    <t>678.377.8958</t>
  </si>
  <si>
    <t>6670204</t>
  </si>
  <si>
    <t>4404 Braselton Hwy</t>
  </si>
  <si>
    <t>Kenney</t>
  </si>
  <si>
    <t>S</t>
  </si>
  <si>
    <t>Kenney_Wells@gwinnett.k12.ga.us</t>
  </si>
  <si>
    <t>770.904.5400</t>
  </si>
  <si>
    <t>6670205</t>
  </si>
  <si>
    <t>1331 Pleasant Hill Rd</t>
  </si>
  <si>
    <t>30044-3006</t>
  </si>
  <si>
    <t>Ruth</t>
  </si>
  <si>
    <t>Tomlinson</t>
  </si>
  <si>
    <t>ruth_tomlinson@gwinnett.k12.ga.us</t>
  </si>
  <si>
    <t>678.924.5330</t>
  </si>
  <si>
    <t>678.924.5334</t>
  </si>
  <si>
    <t>6670208</t>
  </si>
  <si>
    <t>442 E Union Grove Cir</t>
  </si>
  <si>
    <t>30011-4694</t>
  </si>
  <si>
    <t>Day</t>
  </si>
  <si>
    <t>Jonathan_Day@gwinnett.k12.ga.us</t>
  </si>
  <si>
    <t>678.226.7460</t>
  </si>
  <si>
    <t>6670210</t>
  </si>
  <si>
    <t xml:space="preserve">1705 New Hope Rd </t>
  </si>
  <si>
    <t>30045-6570</t>
  </si>
  <si>
    <t>janet_blanchette@gwinnett.k12.ga.us</t>
  </si>
  <si>
    <t>678.518.6940</t>
  </si>
  <si>
    <t>6670275</t>
  </si>
  <si>
    <t xml:space="preserve">401 N River Dr SW </t>
  </si>
  <si>
    <t>30047-3053</t>
  </si>
  <si>
    <t>toni_ferguson@gwinnett.k12.ga.us</t>
  </si>
  <si>
    <t>770.921.2400</t>
  </si>
  <si>
    <t>770.806.3876</t>
  </si>
  <si>
    <t>6670276</t>
  </si>
  <si>
    <t>3500 Cruse Rd</t>
  </si>
  <si>
    <t>30044-3126</t>
  </si>
  <si>
    <t>Jay</t>
  </si>
  <si>
    <t>Nebel</t>
  </si>
  <si>
    <t>James_Nebel_Jr@gwinnett.k12.ga.us</t>
  </si>
  <si>
    <t>770.923.4131</t>
  </si>
  <si>
    <t>770.931.7077</t>
  </si>
  <si>
    <t>0279</t>
  </si>
  <si>
    <t>6670279</t>
  </si>
  <si>
    <t>3250 River Dr</t>
  </si>
  <si>
    <t>30044-5530</t>
  </si>
  <si>
    <t>Douthart</t>
  </si>
  <si>
    <t>Christine_Douthart@gwinnett.k12.ga.us</t>
  </si>
  <si>
    <t>770.972.1506</t>
  </si>
  <si>
    <t>770.736.4547</t>
  </si>
  <si>
    <t>6670280</t>
  </si>
  <si>
    <t>1978 Beaver Ruin Rd</t>
  </si>
  <si>
    <t>30071-3828</t>
  </si>
  <si>
    <t>Lillard</t>
  </si>
  <si>
    <t>Karen_Lillard@gwinnett.k12.ga.us</t>
  </si>
  <si>
    <t>770.447.6307</t>
  </si>
  <si>
    <t>770.447.2688</t>
  </si>
  <si>
    <t>6670282</t>
  </si>
  <si>
    <t xml:space="preserve">3150 Spain Rd </t>
  </si>
  <si>
    <t>30039-8501</t>
  </si>
  <si>
    <t>Frandsen</t>
  </si>
  <si>
    <t>steve_frandsen@gwinnett.k12.ga.us</t>
  </si>
  <si>
    <t>770.979.2950</t>
  </si>
  <si>
    <t>770.736.4491</t>
  </si>
  <si>
    <t>6670283</t>
  </si>
  <si>
    <t>4285 Shiloh Rd</t>
  </si>
  <si>
    <t>30039-6146</t>
  </si>
  <si>
    <t>Tereka</t>
  </si>
  <si>
    <t>770.972.3224</t>
  </si>
  <si>
    <t>770.736.4563</t>
  </si>
  <si>
    <t>0285</t>
  </si>
  <si>
    <t>6670285</t>
  </si>
  <si>
    <t>1315 Dickens Rd NW</t>
  </si>
  <si>
    <t>30047-3519</t>
  </si>
  <si>
    <t>Clavijo</t>
  </si>
  <si>
    <t>tamara_candis@gwinnett.k12.ga.us</t>
  </si>
  <si>
    <t>770.564.2661</t>
  </si>
  <si>
    <t>770.931.7010</t>
  </si>
  <si>
    <t>6670286</t>
  </si>
  <si>
    <t>1330 Holly Brook Rd</t>
  </si>
  <si>
    <t>30078-2216</t>
  </si>
  <si>
    <t xml:space="preserve">1330 Holly Brook Rd </t>
  </si>
  <si>
    <t>Cheri</t>
  </si>
  <si>
    <t>Cheri_Carter@gwinnett.k12.ga.us</t>
  </si>
  <si>
    <t>770.736.4360</t>
  </si>
  <si>
    <t>770.736.4410</t>
  </si>
  <si>
    <t>6670287</t>
  </si>
  <si>
    <t>3050 Xavier Ray Ct</t>
  </si>
  <si>
    <t>30039-5232</t>
  </si>
  <si>
    <t>Melanie_Lee@gwinnett.k12.ga.us</t>
  </si>
  <si>
    <t>770.985.1933</t>
  </si>
  <si>
    <t>770.736.2005</t>
  </si>
  <si>
    <t>6670288</t>
  </si>
  <si>
    <t>4129 Shady Dr NW</t>
  </si>
  <si>
    <t>30047-2647</t>
  </si>
  <si>
    <t>Scott_Frandsen@gwinnett.k12.ga.us</t>
  </si>
  <si>
    <t>770.925.9543</t>
  </si>
  <si>
    <t>770.931.7056</t>
  </si>
  <si>
    <t>6670289</t>
  </si>
  <si>
    <t>1600 Riverside Pkwy</t>
  </si>
  <si>
    <t>30043-5915</t>
  </si>
  <si>
    <t>Tyese</t>
  </si>
  <si>
    <t>Tyese_Scott@gwinnett.k12.ga.us</t>
  </si>
  <si>
    <t>678.377.8933</t>
  </si>
  <si>
    <t>678.377.8915</t>
  </si>
  <si>
    <t>6670291</t>
  </si>
  <si>
    <t xml:space="preserve">2400 Ross Rd </t>
  </si>
  <si>
    <t>30039-8558</t>
  </si>
  <si>
    <t>Trippany</t>
  </si>
  <si>
    <t>thomas_trippany@gwinnett.k12.ga.us</t>
  </si>
  <si>
    <t>770.985.6883</t>
  </si>
  <si>
    <t>770.736.2061</t>
  </si>
  <si>
    <t>6670294</t>
  </si>
  <si>
    <t>6575 Cherokee Dr</t>
  </si>
  <si>
    <t>30084-1618</t>
  </si>
  <si>
    <t>Marketa</t>
  </si>
  <si>
    <t>Myers</t>
  </si>
  <si>
    <t>Marketa_Myers@gwinnett.k12.ga.us</t>
  </si>
  <si>
    <t>770.414.2740</t>
  </si>
  <si>
    <t>770.414.2757</t>
  </si>
  <si>
    <t>6670296</t>
  </si>
  <si>
    <t>939 Level Creek Rd</t>
  </si>
  <si>
    <t>30518-4637</t>
  </si>
  <si>
    <t>Taffeta</t>
  </si>
  <si>
    <t>Connery</t>
  </si>
  <si>
    <t>Taffeta_Connery@gwinnett.k12.ga.us</t>
  </si>
  <si>
    <t>770.945.5735</t>
  </si>
  <si>
    <t>770.932.7421</t>
  </si>
  <si>
    <t>6670297</t>
  </si>
  <si>
    <t xml:space="preserve">1950 Old Peachtree Rd </t>
  </si>
  <si>
    <t>30097-3422</t>
  </si>
  <si>
    <t>Showell</t>
  </si>
  <si>
    <t>denise_showell@gwinnett.k12.ga.us</t>
  </si>
  <si>
    <t>770.232.3200</t>
  </si>
  <si>
    <t>770.232.3203</t>
  </si>
  <si>
    <t>6670298</t>
  </si>
  <si>
    <t>3030 Bunten Rd</t>
  </si>
  <si>
    <t>30096-3609</t>
  </si>
  <si>
    <t>david_w_jones@gwinnett.k12.ga.us</t>
  </si>
  <si>
    <t>770.232.3370</t>
  </si>
  <si>
    <t>770.232.3372</t>
  </si>
  <si>
    <t>6670300</t>
  </si>
  <si>
    <t>6155 Atlantic Blvd</t>
  </si>
  <si>
    <t>30071-1306</t>
  </si>
  <si>
    <t>Elisa</t>
  </si>
  <si>
    <t>Elisa_Brown@gwinnett.k12.ga.us</t>
  </si>
  <si>
    <t>770.582.7577</t>
  </si>
  <si>
    <t>770.582.7586</t>
  </si>
  <si>
    <t>6670304</t>
  </si>
  <si>
    <t>4355 Lawrenceville Hwy NW</t>
  </si>
  <si>
    <t>30047-3420</t>
  </si>
  <si>
    <t>Tubbs</t>
  </si>
  <si>
    <t>nicole_tubbs@gwinnett.k12.ga.us</t>
  </si>
  <si>
    <t>770.638.2300</t>
  </si>
  <si>
    <t>6670305</t>
  </si>
  <si>
    <t>3443 Ridge Rd</t>
  </si>
  <si>
    <t>30519-4030</t>
  </si>
  <si>
    <t>Callahan</t>
  </si>
  <si>
    <t>Laura_Callahan@gwinnett.k12.ga.us</t>
  </si>
  <si>
    <t>678.714.3655</t>
  </si>
  <si>
    <t>678.714.3657</t>
  </si>
  <si>
    <t>6670309</t>
  </si>
  <si>
    <t>4151 Rosebud Rd</t>
  </si>
  <si>
    <t>30052-7502</t>
  </si>
  <si>
    <t>Ball</t>
  </si>
  <si>
    <t>Monica_Ball@gwinnett.k12.ga.us</t>
  </si>
  <si>
    <t>678.639.3800</t>
  </si>
  <si>
    <t>0376</t>
  </si>
  <si>
    <t>6670376</t>
  </si>
  <si>
    <t>400 Gwin Oaks Dr</t>
  </si>
  <si>
    <t>30044-5109</t>
  </si>
  <si>
    <t>craig_barlow@gwinnett.k12.ga.us</t>
  </si>
  <si>
    <t>770.972.3110</t>
  </si>
  <si>
    <t>770.982.6901</t>
  </si>
  <si>
    <t>6670380</t>
  </si>
  <si>
    <t xml:space="preserve">137 Dacula Rd </t>
  </si>
  <si>
    <t>30019-2133</t>
  </si>
  <si>
    <t>Kellye</t>
  </si>
  <si>
    <t>Riggins</t>
  </si>
  <si>
    <t>kellye_riggins@gwinnett.k12.ga.us</t>
  </si>
  <si>
    <t>770.963.1110</t>
  </si>
  <si>
    <t>770.338.4632</t>
  </si>
  <si>
    <t>0382</t>
  </si>
  <si>
    <t>6670382</t>
  </si>
  <si>
    <t>5150 Arcado Rd SW</t>
  </si>
  <si>
    <t>30047-5110</t>
  </si>
  <si>
    <t>penny_young@gwinnett.k12.ga.us</t>
  </si>
  <si>
    <t>770.925.2100</t>
  </si>
  <si>
    <t>770.931.7026</t>
  </si>
  <si>
    <t>6670388</t>
  </si>
  <si>
    <t>723 Hi Hope Rd</t>
  </si>
  <si>
    <t>30043-4541</t>
  </si>
  <si>
    <t>Durrant</t>
  </si>
  <si>
    <t>Durrant_Williams@gwinnett.k12.ga.us</t>
  </si>
  <si>
    <t>770.338.4855</t>
  </si>
  <si>
    <t>770.338.4899</t>
  </si>
  <si>
    <t>6670389</t>
  </si>
  <si>
    <t>3615 Sugarloaf Pkwy</t>
  </si>
  <si>
    <t>30044-5484</t>
  </si>
  <si>
    <t>Jose</t>
  </si>
  <si>
    <t>DeJesus</t>
  </si>
  <si>
    <t>Jose_M_DeJesus@gwinnett.k12.ga.us</t>
  </si>
  <si>
    <t>770.962.5015</t>
  </si>
  <si>
    <t>678.377.8980</t>
  </si>
  <si>
    <t>6670391</t>
  </si>
  <si>
    <t>1500 North Rd</t>
  </si>
  <si>
    <t>30078-2112</t>
  </si>
  <si>
    <t>Lisa_Rhodes@gwinnett.k12.ga.us</t>
  </si>
  <si>
    <t>770.985.0244</t>
  </si>
  <si>
    <t>770.736.4516</t>
  </si>
  <si>
    <t>6670394</t>
  </si>
  <si>
    <t>275 Simonton Rd</t>
  </si>
  <si>
    <t>30045-6453</t>
  </si>
  <si>
    <t>Clifton</t>
  </si>
  <si>
    <t>Clifton_Alexander@gwinnett.k12.ga.us</t>
  </si>
  <si>
    <t>770.513.6637</t>
  </si>
  <si>
    <t>770.682.4197</t>
  </si>
  <si>
    <t>6670397</t>
  </si>
  <si>
    <t>3900 Brushy Fork Rd</t>
  </si>
  <si>
    <t>30052-5144</t>
  </si>
  <si>
    <t>Burnley</t>
  </si>
  <si>
    <t>tonya_burnley@gwinnett.k12.ga.us</t>
  </si>
  <si>
    <t>770.554.1030</t>
  </si>
  <si>
    <t>770.554.1048</t>
  </si>
  <si>
    <t>6670398</t>
  </si>
  <si>
    <t>4350 Campbell Rd</t>
  </si>
  <si>
    <t>30039-6922</t>
  </si>
  <si>
    <t>kelli_mccain@gwinnett.k12.ga.us</t>
  </si>
  <si>
    <t>770.982.6920</t>
  </si>
  <si>
    <t>770.982.6923</t>
  </si>
  <si>
    <t>0400</t>
  </si>
  <si>
    <t>6670400</t>
  </si>
  <si>
    <t>5445 Settles Bridge Rd</t>
  </si>
  <si>
    <t>30024-4196</t>
  </si>
  <si>
    <t>Pope</t>
  </si>
  <si>
    <t>Ben_Pope@gwinnett.k12.ga.us</t>
  </si>
  <si>
    <t>678.482.1000</t>
  </si>
  <si>
    <t>678.482.1018</t>
  </si>
  <si>
    <t>6670409</t>
  </si>
  <si>
    <t>2442 S Pucketts Mill Rd</t>
  </si>
  <si>
    <t>30019-1059</t>
  </si>
  <si>
    <t>Westbrooks</t>
  </si>
  <si>
    <t>Ruth_Westbrooks@gwinnett.k12.ga.us</t>
  </si>
  <si>
    <t>678.765.5110</t>
  </si>
  <si>
    <t>6670494</t>
  </si>
  <si>
    <t>4525 E Jones Bridge Rd</t>
  </si>
  <si>
    <t>30092-1203</t>
  </si>
  <si>
    <t>Bron Gayna</t>
  </si>
  <si>
    <t>Schmit</t>
  </si>
  <si>
    <t>Bron_gayna_schmit@gwinnett.k12.ga.us</t>
  </si>
  <si>
    <t>770.417.2400</t>
  </si>
  <si>
    <t>770.417.2406</t>
  </si>
  <si>
    <t>6670495</t>
  </si>
  <si>
    <t>1025 Herrington Rd</t>
  </si>
  <si>
    <t>30044-7503</t>
  </si>
  <si>
    <t>Nicole_White@gwinnett.k12.ga.us</t>
  </si>
  <si>
    <t>770.682.4221</t>
  </si>
  <si>
    <t>770.682.4266</t>
  </si>
  <si>
    <t>6670497</t>
  </si>
  <si>
    <t xml:space="preserve">550 Ozora Rd </t>
  </si>
  <si>
    <t>30052-5026</t>
  </si>
  <si>
    <t>Clent</t>
  </si>
  <si>
    <t>clent_chatham@gwinnett.k12.ga.us</t>
  </si>
  <si>
    <t>770.554.1000</t>
  </si>
  <si>
    <t>770.554.1003</t>
  </si>
  <si>
    <t>6670505</t>
  </si>
  <si>
    <t xml:space="preserve">5695 Sycamore Rd </t>
  </si>
  <si>
    <t>30518-2351</t>
  </si>
  <si>
    <t>crystal_cooper_thompson@gwinnett.k12.ga.us</t>
  </si>
  <si>
    <t>678.714.5770</t>
  </si>
  <si>
    <t>678.714.5790</t>
  </si>
  <si>
    <t>6670509</t>
  </si>
  <si>
    <t>841 Cooper Rd</t>
  </si>
  <si>
    <t>Grayson</t>
  </si>
  <si>
    <t>30017-1516</t>
  </si>
  <si>
    <t>Rukina</t>
  </si>
  <si>
    <t>Rukina_Walker@gwinnett.k12.ga.us</t>
  </si>
  <si>
    <t>678.639.3850</t>
  </si>
  <si>
    <t>0608</t>
  </si>
  <si>
    <t>6670608</t>
  </si>
  <si>
    <t>2707 Kilgore Rd</t>
  </si>
  <si>
    <t>30519-4444</t>
  </si>
  <si>
    <t>Stephanie_Stewart@gwinnett.k12.ga.us</t>
  </si>
  <si>
    <t>678.765.5260</t>
  </si>
  <si>
    <t>6670705</t>
  </si>
  <si>
    <t>1615 Old Peachtree Rd NW</t>
  </si>
  <si>
    <t>30024-2010</t>
  </si>
  <si>
    <t>Tamara_Perkins@gwinnett.k12.ga.us</t>
  </si>
  <si>
    <t>678.957.3050</t>
  </si>
  <si>
    <t>678.957.3055</t>
  </si>
  <si>
    <t>0708</t>
  </si>
  <si>
    <t>6670708</t>
  </si>
  <si>
    <t>590 Old Snellville Hwy</t>
  </si>
  <si>
    <t>30046-9318</t>
  </si>
  <si>
    <t xml:space="preserve">590 Old Snellville Hwy </t>
  </si>
  <si>
    <t>Clifford</t>
  </si>
  <si>
    <t>sara_clifford@gwinnett.k12.ga.us</t>
  </si>
  <si>
    <t>770.513.6800</t>
  </si>
  <si>
    <t>6670805</t>
  </si>
  <si>
    <t xml:space="preserve">1555 Old Peachtree Rd NW </t>
  </si>
  <si>
    <t>30024-2012</t>
  </si>
  <si>
    <t>jeff_mathews@gwinnett.k12.ga.us</t>
  </si>
  <si>
    <t>678.957.3100</t>
  </si>
  <si>
    <t>678.957.3108</t>
  </si>
  <si>
    <t>0905</t>
  </si>
  <si>
    <t>6670905</t>
  </si>
  <si>
    <t xml:space="preserve">Duluth Middle School </t>
  </si>
  <si>
    <t>3200 Pleasant Hill Rd</t>
  </si>
  <si>
    <t>30096-3160</t>
  </si>
  <si>
    <t>Fusi</t>
  </si>
  <si>
    <t>Deborah_fusi@gwinnett.k12.ga.us</t>
  </si>
  <si>
    <t>770.476.3372</t>
  </si>
  <si>
    <t>770.232.3295</t>
  </si>
  <si>
    <t>6671005</t>
  </si>
  <si>
    <t>770 Ewing Chapel Rd</t>
  </si>
  <si>
    <t>30019-2596</t>
  </si>
  <si>
    <t>Langley</t>
  </si>
  <si>
    <t>todd_langley@gwinnett.k12.ga.us</t>
  </si>
  <si>
    <t>678.376.8500</t>
  </si>
  <si>
    <t>6671010</t>
  </si>
  <si>
    <t>821 Cooper Rd</t>
  </si>
  <si>
    <t>Maggie</t>
  </si>
  <si>
    <t>Fehrman</t>
  </si>
  <si>
    <t>Maggie_Fehrman@gwinnett.k12.ga.us</t>
  </si>
  <si>
    <t>678.344.7570</t>
  </si>
  <si>
    <t>1012</t>
  </si>
  <si>
    <t>6671012</t>
  </si>
  <si>
    <t>3800 Brushy Fork Rd</t>
  </si>
  <si>
    <t>30052-5401</t>
  </si>
  <si>
    <t>Craine</t>
  </si>
  <si>
    <t>allen@craine@gwinnett.k12.ga.us</t>
  </si>
  <si>
    <t>770.554.7750</t>
  </si>
  <si>
    <t>1015</t>
  </si>
  <si>
    <t>6671015</t>
  </si>
  <si>
    <t>12 Village Way</t>
  </si>
  <si>
    <t>30046-5061</t>
  </si>
  <si>
    <t>Arzetta</t>
  </si>
  <si>
    <t>Michele_Smith@gwinnett.k12.ga.us</t>
  </si>
  <si>
    <t>678.407.8900</t>
  </si>
  <si>
    <t>1017</t>
  </si>
  <si>
    <t>6671017</t>
  </si>
  <si>
    <t>3221 McGinnis Ferry Road</t>
  </si>
  <si>
    <t>30024-2117</t>
  </si>
  <si>
    <t>kim_reed@gwinnett.k12.ga.us</t>
  </si>
  <si>
    <t>678.546.2170</t>
  </si>
  <si>
    <t>1019</t>
  </si>
  <si>
    <t>6671019</t>
  </si>
  <si>
    <t>Gwinnett School of Mathematics, Science and Technology</t>
  </si>
  <si>
    <t>970 Mcelvaney Ln</t>
  </si>
  <si>
    <t>30044-2300</t>
  </si>
  <si>
    <t>Bray</t>
  </si>
  <si>
    <t>IV_Bray@gwinnett.k12.ga.us</t>
  </si>
  <si>
    <t>678.518.6700</t>
  </si>
  <si>
    <t>1020</t>
  </si>
  <si>
    <t>6671020</t>
  </si>
  <si>
    <t>4725 River Green Pkwy</t>
  </si>
  <si>
    <t>30096-2567</t>
  </si>
  <si>
    <t>Alphonsa</t>
  </si>
  <si>
    <t>Foward</t>
  </si>
  <si>
    <t>afoward01@yahoo.com</t>
  </si>
  <si>
    <t>678.720.9870</t>
  </si>
  <si>
    <t>6671050</t>
  </si>
  <si>
    <t>405 Pleasant Hill Rd NW</t>
  </si>
  <si>
    <t>30047-2733</t>
  </si>
  <si>
    <t>al_taylor@gwinett.k12.ga.us</t>
  </si>
  <si>
    <t>770.921.3636</t>
  </si>
  <si>
    <t>770.806.3715</t>
  </si>
  <si>
    <t>6671052</t>
  </si>
  <si>
    <t>1707 Hurricane Shoals Rd</t>
  </si>
  <si>
    <t>30019-2014</t>
  </si>
  <si>
    <t>DiFilippo</t>
  </si>
  <si>
    <t>michael_difilippo@gwinnett.k12.ga.us</t>
  </si>
  <si>
    <t>770.963.6214</t>
  </si>
  <si>
    <t>770.338.4775</t>
  </si>
  <si>
    <t>6671056</t>
  </si>
  <si>
    <t>4994 Lawrenceville Hwy NW</t>
  </si>
  <si>
    <t>30047-4912</t>
  </si>
  <si>
    <t>Arthur</t>
  </si>
  <si>
    <t>yvette_arthur@gwinnett.k12.ga.us</t>
  </si>
  <si>
    <t>770.921.1776</t>
  </si>
  <si>
    <t>770.806.3866</t>
  </si>
  <si>
    <t>6671058</t>
  </si>
  <si>
    <t>6066 Rockbridge School Rd</t>
  </si>
  <si>
    <t>30093-2019</t>
  </si>
  <si>
    <t xml:space="preserve">Kelly </t>
  </si>
  <si>
    <t>McConnachie</t>
  </si>
  <si>
    <t>kelly_mcconnachie@gwinnett.k12.ga.us</t>
  </si>
  <si>
    <t>770.448.9363</t>
  </si>
  <si>
    <t>770.417.2437</t>
  </si>
  <si>
    <t>6671105</t>
  </si>
  <si>
    <t>2625 Lawrenceville Hwy</t>
  </si>
  <si>
    <t>30044-4429</t>
  </si>
  <si>
    <t>Shon</t>
  </si>
  <si>
    <t>shon_davis@gwinnett.k12.ga.us</t>
  </si>
  <si>
    <t>678.924.5300</t>
  </si>
  <si>
    <t>678.924.5305</t>
  </si>
  <si>
    <t>6671110</t>
  </si>
  <si>
    <t>1725 Grayson Hwy</t>
  </si>
  <si>
    <t>30017-1250</t>
  </si>
  <si>
    <t>Jacinta</t>
  </si>
  <si>
    <t>678.344.6100</t>
  </si>
  <si>
    <t>1112</t>
  </si>
  <si>
    <t>6671112</t>
  </si>
  <si>
    <t>1221 Lawrenceville Hwy</t>
  </si>
  <si>
    <t>30046-4711</t>
  </si>
  <si>
    <t>Lamont</t>
  </si>
  <si>
    <t>Mays</t>
  </si>
  <si>
    <t>lamont_mays@gwinnett.k12.ga.us</t>
  </si>
  <si>
    <t>678.226.7100</t>
  </si>
  <si>
    <t>1114</t>
  </si>
  <si>
    <t>6671114</t>
  </si>
  <si>
    <t>5550 Peachtree Industrial Blvd</t>
  </si>
  <si>
    <t>30071-1450</t>
  </si>
  <si>
    <t>Marschke</t>
  </si>
  <si>
    <t>todd_marschke@gwinnett.k12.ga.us</t>
  </si>
  <si>
    <t>770.246.5300</t>
  </si>
  <si>
    <t>1115</t>
  </si>
  <si>
    <t>6671115</t>
  </si>
  <si>
    <t>1221 Northbrook Pkwy</t>
  </si>
  <si>
    <t>30024-2933</t>
  </si>
  <si>
    <t>Keith_thompson@gwinnett.k12.ga.us</t>
  </si>
  <si>
    <t>678.407.7140</t>
  </si>
  <si>
    <t>6671205</t>
  </si>
  <si>
    <t>4500 Braselton Hwy</t>
  </si>
  <si>
    <t>30548-1623</t>
  </si>
  <si>
    <t>Yougel</t>
  </si>
  <si>
    <t>carrie_yougel@gwinnett.k12.ga.us</t>
  </si>
  <si>
    <t>678.714.5800</t>
  </si>
  <si>
    <t>678.714.5804</t>
  </si>
  <si>
    <t>6671210</t>
  </si>
  <si>
    <t>1777 Grayson Hwy</t>
  </si>
  <si>
    <t>Devon</t>
  </si>
  <si>
    <t>Devon_williams@gwinnett.k12.ga.us</t>
  </si>
  <si>
    <t>678.407.7272</t>
  </si>
  <si>
    <t>1215</t>
  </si>
  <si>
    <t>6671215</t>
  </si>
  <si>
    <t>182 Hunter St</t>
  </si>
  <si>
    <t>30071-1825</t>
  </si>
  <si>
    <t>Rodriguez</t>
  </si>
  <si>
    <t>rodriguez_johnson@gwinnett.k12.ga.us</t>
  </si>
  <si>
    <t>770.903.3400</t>
  </si>
  <si>
    <t>6671305</t>
  </si>
  <si>
    <t>588 Old Snellville Hwy</t>
  </si>
  <si>
    <t>Ellyce</t>
  </si>
  <si>
    <t>Cone</t>
  </si>
  <si>
    <t>ellyce_cone@gwinnett.k12.ga.us</t>
  </si>
  <si>
    <t>678.376.8600</t>
  </si>
  <si>
    <t>6671310</t>
  </si>
  <si>
    <t>6442 Suwanee Dam Rd</t>
  </si>
  <si>
    <t>Jean</t>
  </si>
  <si>
    <t>Loethen-Payne</t>
  </si>
  <si>
    <t>jean_loethen_payne@gwinnett.k12.ga.us</t>
  </si>
  <si>
    <t>678.546.5550</t>
  </si>
  <si>
    <t>1405</t>
  </si>
  <si>
    <t>6671405</t>
  </si>
  <si>
    <t>4488 Tench Rd</t>
  </si>
  <si>
    <t>30024-1965</t>
  </si>
  <si>
    <t>Skelton</t>
  </si>
  <si>
    <t>daniel_skelton@gwinnett.k12.ga.us</t>
  </si>
  <si>
    <t>770.904.7950</t>
  </si>
  <si>
    <t>1410</t>
  </si>
  <si>
    <t>6671410</t>
  </si>
  <si>
    <t>2351 Sunny Hill Rd</t>
  </si>
  <si>
    <t>30043-2214</t>
  </si>
  <si>
    <t>Chaney</t>
  </si>
  <si>
    <t>keith_chaney@gwinnett.k12.ga.us</t>
  </si>
  <si>
    <t>678.407.7600</t>
  </si>
  <si>
    <t>1505</t>
  </si>
  <si>
    <t>6671505</t>
  </si>
  <si>
    <t>3939 Shackleford Rd</t>
  </si>
  <si>
    <t>30096-8270</t>
  </si>
  <si>
    <t>Chekquita</t>
  </si>
  <si>
    <t>678.245.3400</t>
  </si>
  <si>
    <t>1510</t>
  </si>
  <si>
    <t>6671510</t>
  </si>
  <si>
    <t>170 Peachtree Industrial Blvd</t>
  </si>
  <si>
    <t>30518-6288</t>
  </si>
  <si>
    <t>Wanda</t>
  </si>
  <si>
    <t>Law</t>
  </si>
  <si>
    <t>wanda_law@gwinnett.k12.ga.us</t>
  </si>
  <si>
    <t>678.745.2300</t>
  </si>
  <si>
    <t>1605</t>
  </si>
  <si>
    <t>6671605</t>
  </si>
  <si>
    <t>3878 Old Norcross Rd</t>
  </si>
  <si>
    <t>30096-4219</t>
  </si>
  <si>
    <t>Ricardo</t>
  </si>
  <si>
    <t>Quinn</t>
  </si>
  <si>
    <t>R</t>
  </si>
  <si>
    <t>Ricardo_Quinn@gwinnett.k12.ga.us</t>
  </si>
  <si>
    <t>678.542.2300</t>
  </si>
  <si>
    <t>1610</t>
  </si>
  <si>
    <t>6671610</t>
  </si>
  <si>
    <t>2300 Braselton Hwy</t>
  </si>
  <si>
    <t>30519-5209</t>
  </si>
  <si>
    <t>linda_boyd@gwinnett.k12.ga.us</t>
  </si>
  <si>
    <t>678.407.7550</t>
  </si>
  <si>
    <t>1810</t>
  </si>
  <si>
    <t>6671810</t>
  </si>
  <si>
    <t>2020 Buford Dr</t>
  </si>
  <si>
    <t>30043-2600</t>
  </si>
  <si>
    <t>Bender</t>
  </si>
  <si>
    <t>678.407.7590</t>
  </si>
  <si>
    <t>1811</t>
  </si>
  <si>
    <t>6671811</t>
  </si>
  <si>
    <t>2136 Old Norcross Rd</t>
  </si>
  <si>
    <t>30044-2222</t>
  </si>
  <si>
    <t>charlotte_sadler@gwinnett.k12.ga.us</t>
  </si>
  <si>
    <t>678.301.6100</t>
  </si>
  <si>
    <t>1812</t>
  </si>
  <si>
    <t>6671812</t>
  </si>
  <si>
    <t>1700 Graves Rd</t>
  </si>
  <si>
    <t>30093-9999</t>
  </si>
  <si>
    <t xml:space="preserve">Clayborn </t>
  </si>
  <si>
    <t>Knight</t>
  </si>
  <si>
    <t>clayborn_knight@gwinnett.k12.ga.us</t>
  </si>
  <si>
    <t>770.326.8000</t>
  </si>
  <si>
    <t>1814</t>
  </si>
  <si>
    <t>6671814</t>
  </si>
  <si>
    <t>1335 Old Norcross Rd</t>
  </si>
  <si>
    <t>30046-4329</t>
  </si>
  <si>
    <t>678.226.4250</t>
  </si>
  <si>
    <t>1815</t>
  </si>
  <si>
    <t>6671815</t>
  </si>
  <si>
    <t>3057 Main St</t>
  </si>
  <si>
    <t>30096-3217</t>
  </si>
  <si>
    <t>JW</t>
  </si>
  <si>
    <t>Mozley</t>
  </si>
  <si>
    <t>678.407.4700</t>
  </si>
  <si>
    <t>1816</t>
  </si>
  <si>
    <t>6671816</t>
  </si>
  <si>
    <t>123 Price Pl</t>
  </si>
  <si>
    <t>30071-3921</t>
  </si>
  <si>
    <t>678.225.5500</t>
  </si>
  <si>
    <t>1817</t>
  </si>
  <si>
    <t>6671817</t>
  </si>
  <si>
    <t>52 Gwinnett Dr</t>
  </si>
  <si>
    <t>30046-5624</t>
  </si>
  <si>
    <t>Bob</t>
  </si>
  <si>
    <t>Burgess</t>
  </si>
  <si>
    <t>770.316.8944</t>
  </si>
  <si>
    <t>1818</t>
  </si>
  <si>
    <t>6671818</t>
  </si>
  <si>
    <t>Paul Duke STEM High School</t>
  </si>
  <si>
    <t>5850 Peachtree Industrial Blvd</t>
  </si>
  <si>
    <t>30071-1413</t>
  </si>
  <si>
    <t>Jonathon</t>
  </si>
  <si>
    <t>Weatherington</t>
  </si>
  <si>
    <t>470.323.3600</t>
  </si>
  <si>
    <t>6672050</t>
  </si>
  <si>
    <t xml:space="preserve">525 Bethesda School Rd </t>
  </si>
  <si>
    <t>30044-3509</t>
  </si>
  <si>
    <t>Pam_J_Williams@gwinnett.k12.ga.us</t>
  </si>
  <si>
    <t>770.921.2000</t>
  </si>
  <si>
    <t>770.931.5690</t>
  </si>
  <si>
    <t>6672052</t>
  </si>
  <si>
    <t>460 Grayson Pkwy</t>
  </si>
  <si>
    <t>30017-1218</t>
  </si>
  <si>
    <t>chris_brown@gwinnett.k12.ga.us</t>
  </si>
  <si>
    <t>770.963.7189</t>
  </si>
  <si>
    <t>770.682.4151</t>
  </si>
  <si>
    <t>6672054</t>
  </si>
  <si>
    <t>3946 S Bogan Rd</t>
  </si>
  <si>
    <t>30519-4312</t>
  </si>
  <si>
    <t>Keskonis</t>
  </si>
  <si>
    <t>Anne_Marie_Keskonis@gwinnett.k12.ga.us</t>
  </si>
  <si>
    <t>770.945.7272</t>
  </si>
  <si>
    <t>770.932.7497</t>
  </si>
  <si>
    <t>6672056</t>
  </si>
  <si>
    <t>1500 Pounds Rd SW</t>
  </si>
  <si>
    <t>30047-6708</t>
  </si>
  <si>
    <t>770.921.2224</t>
  </si>
  <si>
    <t>770.931.7071</t>
  </si>
  <si>
    <t>6672058</t>
  </si>
  <si>
    <t>3155 Pate Rd</t>
  </si>
  <si>
    <t>30078-5028</t>
  </si>
  <si>
    <t>Katise</t>
  </si>
  <si>
    <t>Menchan</t>
  </si>
  <si>
    <t>katise_menchan@gwinnett.k12.ga.us</t>
  </si>
  <si>
    <t>770.972.1530</t>
  </si>
  <si>
    <t>770.736.4444</t>
  </si>
  <si>
    <t>2558</t>
  </si>
  <si>
    <t>6672558</t>
  </si>
  <si>
    <t>2288 Main St E</t>
  </si>
  <si>
    <t>30078-3333</t>
  </si>
  <si>
    <t>Monique_Lee@gwinnett.k12.ga.us</t>
  </si>
  <si>
    <t>770.972.4840</t>
  </si>
  <si>
    <t>770.736.4329</t>
  </si>
  <si>
    <t>6673050</t>
  </si>
  <si>
    <t>2503 Skyland Dr</t>
  </si>
  <si>
    <t>30078-3341</t>
  </si>
  <si>
    <t xml:space="preserve">Melissa </t>
  </si>
  <si>
    <t>Madsen</t>
  </si>
  <si>
    <t>melissa_madsen@gwinnett.k12.ga.us</t>
  </si>
  <si>
    <t>770.972.4500</t>
  </si>
  <si>
    <t>770.736.4426</t>
  </si>
  <si>
    <t>6673054</t>
  </si>
  <si>
    <t>3123 Claiborne Dr</t>
  </si>
  <si>
    <t>30096-3721</t>
  </si>
  <si>
    <t>Erin</t>
  </si>
  <si>
    <t>Hahn</t>
  </si>
  <si>
    <t>erin_hahn@gwinnett.k12.ga.us</t>
  </si>
  <si>
    <t>770.476.2241</t>
  </si>
  <si>
    <t>770.232.3258</t>
  </si>
  <si>
    <t>6673550</t>
  </si>
  <si>
    <t>958 Cole Rd SW</t>
  </si>
  <si>
    <t>Robinett</t>
  </si>
  <si>
    <t>valerie_robinett@gwinnett.k12.ga.us</t>
  </si>
  <si>
    <t>770.921.1626</t>
  </si>
  <si>
    <t>770.806.3784</t>
  </si>
  <si>
    <t>3750</t>
  </si>
  <si>
    <t>6673750</t>
  </si>
  <si>
    <t>564 W Crogan St</t>
  </si>
  <si>
    <t>30046-4725</t>
  </si>
  <si>
    <t>Orr</t>
  </si>
  <si>
    <t>Shane_Orr@gwinnett.k12.ga.us</t>
  </si>
  <si>
    <t>770.963.8041</t>
  </si>
  <si>
    <t>770.338.4879</t>
  </si>
  <si>
    <t>6674052</t>
  </si>
  <si>
    <t>123 Broad St</t>
  </si>
  <si>
    <t>30019-2139</t>
  </si>
  <si>
    <t>bryan_long@gwinnett.k12.ga.us</t>
  </si>
  <si>
    <t>770.963.6664</t>
  </si>
  <si>
    <t>770.338.4665</t>
  </si>
  <si>
    <t>6674056</t>
  </si>
  <si>
    <t>150 Hunt St</t>
  </si>
  <si>
    <t>30071-3939</t>
  </si>
  <si>
    <t>Kassia</t>
  </si>
  <si>
    <t>Morris-Sutton</t>
  </si>
  <si>
    <t>Kassia_Morris_Sutton@gwinnett.k12.ga.us</t>
  </si>
  <si>
    <t>770.448.2188</t>
  </si>
  <si>
    <t>770.417.2492</t>
  </si>
  <si>
    <t>6674058</t>
  </si>
  <si>
    <t>2595 Beaver Ruin Road</t>
  </si>
  <si>
    <t>30071</t>
  </si>
  <si>
    <t>Dorothy</t>
  </si>
  <si>
    <t>Jarrett</t>
  </si>
  <si>
    <t>dorothy_jarrett@gwinnett.k12.ga.us</t>
  </si>
  <si>
    <t>770.448.3045</t>
  </si>
  <si>
    <t>770.417.2476</t>
  </si>
  <si>
    <t>6674556</t>
  </si>
  <si>
    <t>20 Level Creek Rd</t>
  </si>
  <si>
    <t>30024-1714</t>
  </si>
  <si>
    <t>Ballantine</t>
  </si>
  <si>
    <t>Nathan_Ballantine@gwinnett.k12.ga.us</t>
  </si>
  <si>
    <t>770.945.9558</t>
  </si>
  <si>
    <t>770.271.5185</t>
  </si>
  <si>
    <t>6675054</t>
  </si>
  <si>
    <t>122 Gwinnett Dr</t>
  </si>
  <si>
    <t>30046-5626</t>
  </si>
  <si>
    <t>Grelauris</t>
  </si>
  <si>
    <t>Calcano</t>
  </si>
  <si>
    <t>Grelauris_Calcano@gwinnett.k12.ga.us</t>
  </si>
  <si>
    <t>770.963.1813</t>
  </si>
  <si>
    <t>770.513.6741</t>
  </si>
  <si>
    <t>6675056</t>
  </si>
  <si>
    <t>5995 Crooked Creek Rd</t>
  </si>
  <si>
    <t>30092-2421</t>
  </si>
  <si>
    <t>Gretchen</t>
  </si>
  <si>
    <t>Runaldue</t>
  </si>
  <si>
    <t>gretchen_runaldue@gwinnett.k12.ga.us</t>
  </si>
  <si>
    <t>770.448.8710</t>
  </si>
  <si>
    <t>770.417.2451</t>
  </si>
  <si>
    <t>6675058</t>
  </si>
  <si>
    <t>3875 Smithtown Rd</t>
  </si>
  <si>
    <t>30024-2417</t>
  </si>
  <si>
    <t>Emily</t>
  </si>
  <si>
    <t>Keag</t>
  </si>
  <si>
    <t>Emily_Keag@gwinnett.k12.ga.us</t>
  </si>
  <si>
    <t>770.945.5763</t>
  </si>
  <si>
    <t>770.932.7433</t>
  </si>
  <si>
    <t>5550</t>
  </si>
  <si>
    <t>6675550</t>
  </si>
  <si>
    <t>3737 Brock Rd</t>
  </si>
  <si>
    <t>30096-2724</t>
  </si>
  <si>
    <t>Davidson</t>
  </si>
  <si>
    <t>770.476.5206</t>
  </si>
  <si>
    <t>770.232.3332</t>
  </si>
  <si>
    <t>5554</t>
  </si>
  <si>
    <t>6675554</t>
  </si>
  <si>
    <t>531 Lilburn School Rd NW</t>
  </si>
  <si>
    <t>30047-4920</t>
  </si>
  <si>
    <t>Guerlene</t>
  </si>
  <si>
    <t>Merisme</t>
  </si>
  <si>
    <t>guerlene_merisme@gwinnett.k12.ga.us</t>
  </si>
  <si>
    <t>770.921.7707</t>
  </si>
  <si>
    <t>770.931.5627</t>
  </si>
  <si>
    <t>668</t>
  </si>
  <si>
    <t>Habersham County</t>
  </si>
  <si>
    <t>6680101</t>
  </si>
  <si>
    <t>375 Old Cleveland Rd</t>
  </si>
  <si>
    <t>Cornelia</t>
  </si>
  <si>
    <t>30531-2669</t>
  </si>
  <si>
    <t>McCurdy</t>
  </si>
  <si>
    <t>amccurdy@habershamschools.com</t>
  </si>
  <si>
    <t>706.778.6526</t>
  </si>
  <si>
    <t>706.776.7828</t>
  </si>
  <si>
    <t>6680105</t>
  </si>
  <si>
    <t>2525 Level Grove Rd</t>
  </si>
  <si>
    <t>30531-5266</t>
  </si>
  <si>
    <t>Darlene</t>
  </si>
  <si>
    <t>dhudson@habershamschools.com</t>
  </si>
  <si>
    <t>706.778.3087</t>
  </si>
  <si>
    <t>706.778.3731</t>
  </si>
  <si>
    <t>6680106</t>
  </si>
  <si>
    <t>09-09</t>
  </si>
  <si>
    <t xml:space="preserve">171 Raider Cir </t>
  </si>
  <si>
    <t>Mount Airy</t>
  </si>
  <si>
    <t>30563-3065</t>
  </si>
  <si>
    <t xml:space="preserve">171 Raider Circle </t>
  </si>
  <si>
    <t>30563</t>
  </si>
  <si>
    <t>Constance</t>
  </si>
  <si>
    <t>cfranklin@habershamschools.com</t>
  </si>
  <si>
    <t>706.778.0830</t>
  </si>
  <si>
    <t>706.778.0848</t>
  </si>
  <si>
    <t>6680112</t>
  </si>
  <si>
    <t>3115 Demorest Mount Airy Hwy</t>
  </si>
  <si>
    <t>Demorest</t>
  </si>
  <si>
    <t>30535-5307</t>
  </si>
  <si>
    <t>Marybeth</t>
  </si>
  <si>
    <t>mthomas@habersham.k12.ga.us</t>
  </si>
  <si>
    <t>6680114</t>
  </si>
  <si>
    <t>171 Raider Cir</t>
  </si>
  <si>
    <t>Garrett</t>
  </si>
  <si>
    <t>706.894.3056</t>
  </si>
  <si>
    <t>6680189</t>
  </si>
  <si>
    <t>6539 Highway 115</t>
  </si>
  <si>
    <t>Clarkesville</t>
  </si>
  <si>
    <t>30523-6751</t>
  </si>
  <si>
    <t>PO Box 130</t>
  </si>
  <si>
    <t>30523</t>
  </si>
  <si>
    <t>pfranklin@habershamschools.com</t>
  </si>
  <si>
    <t>706.754.2442</t>
  </si>
  <si>
    <t>706.754.5964</t>
  </si>
  <si>
    <t>6680196</t>
  </si>
  <si>
    <t xml:space="preserve">1500 Wall Bridge Rd </t>
  </si>
  <si>
    <t>30523-4723</t>
  </si>
  <si>
    <t>Elizabeth (Brent)</t>
  </si>
  <si>
    <t>Tuck</t>
  </si>
  <si>
    <t>Yokley</t>
  </si>
  <si>
    <t>btuck@habersham.k12.ga.us</t>
  </si>
  <si>
    <t>706.754.2915</t>
  </si>
  <si>
    <t>706.754.8218</t>
  </si>
  <si>
    <t>6680201</t>
  </si>
  <si>
    <t xml:space="preserve">3116 Demorest Mount Airy Hwy </t>
  </si>
  <si>
    <t>30535-5303</t>
  </si>
  <si>
    <t>Yearwood</t>
  </si>
  <si>
    <t>706.778.4126</t>
  </si>
  <si>
    <t>706.776.6691</t>
  </si>
  <si>
    <t>6680296</t>
  </si>
  <si>
    <t xml:space="preserve">237 Old Athens Hwy </t>
  </si>
  <si>
    <t>30531-5314</t>
  </si>
  <si>
    <t>Daphne</t>
  </si>
  <si>
    <t>Penick</t>
  </si>
  <si>
    <t>dpenick@habershamschools.com</t>
  </si>
  <si>
    <t>706.778.7121</t>
  </si>
  <si>
    <t>706.778.2110</t>
  </si>
  <si>
    <t>6681050</t>
  </si>
  <si>
    <t>894 Willingham Ave</t>
  </si>
  <si>
    <t>30511-2026</t>
  </si>
  <si>
    <t>P.O. Box 100</t>
  </si>
  <si>
    <t>30511</t>
  </si>
  <si>
    <t>706.778.6435</t>
  </si>
  <si>
    <t>706.776.5946</t>
  </si>
  <si>
    <t>6682052</t>
  </si>
  <si>
    <t>2059 State Hwy 197 S</t>
  </si>
  <si>
    <t>Mt Airy</t>
  </si>
  <si>
    <t>Stribling</t>
  </si>
  <si>
    <t>706.778.7161</t>
  </si>
  <si>
    <t>706.778.1258</t>
  </si>
  <si>
    <t>6683054</t>
  </si>
  <si>
    <t>911 Historic Old Highway 441</t>
  </si>
  <si>
    <t>30523-3386</t>
  </si>
  <si>
    <t>PO Box 70</t>
  </si>
  <si>
    <t>706.754.4225</t>
  </si>
  <si>
    <t>706.754.1812</t>
  </si>
  <si>
    <t>6685050</t>
  </si>
  <si>
    <t>2925 Cannon Bridge Rd</t>
  </si>
  <si>
    <t>30535-4712</t>
  </si>
  <si>
    <t>Chitwood</t>
  </si>
  <si>
    <t>jchitwood@habershamschools.com</t>
  </si>
  <si>
    <t>706.778.2030</t>
  </si>
  <si>
    <t>706.754.6409</t>
  </si>
  <si>
    <t>6685052</t>
  </si>
  <si>
    <t>6390 Dicks Hill Pkwy</t>
  </si>
  <si>
    <t>30563-3211</t>
  </si>
  <si>
    <t>Frances L</t>
  </si>
  <si>
    <t>Blackburn</t>
  </si>
  <si>
    <t>706.754.2942</t>
  </si>
  <si>
    <t>706.754.3308</t>
  </si>
  <si>
    <t>6690100</t>
  </si>
  <si>
    <t>4335 Falcon Pkwy</t>
  </si>
  <si>
    <t>Flowery Branch</t>
  </si>
  <si>
    <t>30542-2914</t>
  </si>
  <si>
    <t>McQueen</t>
  </si>
  <si>
    <t>mike.mcqeen@hallco.org</t>
  </si>
  <si>
    <t>770.965.3020</t>
  </si>
  <si>
    <t>770.965.3025</t>
  </si>
  <si>
    <t>6690101</t>
  </si>
  <si>
    <t>4216 Martin Rd</t>
  </si>
  <si>
    <t>30542-3509</t>
  </si>
  <si>
    <t>Jeri Lynn</t>
  </si>
  <si>
    <t>Hutchins</t>
  </si>
  <si>
    <t>jerilynn.hutchins@hallco.org</t>
  </si>
  <si>
    <t>770.965.1578</t>
  </si>
  <si>
    <t>770.965.1668</t>
  </si>
  <si>
    <t>6690102</t>
  </si>
  <si>
    <t>3005 Sardis Rd</t>
  </si>
  <si>
    <t>30506-2232</t>
  </si>
  <si>
    <t>Suzanne</t>
  </si>
  <si>
    <t>Jarrard</t>
  </si>
  <si>
    <t>suzanne.jarrard@hallco.org</t>
  </si>
  <si>
    <t>770.532.1162</t>
  </si>
  <si>
    <t>770.532.2202</t>
  </si>
  <si>
    <t>6690103</t>
  </si>
  <si>
    <t>3259 Athens Hwy</t>
  </si>
  <si>
    <t>30507-8502</t>
  </si>
  <si>
    <t>Skarda</t>
  </si>
  <si>
    <t>Beth.skarda@hallco.org</t>
  </si>
  <si>
    <t>770.503.1749</t>
  </si>
  <si>
    <t>770.503.9686</t>
  </si>
  <si>
    <t>6690106</t>
  </si>
  <si>
    <t>2029 Calvary Church Rd</t>
  </si>
  <si>
    <t>30507-8339</t>
  </si>
  <si>
    <t>Hitges</t>
  </si>
  <si>
    <t>Jamie.hitzges@hallco.org</t>
  </si>
  <si>
    <t>770.536.2075</t>
  </si>
  <si>
    <t>770.536.2057</t>
  </si>
  <si>
    <t>6690112</t>
  </si>
  <si>
    <t>4670 Winder Hwy</t>
  </si>
  <si>
    <t>30542-3611</t>
  </si>
  <si>
    <t>Brittney</t>
  </si>
  <si>
    <t>Brittney.bennett@hallco.org</t>
  </si>
  <si>
    <t>770.967.5854</t>
  </si>
  <si>
    <t>6690176</t>
  </si>
  <si>
    <t xml:space="preserve">2676 Candler Rd </t>
  </si>
  <si>
    <t>30507-8961</t>
  </si>
  <si>
    <t>Hudgins</t>
  </si>
  <si>
    <t>beth.hudgins@hallco.org</t>
  </si>
  <si>
    <t>770.536.0814</t>
  </si>
  <si>
    <t>770.531.2323</t>
  </si>
  <si>
    <t>6690192</t>
  </si>
  <si>
    <t xml:space="preserve">6640 Spout Springs Rd </t>
  </si>
  <si>
    <t>30542-5528</t>
  </si>
  <si>
    <t>P. Arlene</t>
  </si>
  <si>
    <t>arlene.thomas@hallco.org</t>
  </si>
  <si>
    <t>770.967.4860</t>
  </si>
  <si>
    <t>770.967.4883</t>
  </si>
  <si>
    <t>6690194</t>
  </si>
  <si>
    <t>4844 Jim Hood Rd</t>
  </si>
  <si>
    <t>30506-2834</t>
  </si>
  <si>
    <t>Westbrook</t>
  </si>
  <si>
    <t>jennifer.westbrook@hallco.org</t>
  </si>
  <si>
    <t>770.983.1759</t>
  </si>
  <si>
    <t>770.983.1663</t>
  </si>
  <si>
    <t>6690196</t>
  </si>
  <si>
    <t>4450 Friendship Rd</t>
  </si>
  <si>
    <t>30519-1830</t>
  </si>
  <si>
    <t>Tracie</t>
  </si>
  <si>
    <t>Brack</t>
  </si>
  <si>
    <t>tracie.brack@hallco.org</t>
  </si>
  <si>
    <t>770.932.1223</t>
  </si>
  <si>
    <t>770.932.2162</t>
  </si>
  <si>
    <t>6690200</t>
  </si>
  <si>
    <t>2740 Fran Mar Dr</t>
  </si>
  <si>
    <t>30506-1136</t>
  </si>
  <si>
    <t>Kogod</t>
  </si>
  <si>
    <t>jennifer.kogod@hallco.org</t>
  </si>
  <si>
    <t>770.297.6270</t>
  </si>
  <si>
    <t>770.297.6275</t>
  </si>
  <si>
    <t>6690202</t>
  </si>
  <si>
    <t>4450 Hog Mountain Rd</t>
  </si>
  <si>
    <t>30542-3416</t>
  </si>
  <si>
    <t>Jason.carter@hallco.org</t>
  </si>
  <si>
    <t>770.967.8000</t>
  </si>
  <si>
    <t>770.967.1218</t>
  </si>
  <si>
    <t>6690276</t>
  </si>
  <si>
    <t>5850 Brookton Lula Rd</t>
  </si>
  <si>
    <t>30506-2909</t>
  </si>
  <si>
    <t>Doig</t>
  </si>
  <si>
    <t>pam.doig@hallco.org</t>
  </si>
  <si>
    <t>770.983.3221</t>
  </si>
  <si>
    <t>770.983.1019</t>
  </si>
  <si>
    <t>6690390</t>
  </si>
  <si>
    <t>Cherokee Bluff Middle</t>
  </si>
  <si>
    <t>6603 Spout Springs Rd</t>
  </si>
  <si>
    <t>30542-5529</t>
  </si>
  <si>
    <t>770.534.1080</t>
  </si>
  <si>
    <t>6690391</t>
  </si>
  <si>
    <t>Cherokee Bluff High School</t>
  </si>
  <si>
    <t>wes.mcgee@hallco.org</t>
  </si>
  <si>
    <t>6690392</t>
  </si>
  <si>
    <t>Alternative Learning Center</t>
  </si>
  <si>
    <t>06-09</t>
  </si>
  <si>
    <t>jeff.jenkins@hallco.org</t>
  </si>
  <si>
    <t>6690393</t>
  </si>
  <si>
    <t>World Language Academy Middle School</t>
  </si>
  <si>
    <t>Hitzges</t>
  </si>
  <si>
    <t>laurie.hitzges@hallco.org</t>
  </si>
  <si>
    <t>770.533.4004</t>
  </si>
  <si>
    <t>6691058</t>
  </si>
  <si>
    <t>2480 Old Cornelia Hwy</t>
  </si>
  <si>
    <t>30507-7854</t>
  </si>
  <si>
    <t>Ainsworth</t>
  </si>
  <si>
    <t>betsy.ainsworth@hallco.org</t>
  </si>
  <si>
    <t>770.532.0945</t>
  </si>
  <si>
    <t>770.531.2324</t>
  </si>
  <si>
    <t>6692052</t>
  </si>
  <si>
    <t>5544 Radford Rd</t>
  </si>
  <si>
    <t>30542-2709</t>
  </si>
  <si>
    <t>Bright</t>
  </si>
  <si>
    <t>amy.bright@hallco.org</t>
  </si>
  <si>
    <t>770.967.6621</t>
  </si>
  <si>
    <t>770.967.4880</t>
  </si>
  <si>
    <t>6692056</t>
  </si>
  <si>
    <t xml:space="preserve">4500 Allen St </t>
  </si>
  <si>
    <t>30566-3347</t>
  </si>
  <si>
    <t>Magill</t>
  </si>
  <si>
    <t>dana.magill@hallco.org</t>
  </si>
  <si>
    <t>770.532.1656</t>
  </si>
  <si>
    <t>770.531.2326</t>
  </si>
  <si>
    <t>6693056</t>
  </si>
  <si>
    <t>1742 Cleveland Hwy</t>
  </si>
  <si>
    <t>30501-1313</t>
  </si>
  <si>
    <t>donna.wiggins@hallco.org</t>
  </si>
  <si>
    <t>770.534.4141</t>
  </si>
  <si>
    <t>770.531.3054</t>
  </si>
  <si>
    <t>6694050</t>
  </si>
  <si>
    <t>4841 Union Church Rd</t>
  </si>
  <si>
    <t>30542-5202</t>
  </si>
  <si>
    <t>wade.pearce@hallco.org</t>
  </si>
  <si>
    <t>770.967.3121</t>
  </si>
  <si>
    <t>770.967.4891</t>
  </si>
  <si>
    <t>6694054</t>
  </si>
  <si>
    <t>6130 Chattahoochee St</t>
  </si>
  <si>
    <t>Lula</t>
  </si>
  <si>
    <t>30554-2916</t>
  </si>
  <si>
    <t>Theresa</t>
  </si>
  <si>
    <t>London</t>
  </si>
  <si>
    <t>theresa.london@hallco.org</t>
  </si>
  <si>
    <t>770.869.3261</t>
  </si>
  <si>
    <t>770.869.1961</t>
  </si>
  <si>
    <t>6694056</t>
  </si>
  <si>
    <t xml:space="preserve">2805 Sardis Rd </t>
  </si>
  <si>
    <t>30506-2228</t>
  </si>
  <si>
    <t>Neil</t>
  </si>
  <si>
    <t>Yarrington</t>
  </si>
  <si>
    <t>neil.yarrington@hallco.org</t>
  </si>
  <si>
    <t>770.532.0104</t>
  </si>
  <si>
    <t>770.531.3057</t>
  </si>
  <si>
    <t>6695052</t>
  </si>
  <si>
    <t>2150 Memorial Park Dr</t>
  </si>
  <si>
    <t>30504-5879</t>
  </si>
  <si>
    <t>AngelM.Rodriguez@hallco.org</t>
  </si>
  <si>
    <t>770.534.7044</t>
  </si>
  <si>
    <t>770.531.2321</t>
  </si>
  <si>
    <t>6695054</t>
  </si>
  <si>
    <t>3265 Montgomery Dr</t>
  </si>
  <si>
    <t>30504-5515</t>
  </si>
  <si>
    <t>matt.alexander@hallco.org</t>
  </si>
  <si>
    <t>770.534.7473</t>
  </si>
  <si>
    <t>770.531.3055</t>
  </si>
  <si>
    <t>6695056</t>
  </si>
  <si>
    <t>3278 Gillsville Hwy</t>
  </si>
  <si>
    <t>30507-9415</t>
  </si>
  <si>
    <t>Gower</t>
  </si>
  <si>
    <t>robin.gower@hallco.org</t>
  </si>
  <si>
    <t>770.536.9929</t>
  </si>
  <si>
    <t>770.531.2325</t>
  </si>
  <si>
    <t>670</t>
  </si>
  <si>
    <t>Hancock County</t>
  </si>
  <si>
    <t>6700106</t>
  </si>
  <si>
    <t>11311 Ga Highway 15</t>
  </si>
  <si>
    <t>Sparta</t>
  </si>
  <si>
    <t>31087-4123</t>
  </si>
  <si>
    <t>awebb@hancock.k12.ga.us</t>
  </si>
  <si>
    <t>706.444.6652</t>
  </si>
  <si>
    <t>706.444.9918</t>
  </si>
  <si>
    <t>6700188</t>
  </si>
  <si>
    <t>11145 Ga Highway 15</t>
  </si>
  <si>
    <t>31087-4121</t>
  </si>
  <si>
    <t>Awanna</t>
  </si>
  <si>
    <t>avleslie@hancock.k12.ga.us</t>
  </si>
  <si>
    <t>706.444.7028</t>
  </si>
  <si>
    <t>706.444.0380</t>
  </si>
  <si>
    <t>6700288</t>
  </si>
  <si>
    <t>nhart@hancock.k12.ga.us</t>
  </si>
  <si>
    <t>706.444.7009</t>
  </si>
  <si>
    <t>671</t>
  </si>
  <si>
    <t>Haralson County</t>
  </si>
  <si>
    <t>6710104</t>
  </si>
  <si>
    <t xml:space="preserve">581 Georgia Highway 120 </t>
  </si>
  <si>
    <t>Tallapoosa</t>
  </si>
  <si>
    <t>30176-3116</t>
  </si>
  <si>
    <t xml:space="preserve">581 Highway 120 East </t>
  </si>
  <si>
    <t>30176</t>
  </si>
  <si>
    <t>Jentsie</t>
  </si>
  <si>
    <t>Johns</t>
  </si>
  <si>
    <t>Jentsie.Johns@haralson.k12.ga.us</t>
  </si>
  <si>
    <t>770.574.7444</t>
  </si>
  <si>
    <t>770.574.8932</t>
  </si>
  <si>
    <t>6710178</t>
  </si>
  <si>
    <t>215 College Cir</t>
  </si>
  <si>
    <t>Buchanan</t>
  </si>
  <si>
    <t>30113-4497</t>
  </si>
  <si>
    <t>Ethelyn</t>
  </si>
  <si>
    <t>770.646.5140</t>
  </si>
  <si>
    <t>6710197</t>
  </si>
  <si>
    <t>2633 Georgia Highway 120</t>
  </si>
  <si>
    <t>30176-3243</t>
  </si>
  <si>
    <t>2633 Highway 120 West</t>
  </si>
  <si>
    <t>Jodi</t>
  </si>
  <si>
    <t>Cash</t>
  </si>
  <si>
    <t>770.646.8600</t>
  </si>
  <si>
    <t>770.646.0108</t>
  </si>
  <si>
    <t>6710198</t>
  </si>
  <si>
    <t>Haralson County Rebel Academy</t>
  </si>
  <si>
    <t>1655 Georgia Highway 120</t>
  </si>
  <si>
    <t>30176-3215</t>
  </si>
  <si>
    <t>jerry.bell@haralson.k12.ga.us</t>
  </si>
  <si>
    <t>770.574.7647</t>
  </si>
  <si>
    <t>6712050</t>
  </si>
  <si>
    <t xml:space="preserve">271 van Wert St </t>
  </si>
  <si>
    <t>30113-4388</t>
  </si>
  <si>
    <t>Pepper</t>
  </si>
  <si>
    <t>Moon</t>
  </si>
  <si>
    <t>770.646.5523</t>
  </si>
  <si>
    <t>770.646.8309</t>
  </si>
  <si>
    <t>6713050</t>
  </si>
  <si>
    <t xml:space="preserve">1655 Georgia Highway 120 </t>
  </si>
  <si>
    <t>Topher</t>
  </si>
  <si>
    <t>Byrnes</t>
  </si>
  <si>
    <t>770.574.7648</t>
  </si>
  <si>
    <t>6714050</t>
  </si>
  <si>
    <t>4552 Georgia Highway 100 N</t>
  </si>
  <si>
    <t>30176-2528</t>
  </si>
  <si>
    <t>4552 Highway 100 North</t>
  </si>
  <si>
    <t>Hurston</t>
  </si>
  <si>
    <t>770.574.7060</t>
  </si>
  <si>
    <t>770.574.7086</t>
  </si>
  <si>
    <t>672</t>
  </si>
  <si>
    <t>Harris County</t>
  </si>
  <si>
    <t>6720110</t>
  </si>
  <si>
    <t>8403 Ga Highway 315</t>
  </si>
  <si>
    <t>Cataula</t>
  </si>
  <si>
    <t>31804-2772</t>
  </si>
  <si>
    <t xml:space="preserve">Dan </t>
  </si>
  <si>
    <t>Lomax</t>
  </si>
  <si>
    <t>lomax-d@harris.k12.ga.us</t>
  </si>
  <si>
    <t>706.596.1300</t>
  </si>
  <si>
    <t>6720188</t>
  </si>
  <si>
    <t>13185 US Highway 27 N</t>
  </si>
  <si>
    <t>31811-5242</t>
  </si>
  <si>
    <t>Owens</t>
  </si>
  <si>
    <t>owens-j@harris.k12.ga.us</t>
  </si>
  <si>
    <t>706.628.4997</t>
  </si>
  <si>
    <t>706.628.5413</t>
  </si>
  <si>
    <t>6720190</t>
  </si>
  <si>
    <t>15750 Ga Highway 315</t>
  </si>
  <si>
    <t>Ellerslie</t>
  </si>
  <si>
    <t>31807-5135</t>
  </si>
  <si>
    <t>31807</t>
  </si>
  <si>
    <t>Lintner</t>
  </si>
  <si>
    <t>706.568.6578</t>
  </si>
  <si>
    <t>706.562.9576</t>
  </si>
  <si>
    <t>6720199</t>
  </si>
  <si>
    <t xml:space="preserve">8405 Ga Highway 315 </t>
  </si>
  <si>
    <t>P.O. Box 309</t>
  </si>
  <si>
    <t>31804</t>
  </si>
  <si>
    <t>Finney</t>
  </si>
  <si>
    <t>finney-j@harris.k12.ga.us</t>
  </si>
  <si>
    <t>706.320.9397</t>
  </si>
  <si>
    <t>706.322.4569</t>
  </si>
  <si>
    <t>6720290</t>
  </si>
  <si>
    <t>33 Mountain Hill Rd</t>
  </si>
  <si>
    <t>Fortson</t>
  </si>
  <si>
    <t>31808-4642</t>
  </si>
  <si>
    <t>Gilreath</t>
  </si>
  <si>
    <t>gilreath-m@harris.k12.ga.us</t>
  </si>
  <si>
    <t>706.323.1144</t>
  </si>
  <si>
    <t>706.324.0296</t>
  </si>
  <si>
    <t>6720299</t>
  </si>
  <si>
    <t>8281 Ga Highway 116</t>
  </si>
  <si>
    <t>31811-6028</t>
  </si>
  <si>
    <t>P.O. Box 448</t>
  </si>
  <si>
    <t>31811</t>
  </si>
  <si>
    <t>stanfill-t@harris.k12.ga.us</t>
  </si>
  <si>
    <t>706.628.4278</t>
  </si>
  <si>
    <t>706.628.4335</t>
  </si>
  <si>
    <t>6720399</t>
  </si>
  <si>
    <t xml:space="preserve">11696 US Highway 27 E </t>
  </si>
  <si>
    <t>31811-5375</t>
  </si>
  <si>
    <t xml:space="preserve">P.O. Box 408 </t>
  </si>
  <si>
    <t>Carlisle</t>
  </si>
  <si>
    <t>carlisle-s@harris.k12.ga.us</t>
  </si>
  <si>
    <t>706.628.4951</t>
  </si>
  <si>
    <t>706.628.5737</t>
  </si>
  <si>
    <t>673</t>
  </si>
  <si>
    <t>Hart County</t>
  </si>
  <si>
    <t>6730102</t>
  </si>
  <si>
    <t>124 Ankerich Rd</t>
  </si>
  <si>
    <t>Bowersville</t>
  </si>
  <si>
    <t>30516-2308</t>
  </si>
  <si>
    <t>Haley</t>
  </si>
  <si>
    <t>hsmith@hart.k12.ga.us</t>
  </si>
  <si>
    <t>706.856.7369</t>
  </si>
  <si>
    <t>706.856.7372</t>
  </si>
  <si>
    <t>6730191</t>
  </si>
  <si>
    <t>176 Powell Rd</t>
  </si>
  <si>
    <t>Hartwell</t>
  </si>
  <si>
    <t>30643-2270</t>
  </si>
  <si>
    <t>Sonia</t>
  </si>
  <si>
    <t>706.376.5431</t>
  </si>
  <si>
    <t>706.376.7046</t>
  </si>
  <si>
    <t>6730202</t>
  </si>
  <si>
    <t>121 E &amp; M Dairy Rd</t>
  </si>
  <si>
    <t>30643-5459</t>
  </si>
  <si>
    <t>Lydia</t>
  </si>
  <si>
    <t>706.856.7383</t>
  </si>
  <si>
    <t>706.856.7386</t>
  </si>
  <si>
    <t>6733050</t>
  </si>
  <si>
    <t xml:space="preserve">59 Fifth St </t>
  </si>
  <si>
    <t>30643-2135</t>
  </si>
  <si>
    <t>Gaines</t>
  </si>
  <si>
    <t>kgaines@hart.k12.ga.us</t>
  </si>
  <si>
    <t>706.376.5461</t>
  </si>
  <si>
    <t>706.856.7237</t>
  </si>
  <si>
    <t>6735050</t>
  </si>
  <si>
    <t>147 S College Ave</t>
  </si>
  <si>
    <t>30643-2142</t>
  </si>
  <si>
    <t>vjohnson@hart.k12.ga.us</t>
  </si>
  <si>
    <t>706.376.4425</t>
  </si>
  <si>
    <t>706.856.7317</t>
  </si>
  <si>
    <t>674</t>
  </si>
  <si>
    <t>Heard County</t>
  </si>
  <si>
    <t>6740102</t>
  </si>
  <si>
    <t>269 Old Field Rd</t>
  </si>
  <si>
    <t>30217-4744</t>
  </si>
  <si>
    <t>Hadley</t>
  </si>
  <si>
    <t>brian.hadley@heard.k12.ga.us</t>
  </si>
  <si>
    <t>706.675.9247</t>
  </si>
  <si>
    <t>706.675.9255</t>
  </si>
  <si>
    <t>6740106</t>
  </si>
  <si>
    <t>4647 Pea Ridge Rd</t>
  </si>
  <si>
    <t>30217-8002</t>
  </si>
  <si>
    <t>Mixon</t>
  </si>
  <si>
    <t>paul.mixon@heard.k12.ga.us</t>
  </si>
  <si>
    <t>706.675.3687</t>
  </si>
  <si>
    <t>706.xxx.xxxx</t>
  </si>
  <si>
    <t>6740110</t>
  </si>
  <si>
    <t>545 Main St</t>
  </si>
  <si>
    <t>30217-5665</t>
  </si>
  <si>
    <t>Tisdale</t>
  </si>
  <si>
    <t>brent.tisdale@heard.k12.ga.us</t>
  </si>
  <si>
    <t>706.675.3656</t>
  </si>
  <si>
    <t>6741050</t>
  </si>
  <si>
    <t>315 Centralhatchee Pkwy</t>
  </si>
  <si>
    <t>30217-5173</t>
  </si>
  <si>
    <t>dawn.bennett@heard.k12.ga.us</t>
  </si>
  <si>
    <t>770.854.4002</t>
  </si>
  <si>
    <t>770.854.4124</t>
  </si>
  <si>
    <t>6742050</t>
  </si>
  <si>
    <t>24414 Georgia Highway 100</t>
  </si>
  <si>
    <t>30170-3010</t>
  </si>
  <si>
    <t>770.854.4400</t>
  </si>
  <si>
    <t>770.854.6555</t>
  </si>
  <si>
    <t>6750100</t>
  </si>
  <si>
    <t>278 N Ola Rd</t>
  </si>
  <si>
    <t>McDonough</t>
  </si>
  <si>
    <t>30252-6625</t>
  </si>
  <si>
    <t>mitchell.stevens@henry.k12.ga.us</t>
  </si>
  <si>
    <t>770.957.5777</t>
  </si>
  <si>
    <t>770.957.7031</t>
  </si>
  <si>
    <t>6750101</t>
  </si>
  <si>
    <t>120 E Lake Rd</t>
  </si>
  <si>
    <t>30252-4812</t>
  </si>
  <si>
    <t>Meeks</t>
  </si>
  <si>
    <t>Timothy.Meeks@henry.k12.ga.us</t>
  </si>
  <si>
    <t>678.583.8502</t>
  </si>
  <si>
    <t>678.583.8850</t>
  </si>
  <si>
    <t>6750104</t>
  </si>
  <si>
    <t>603 Walker Dr</t>
  </si>
  <si>
    <t>Locust Grove</t>
  </si>
  <si>
    <t>30248-2052</t>
  </si>
  <si>
    <t>Jerry.Smith@henry.k12.ga.us</t>
  </si>
  <si>
    <t>770.898.9822</t>
  </si>
  <si>
    <t>770.898.9625</t>
  </si>
  <si>
    <t>6750105</t>
  </si>
  <si>
    <t>149 Mitchell Rd</t>
  </si>
  <si>
    <t>30228-1729</t>
  </si>
  <si>
    <t>Saundra</t>
  </si>
  <si>
    <t>Nicole.Shaw@henry.k12.ga.us</t>
  </si>
  <si>
    <t>770.515.7510</t>
  </si>
  <si>
    <t>770.515.7518</t>
  </si>
  <si>
    <t>6750106</t>
  </si>
  <si>
    <t>575 Walker Dr</t>
  </si>
  <si>
    <t>30248-2074</t>
  </si>
  <si>
    <t>Carla.Montgomery@henry.k12.ga.us</t>
  </si>
  <si>
    <t>770.288.2035</t>
  </si>
  <si>
    <t>770.288.2040</t>
  </si>
  <si>
    <t>6750107</t>
  </si>
  <si>
    <t>159 Mitchell Rd</t>
  </si>
  <si>
    <t>Sherri.Edwards@henry.k12.ga.us</t>
  </si>
  <si>
    <t>770.471.0844</t>
  </si>
  <si>
    <t>770.471.8066</t>
  </si>
  <si>
    <t>6750108</t>
  </si>
  <si>
    <t>830 Moseley Dr</t>
  </si>
  <si>
    <t>30281-2904</t>
  </si>
  <si>
    <t>Christine.anderson@henry.k12.ga.us</t>
  </si>
  <si>
    <t>770.506.6391</t>
  </si>
  <si>
    <t>6750191</t>
  </si>
  <si>
    <t>1201 Old Conyers Rd</t>
  </si>
  <si>
    <t>30281-2603</t>
  </si>
  <si>
    <t>Lisa.Travis@henry.k12.ga.us</t>
  </si>
  <si>
    <t>770.474.9983</t>
  </si>
  <si>
    <t>770.474.6959</t>
  </si>
  <si>
    <t>6750194</t>
  </si>
  <si>
    <t>685 McDonough Pkwy</t>
  </si>
  <si>
    <t>30253-3759</t>
  </si>
  <si>
    <t>Jodye</t>
  </si>
  <si>
    <t>Rowe-Callaway</t>
  </si>
  <si>
    <t>Jodye.Rowe-Callaway@henry.k12.ga.us</t>
  </si>
  <si>
    <t>770.914.1889</t>
  </si>
  <si>
    <t>770.914.9955</t>
  </si>
  <si>
    <t>6750196</t>
  </si>
  <si>
    <t>1309 Jodeco Rd</t>
  </si>
  <si>
    <t>30281-5107</t>
  </si>
  <si>
    <t>Cynthia.McCray@henry.k12.ga.us</t>
  </si>
  <si>
    <t>770.389.8819</t>
  </si>
  <si>
    <t>770.507.3558</t>
  </si>
  <si>
    <t>6750197</t>
  </si>
  <si>
    <t>150 Reagan Rd</t>
  </si>
  <si>
    <t>30281-4028</t>
  </si>
  <si>
    <t>Copper</t>
  </si>
  <si>
    <t>tracie.copper@henry.k12.ga.us</t>
  </si>
  <si>
    <t>770.898.0176</t>
  </si>
  <si>
    <t>770.898.0185</t>
  </si>
  <si>
    <t>6750200</t>
  </si>
  <si>
    <t>2450 Mount Carmel Rd</t>
  </si>
  <si>
    <t>30228-2843</t>
  </si>
  <si>
    <t>Sean.Thompson@henry.k12.ga.us</t>
  </si>
  <si>
    <t>770.897.9799</t>
  </si>
  <si>
    <t>770.897.9806</t>
  </si>
  <si>
    <t>6750203</t>
  </si>
  <si>
    <t>199 E Lake Rd</t>
  </si>
  <si>
    <t>30252-4815</t>
  </si>
  <si>
    <t>Laughridge</t>
  </si>
  <si>
    <t>Jennifer.Laughridge@henry.k12.ga.us</t>
  </si>
  <si>
    <t>678.583.8947</t>
  </si>
  <si>
    <t>678.583.8927</t>
  </si>
  <si>
    <t>6750206</t>
  </si>
  <si>
    <t>155 Mitchell Rd</t>
  </si>
  <si>
    <t>Shawana</t>
  </si>
  <si>
    <t>shawana.griffin@henry.k12.ga.us</t>
  </si>
  <si>
    <t>770.515.7500</t>
  </si>
  <si>
    <t>770.515.7505</t>
  </si>
  <si>
    <t>6750207</t>
  </si>
  <si>
    <t>2825 Highway 20 E</t>
  </si>
  <si>
    <t>30252-4502</t>
  </si>
  <si>
    <t>Kristen</t>
  </si>
  <si>
    <t>McRae</t>
  </si>
  <si>
    <t>770.288.3237</t>
  </si>
  <si>
    <t>6750208</t>
  </si>
  <si>
    <t>3535 McDonough Pkwy</t>
  </si>
  <si>
    <t>30253-5550</t>
  </si>
  <si>
    <t>Rita</t>
  </si>
  <si>
    <t>Pitner</t>
  </si>
  <si>
    <t>rita.pitner@henry.k12.ga.us</t>
  </si>
  <si>
    <t>770.288.8561</t>
  </si>
  <si>
    <t>6750209</t>
  </si>
  <si>
    <t>1000 Academic Pkwy</t>
  </si>
  <si>
    <t>30248-2579</t>
  </si>
  <si>
    <t>1000 Academic Parkway</t>
  </si>
  <si>
    <t>30248</t>
  </si>
  <si>
    <t>Jessalyn</t>
  </si>
  <si>
    <t>jessalyn.askew@henry.k12.ga.us</t>
  </si>
  <si>
    <t>770.288.8571</t>
  </si>
  <si>
    <t>770.898.0461</t>
  </si>
  <si>
    <t>6750211</t>
  </si>
  <si>
    <t>803 Hampton Locust Grove Rd</t>
  </si>
  <si>
    <t>30228-2424</t>
  </si>
  <si>
    <t>jay.fowler@henry.k12.ga.us</t>
  </si>
  <si>
    <t>770.707.1469</t>
  </si>
  <si>
    <t>6750213</t>
  </si>
  <si>
    <t>3315 S Ola Rd</t>
  </si>
  <si>
    <t>30248-4039</t>
  </si>
  <si>
    <t>Van Tone</t>
  </si>
  <si>
    <t>770.957.6055</t>
  </si>
  <si>
    <t>6750214</t>
  </si>
  <si>
    <t>3275 S Ola Rd</t>
  </si>
  <si>
    <t>anthony.townsend@henry.k12.ga.us</t>
  </si>
  <si>
    <t>770.898.1452</t>
  </si>
  <si>
    <t>6750291</t>
  </si>
  <si>
    <t>551 Highway 81 W</t>
  </si>
  <si>
    <t>30253-6412</t>
  </si>
  <si>
    <t>Walter.Shields@henry.k12.ga.us</t>
  </si>
  <si>
    <t>770.954.1901</t>
  </si>
  <si>
    <t>770.914.5565</t>
  </si>
  <si>
    <t>6750294</t>
  </si>
  <si>
    <t xml:space="preserve">50 Austin Rd </t>
  </si>
  <si>
    <t>30281-1249</t>
  </si>
  <si>
    <t>Arthur.Blevins@henry.k12.ga.us</t>
  </si>
  <si>
    <t>770.389.6556</t>
  </si>
  <si>
    <t>770.389.5909</t>
  </si>
  <si>
    <t>6750295</t>
  </si>
  <si>
    <t>1151 Old Conyers Rd</t>
  </si>
  <si>
    <t>30281-2605</t>
  </si>
  <si>
    <t>ewatson@henry.k12.ga.us</t>
  </si>
  <si>
    <t>770.474.8747</t>
  </si>
  <si>
    <t>6750297</t>
  </si>
  <si>
    <t>841 Brannan Rd</t>
  </si>
  <si>
    <t>30253-4749</t>
  </si>
  <si>
    <t>marla</t>
  </si>
  <si>
    <t>surette</t>
  </si>
  <si>
    <t>marla.surette@henry.k12.ga.us</t>
  </si>
  <si>
    <t>770.898.0107</t>
  </si>
  <si>
    <t>770.898.0114</t>
  </si>
  <si>
    <t>6750303</t>
  </si>
  <si>
    <t>1180 Leguin Mill Rd</t>
  </si>
  <si>
    <t>30248-3210</t>
  </si>
  <si>
    <t>anne.wilson@henry.k12.ga.us</t>
  </si>
  <si>
    <t>770.898.8886</t>
  </si>
  <si>
    <t>770.898.8834</t>
  </si>
  <si>
    <t>6750307</t>
  </si>
  <si>
    <t>357 N Ola Rd</t>
  </si>
  <si>
    <t>30252-5621</t>
  </si>
  <si>
    <t>Shedd</t>
  </si>
  <si>
    <t>David.Shedd@henry.k12.ga.us</t>
  </si>
  <si>
    <t>770.288.3222</t>
  </si>
  <si>
    <t>6750308</t>
  </si>
  <si>
    <t>820 Moseley Dr</t>
  </si>
  <si>
    <t>Joycelyn</t>
  </si>
  <si>
    <t>jjackson@henry.k12.ga.us</t>
  </si>
  <si>
    <t>770.389.2774</t>
  </si>
  <si>
    <t>6750391</t>
  </si>
  <si>
    <t>301 Tunis Rd</t>
  </si>
  <si>
    <t>Mcdonough</t>
  </si>
  <si>
    <t>30253-4204</t>
  </si>
  <si>
    <t>Gabriel</t>
  </si>
  <si>
    <t>Crerie</t>
  </si>
  <si>
    <t>gabriel.crerie@henry.k12.ga.us</t>
  </si>
  <si>
    <t>770.954.9515</t>
  </si>
  <si>
    <t>770.914.9789</t>
  </si>
  <si>
    <t>6750394</t>
  </si>
  <si>
    <t>295 Tunis Rd</t>
  </si>
  <si>
    <t>30253-4202</t>
  </si>
  <si>
    <t>Derrick.Thomas@henry.k12.ga.us</t>
  </si>
  <si>
    <t>770.914.8189</t>
  </si>
  <si>
    <t>770.914.2989</t>
  </si>
  <si>
    <t>6750397</t>
  </si>
  <si>
    <t xml:space="preserve">100 Austin Rd </t>
  </si>
  <si>
    <t>30281-1247</t>
  </si>
  <si>
    <t>Wiley</t>
  </si>
  <si>
    <t>Gabriel.Wiley@henry.k12.ga.us</t>
  </si>
  <si>
    <t>770.507.5407</t>
  </si>
  <si>
    <t>770.507.5413</t>
  </si>
  <si>
    <t>6750403</t>
  </si>
  <si>
    <t>175 Monarch Village Way</t>
  </si>
  <si>
    <t>30281-9113</t>
  </si>
  <si>
    <t>Cemond</t>
  </si>
  <si>
    <t>Robinzine</t>
  </si>
  <si>
    <t>Cemond.Robinzine@henry.k12.ga.us</t>
  </si>
  <si>
    <t>770.389.1464</t>
  </si>
  <si>
    <t>770.389.1737</t>
  </si>
  <si>
    <t>6750407</t>
  </si>
  <si>
    <t>1655 New Hope Rd</t>
  </si>
  <si>
    <t>30248-2236</t>
  </si>
  <si>
    <t>Tilley</t>
  </si>
  <si>
    <t>tim.tilley@henry.k12.ga.us</t>
  </si>
  <si>
    <t>770.898.7362</t>
  </si>
  <si>
    <t>0408</t>
  </si>
  <si>
    <t>6750408</t>
  </si>
  <si>
    <t>800 Moseley Dr</t>
  </si>
  <si>
    <t xml:space="preserve">Shannon </t>
  </si>
  <si>
    <t>Shannon.Ellis@henry.k12.ga.us</t>
  </si>
  <si>
    <t>770.389.2784</t>
  </si>
  <si>
    <t>6750409</t>
  </si>
  <si>
    <t>225 Coan Dr</t>
  </si>
  <si>
    <t>30252-7641</t>
  </si>
  <si>
    <t>Jocelyn</t>
  </si>
  <si>
    <t>Lakani-Jones</t>
  </si>
  <si>
    <t>jocelyn.lakanijones@henry.k12.ga.us</t>
  </si>
  <si>
    <t>770.957.0164</t>
  </si>
  <si>
    <t>6750503</t>
  </si>
  <si>
    <t>425 Peach Dr</t>
  </si>
  <si>
    <t>30253-4615</t>
  </si>
  <si>
    <t>Toni</t>
  </si>
  <si>
    <t>Obenauf</t>
  </si>
  <si>
    <t>toni.obenhauf@henry.k12.ga.us</t>
  </si>
  <si>
    <t>770.954.3522</t>
  </si>
  <si>
    <t>770.954.3525</t>
  </si>
  <si>
    <t>6750507</t>
  </si>
  <si>
    <t>353 N Ola Rd</t>
  </si>
  <si>
    <t>Truitt</t>
  </si>
  <si>
    <t>Kathleen.Truitt@henry.k12.ga.us</t>
  </si>
  <si>
    <t>770.288.2108</t>
  </si>
  <si>
    <t>6750509</t>
  </si>
  <si>
    <t>1550 Stroud Rd</t>
  </si>
  <si>
    <t>30252-6265</t>
  </si>
  <si>
    <t>DiSario</t>
  </si>
  <si>
    <t>Tracy.DiSario@henry.k12.ga.us</t>
  </si>
  <si>
    <t>770.957.6851</t>
  </si>
  <si>
    <t>6750603</t>
  </si>
  <si>
    <t>2075 Hampton Locust Grove Rd</t>
  </si>
  <si>
    <t>30248-2017</t>
  </si>
  <si>
    <t>Mary Carol</t>
  </si>
  <si>
    <t>MaryCarol.Stanley@henry.k12.ga.us</t>
  </si>
  <si>
    <t>678.583.8919</t>
  </si>
  <si>
    <t>678.583.8920</t>
  </si>
  <si>
    <t>0703</t>
  </si>
  <si>
    <t>6750703</t>
  </si>
  <si>
    <t>210 E Lake Rd</t>
  </si>
  <si>
    <t>30252-4813</t>
  </si>
  <si>
    <t>Isenberg</t>
  </si>
  <si>
    <t>Matthew.Isenberg@henry.k12.ga.us</t>
  </si>
  <si>
    <t>678.583.8978</t>
  </si>
  <si>
    <t>678.583.8580</t>
  </si>
  <si>
    <t>0804</t>
  </si>
  <si>
    <t>6750804</t>
  </si>
  <si>
    <t>330 Tomlinson St</t>
  </si>
  <si>
    <t>30253-2401</t>
  </si>
  <si>
    <t>Kimberly.Anderson@henry.k12.ga.us</t>
  </si>
  <si>
    <t>770.957.4101</t>
  </si>
  <si>
    <t>6751050</t>
  </si>
  <si>
    <t>458 Fairview Rd</t>
  </si>
  <si>
    <t>30281-1040</t>
  </si>
  <si>
    <t>Vaneisa</t>
  </si>
  <si>
    <t>Vaneisa.Benjamin@henry.k12.ga.us</t>
  </si>
  <si>
    <t>770.474.8265</t>
  </si>
  <si>
    <t>770.474.5528</t>
  </si>
  <si>
    <t>6753050</t>
  </si>
  <si>
    <t>401 Tomlinson St</t>
  </si>
  <si>
    <t>30253-2412</t>
  </si>
  <si>
    <t>scott.john@henry.k12.ga.us</t>
  </si>
  <si>
    <t>770.957.3943</t>
  </si>
  <si>
    <t>770.957.0368</t>
  </si>
  <si>
    <t>6753052</t>
  </si>
  <si>
    <t>4617 N Henry Blvd</t>
  </si>
  <si>
    <t>30281-3648</t>
  </si>
  <si>
    <t>Jewell</t>
  </si>
  <si>
    <t>Cynthia.Jewell@henry.k12.ga.us</t>
  </si>
  <si>
    <t>770.474.8743</t>
  </si>
  <si>
    <t>770.474.2357</t>
  </si>
  <si>
    <t>6754050</t>
  </si>
  <si>
    <t>166 Holly Smith Dr</t>
  </si>
  <si>
    <t>30253-6747</t>
  </si>
  <si>
    <t>Larita</t>
  </si>
  <si>
    <t>770.957.3945</t>
  </si>
  <si>
    <t>770.914.9537</t>
  </si>
  <si>
    <t>6755050</t>
  </si>
  <si>
    <t>95 Martin Luther King Jr Blvd</t>
  </si>
  <si>
    <t>30248-4302</t>
  </si>
  <si>
    <t>Attenya</t>
  </si>
  <si>
    <t>Attenya.Scott@henry.k12.ga.us</t>
  </si>
  <si>
    <t>770.957.5416</t>
  </si>
  <si>
    <t>770.957.4775</t>
  </si>
  <si>
    <t>6755052</t>
  </si>
  <si>
    <t>533 Old Conyers Rd</t>
  </si>
  <si>
    <t>30281-2507</t>
  </si>
  <si>
    <t>Julissa</t>
  </si>
  <si>
    <t>Forbes</t>
  </si>
  <si>
    <t>770.474.5710</t>
  </si>
  <si>
    <t>770.507.8406</t>
  </si>
  <si>
    <t>6760100</t>
  </si>
  <si>
    <t>3591 US Highway 41 N</t>
  </si>
  <si>
    <t>Byron</t>
  </si>
  <si>
    <t>31008-3709</t>
  </si>
  <si>
    <t>478.953.0450</t>
  </si>
  <si>
    <t>478.953.0444</t>
  </si>
  <si>
    <t>6760102</t>
  </si>
  <si>
    <t>61 Martin Luther King Jr Blvd</t>
  </si>
  <si>
    <t>Warner Robins</t>
  </si>
  <si>
    <t>31088-4787</t>
  </si>
  <si>
    <t>Alicia</t>
  </si>
  <si>
    <t>Connor</t>
  </si>
  <si>
    <t>478.929.6361</t>
  </si>
  <si>
    <t>478.929.6366</t>
  </si>
  <si>
    <t>6760103</t>
  </si>
  <si>
    <t xml:space="preserve">995 Lake Joy Rd </t>
  </si>
  <si>
    <t>31088-3003</t>
  </si>
  <si>
    <t>Strevig</t>
  </si>
  <si>
    <t>478.953.0465</t>
  </si>
  <si>
    <t>478.953.0473</t>
  </si>
  <si>
    <t>6760104</t>
  </si>
  <si>
    <t xml:space="preserve">David A. Perdue Primary </t>
  </si>
  <si>
    <t>150 Jerry Barker Dr</t>
  </si>
  <si>
    <t>31088-0738</t>
  </si>
  <si>
    <t xml:space="preserve">Leslie  </t>
  </si>
  <si>
    <t>Shultz</t>
  </si>
  <si>
    <t>478.218.7500</t>
  </si>
  <si>
    <t>478.218.7508</t>
  </si>
  <si>
    <t>6760105</t>
  </si>
  <si>
    <t xml:space="preserve">206 Wellborn Rd </t>
  </si>
  <si>
    <t>31088-4828</t>
  </si>
  <si>
    <t>Gwendolyn</t>
  </si>
  <si>
    <t>478.542.2240</t>
  </si>
  <si>
    <t>478.542.2247</t>
  </si>
  <si>
    <t>6760108</t>
  </si>
  <si>
    <t xml:space="preserve">200 Danny Carpenter Dr </t>
  </si>
  <si>
    <t>31047-3006</t>
  </si>
  <si>
    <t>Gentry</t>
  </si>
  <si>
    <t>478.988.6171</t>
  </si>
  <si>
    <t>6760111</t>
  </si>
  <si>
    <t>340 Piney Grove Rd</t>
  </si>
  <si>
    <t>31047-2605</t>
  </si>
  <si>
    <t>478.218.7537</t>
  </si>
  <si>
    <t>6760116</t>
  </si>
  <si>
    <t>215 Scott Blvd</t>
  </si>
  <si>
    <t>31088-4382</t>
  </si>
  <si>
    <t>crossroads.hs@hcbe.net</t>
  </si>
  <si>
    <t>478.929.7828</t>
  </si>
  <si>
    <t>6760117</t>
  </si>
  <si>
    <t>315 Langston Rd</t>
  </si>
  <si>
    <t>31069-9323</t>
  </si>
  <si>
    <t>Elgin</t>
  </si>
  <si>
    <t>Mayfield</t>
  </si>
  <si>
    <t>elgin.mayfield@hcbe.net</t>
  </si>
  <si>
    <t>478.988.6160</t>
  </si>
  <si>
    <t>6760175</t>
  </si>
  <si>
    <t>420 Pearl Stephens Way</t>
  </si>
  <si>
    <t>31098</t>
  </si>
  <si>
    <t>Gloria</t>
  </si>
  <si>
    <t>478.929.6360</t>
  </si>
  <si>
    <t>478.929.7109</t>
  </si>
  <si>
    <t>6760191</t>
  </si>
  <si>
    <t>305 Sullivan Rd</t>
  </si>
  <si>
    <t>31093-7036</t>
  </si>
  <si>
    <t>Sams</t>
  </si>
  <si>
    <t>478.929.7816</t>
  </si>
  <si>
    <t>478.329.2233</t>
  </si>
  <si>
    <t>6760192</t>
  </si>
  <si>
    <t>920 Ga Highway 96</t>
  </si>
  <si>
    <t>31088-2502</t>
  </si>
  <si>
    <t>Rizer</t>
  </si>
  <si>
    <t>douglas.rizer@hcbe.net</t>
  </si>
  <si>
    <t>478.988.6340</t>
  </si>
  <si>
    <t>478.988.6341</t>
  </si>
  <si>
    <t>6760194</t>
  </si>
  <si>
    <t xml:space="preserve">115 Sutherlin Dr </t>
  </si>
  <si>
    <t>31088-2259</t>
  </si>
  <si>
    <t>andy.payne@hcbe.net</t>
  </si>
  <si>
    <t>478.988.6350</t>
  </si>
  <si>
    <t>478.988.6109</t>
  </si>
  <si>
    <t>6760195</t>
  </si>
  <si>
    <t xml:space="preserve">250 Smithville Church Rd </t>
  </si>
  <si>
    <t>31088-7802</t>
  </si>
  <si>
    <t>478.953.0415</t>
  </si>
  <si>
    <t>478.953.0425</t>
  </si>
  <si>
    <t>6760196</t>
  </si>
  <si>
    <t xml:space="preserve">1200 Feagin Mill Rd </t>
  </si>
  <si>
    <t>31088-2904</t>
  </si>
  <si>
    <t>Whitaker</t>
  </si>
  <si>
    <t>478.953.0430</t>
  </si>
  <si>
    <t>478.953.0438</t>
  </si>
  <si>
    <t>6760199</t>
  </si>
  <si>
    <t>2500 Ga Highway 127</t>
  </si>
  <si>
    <t>31047-2828</t>
  </si>
  <si>
    <t>VaRee</t>
  </si>
  <si>
    <t>478.988.6170</t>
  </si>
  <si>
    <t>478.988.6178</t>
  </si>
  <si>
    <t>6760204</t>
  </si>
  <si>
    <t>301 Thomson Rd</t>
  </si>
  <si>
    <t>Centerville</t>
  </si>
  <si>
    <t>31028-1025</t>
  </si>
  <si>
    <t>walter.stephens@hcbe.net</t>
  </si>
  <si>
    <t>478.953.0488</t>
  </si>
  <si>
    <t>478.953.0484</t>
  </si>
  <si>
    <t>6760208</t>
  </si>
  <si>
    <t xml:space="preserve">985 Lake Joy Rd </t>
  </si>
  <si>
    <t>Godman</t>
  </si>
  <si>
    <t>tami.godman@hcbe.net</t>
  </si>
  <si>
    <t>478.971.2712</t>
  </si>
  <si>
    <t>6760296</t>
  </si>
  <si>
    <t>125 Ga Highway 96 E</t>
  </si>
  <si>
    <t>Bonaire</t>
  </si>
  <si>
    <t>31005-3461</t>
  </si>
  <si>
    <t>Randall</t>
  </si>
  <si>
    <t>478.929.6236</t>
  </si>
  <si>
    <t>478.929.6245</t>
  </si>
  <si>
    <t>6760309</t>
  </si>
  <si>
    <t xml:space="preserve">301 Robert Bryson Smith Pkwy </t>
  </si>
  <si>
    <t>31005-5201</t>
  </si>
  <si>
    <t xml:space="preserve">Ovedia </t>
  </si>
  <si>
    <t>Glover</t>
  </si>
  <si>
    <t>ovedia.glover@hcbe.net</t>
  </si>
  <si>
    <t>478.929.6114</t>
  </si>
  <si>
    <t>6761050</t>
  </si>
  <si>
    <t>101 Elm St</t>
  </si>
  <si>
    <t>31005-3433</t>
  </si>
  <si>
    <t>478.929.7826</t>
  </si>
  <si>
    <t>478.542.2281</t>
  </si>
  <si>
    <t>6761052</t>
  </si>
  <si>
    <t>500 Johnson Rd</t>
  </si>
  <si>
    <t>31093-1520</t>
  </si>
  <si>
    <t>Melnick</t>
  </si>
  <si>
    <t>478.929.7845</t>
  </si>
  <si>
    <t>478.929.7124</t>
  </si>
  <si>
    <t>6762050</t>
  </si>
  <si>
    <t>450 N Houston Lake Blvd</t>
  </si>
  <si>
    <t>31028-1120</t>
  </si>
  <si>
    <t>Ruthann</t>
  </si>
  <si>
    <t>Bowden</t>
  </si>
  <si>
    <t>478.953.0400</t>
  </si>
  <si>
    <t>4789530411</t>
  </si>
  <si>
    <t>6762052</t>
  </si>
  <si>
    <t xml:space="preserve">926 Green St </t>
  </si>
  <si>
    <t>31093-2742</t>
  </si>
  <si>
    <t>Greg</t>
  </si>
  <si>
    <t>Peavy</t>
  </si>
  <si>
    <t>greg.peavy@hcbe.net</t>
  </si>
  <si>
    <t>478.929.7858</t>
  </si>
  <si>
    <t>478.929.7813</t>
  </si>
  <si>
    <t>6762054</t>
  </si>
  <si>
    <t>1206 Morningside Dr</t>
  </si>
  <si>
    <t>31069-2926</t>
  </si>
  <si>
    <t>Witt</t>
  </si>
  <si>
    <t>912.988.6261</t>
  </si>
  <si>
    <t>9129886265</t>
  </si>
  <si>
    <t>6762058</t>
  </si>
  <si>
    <t>201 N Pleasant Hill Rd</t>
  </si>
  <si>
    <t>31093-3282</t>
  </si>
  <si>
    <t>Hammond</t>
  </si>
  <si>
    <t>478.929.7820</t>
  </si>
  <si>
    <t>4789297122</t>
  </si>
  <si>
    <t>6763052</t>
  </si>
  <si>
    <t xml:space="preserve">503 Parkwood Dr </t>
  </si>
  <si>
    <t>31093-3128</t>
  </si>
  <si>
    <t>Janet</t>
  </si>
  <si>
    <t>Sorrell</t>
  </si>
  <si>
    <t>janet.sorrell@hcbe.net</t>
  </si>
  <si>
    <t>478.929.7822</t>
  </si>
  <si>
    <t>478.542.2273</t>
  </si>
  <si>
    <t>6763056</t>
  </si>
  <si>
    <t>1300 Tucker Rd</t>
  </si>
  <si>
    <t>31069-3744</t>
  </si>
  <si>
    <t>Halstead</t>
  </si>
  <si>
    <t>478.988.6278</t>
  </si>
  <si>
    <t>478.988.6379</t>
  </si>
  <si>
    <t>6763550</t>
  </si>
  <si>
    <t>460 Arena Rd</t>
  </si>
  <si>
    <t>31069-9577</t>
  </si>
  <si>
    <t>william.ray@hcbe.net</t>
  </si>
  <si>
    <t>478.988.6273</t>
  </si>
  <si>
    <t>478.988.6346</t>
  </si>
  <si>
    <t>6764050</t>
  </si>
  <si>
    <t>81 Tabor Dr</t>
  </si>
  <si>
    <t>31093-1949</t>
  </si>
  <si>
    <t>Anisa</t>
  </si>
  <si>
    <t>Baker-Busby</t>
  </si>
  <si>
    <t>478.929.7818</t>
  </si>
  <si>
    <t>478.542.2296</t>
  </si>
  <si>
    <t>6764054</t>
  </si>
  <si>
    <t>101 Patriot Way</t>
  </si>
  <si>
    <t>31088-5652</t>
  </si>
  <si>
    <t>478.929.7830</t>
  </si>
  <si>
    <t>478.542.2272</t>
  </si>
  <si>
    <t>6764056</t>
  </si>
  <si>
    <t>401 S Davis Dr</t>
  </si>
  <si>
    <t>31088-4975</t>
  </si>
  <si>
    <t>Monday</t>
  </si>
  <si>
    <t>478.929.7877</t>
  </si>
  <si>
    <t>478.929.7769</t>
  </si>
  <si>
    <t>6765050</t>
  </si>
  <si>
    <t>101 Pine Valley Dr</t>
  </si>
  <si>
    <t>31088-4007</t>
  </si>
  <si>
    <t>elizabeth.johnson@hcbe.net</t>
  </si>
  <si>
    <t>478.929.7814</t>
  </si>
  <si>
    <t>478.929.7762</t>
  </si>
  <si>
    <t>6765054</t>
  </si>
  <si>
    <t>300 Mary Ln</t>
  </si>
  <si>
    <t>31088-5308</t>
  </si>
  <si>
    <t>478.929.7824</t>
  </si>
  <si>
    <t>478.929.7121</t>
  </si>
  <si>
    <t>6765056</t>
  </si>
  <si>
    <t>425 Mary Ln</t>
  </si>
  <si>
    <t>31088-5309</t>
  </si>
  <si>
    <t>Brett</t>
  </si>
  <si>
    <t>brett.wallace@hcbe.net</t>
  </si>
  <si>
    <t>478.929.7832</t>
  </si>
  <si>
    <t>478.929.7834</t>
  </si>
  <si>
    <t>677</t>
  </si>
  <si>
    <t>Irwin County</t>
  </si>
  <si>
    <t>6770173</t>
  </si>
  <si>
    <t xml:space="preserve">149 Chieftain Cir </t>
  </si>
  <si>
    <t>Ocilla</t>
  </si>
  <si>
    <t>31774-2231</t>
  </si>
  <si>
    <t>Edd</t>
  </si>
  <si>
    <t>ecunningham@irwin.k12.ga.us</t>
  </si>
  <si>
    <t>229.468.5517</t>
  </si>
  <si>
    <t>229.468.3134</t>
  </si>
  <si>
    <t>6770188</t>
  </si>
  <si>
    <t xml:space="preserve">521 Lax Hwy </t>
  </si>
  <si>
    <t>31774-2225</t>
  </si>
  <si>
    <t>htucker@irwin.k12.ga.us</t>
  </si>
  <si>
    <t>229.468.9476</t>
  </si>
  <si>
    <t>229.468.9478</t>
  </si>
  <si>
    <t>6772050</t>
  </si>
  <si>
    <t>149 Chieftain Cir</t>
  </si>
  <si>
    <t>Haskins</t>
  </si>
  <si>
    <t>229.468.9421</t>
  </si>
  <si>
    <t>229.468.9423</t>
  </si>
  <si>
    <t>6780209</t>
  </si>
  <si>
    <t>600 Gum Springs Church Rd</t>
  </si>
  <si>
    <t>30549-4405</t>
  </si>
  <si>
    <t>Graichen</t>
  </si>
  <si>
    <t>tgraichen@jcss.us</t>
  </si>
  <si>
    <t>706.654.5580</t>
  </si>
  <si>
    <t>6782550</t>
  </si>
  <si>
    <t>9270 Highway 82 Spur</t>
  </si>
  <si>
    <t>Maysville</t>
  </si>
  <si>
    <t>30558-2101</t>
  </si>
  <si>
    <t>Archibald</t>
  </si>
  <si>
    <t>marchibald@jcss.us</t>
  </si>
  <si>
    <t>706.652.2241</t>
  </si>
  <si>
    <t>706.652.3185</t>
  </si>
  <si>
    <t>679</t>
  </si>
  <si>
    <t>Jasper County</t>
  </si>
  <si>
    <t>6790100</t>
  </si>
  <si>
    <t>721 Ga Highway 212 W</t>
  </si>
  <si>
    <t>Monticello</t>
  </si>
  <si>
    <t>31064-8065</t>
  </si>
  <si>
    <t>shstone@jasper.k12.ga.us</t>
  </si>
  <si>
    <t>706.468.6284</t>
  </si>
  <si>
    <t>706.468.4984</t>
  </si>
  <si>
    <t>6790108</t>
  </si>
  <si>
    <t>14477 Ga Highway 11 N</t>
  </si>
  <si>
    <t>31064-4905</t>
  </si>
  <si>
    <t>bcain@jasper.k12.ga.us</t>
  </si>
  <si>
    <t>706.468.5026</t>
  </si>
  <si>
    <t>706.468.4991</t>
  </si>
  <si>
    <t>6790195</t>
  </si>
  <si>
    <t xml:space="preserve">495 Ga Highway 212 W </t>
  </si>
  <si>
    <t>31064-8004</t>
  </si>
  <si>
    <t>Edge</t>
  </si>
  <si>
    <t>706.468.4968</t>
  </si>
  <si>
    <t>706.468.4985</t>
  </si>
  <si>
    <t>6790201</t>
  </si>
  <si>
    <t>1289 College St</t>
  </si>
  <si>
    <t>31064-2114</t>
  </si>
  <si>
    <t>706.468.2227</t>
  </si>
  <si>
    <t>681</t>
  </si>
  <si>
    <t>Jefferson County</t>
  </si>
  <si>
    <t>6810196</t>
  </si>
  <si>
    <t>1157 Warrior Trl</t>
  </si>
  <si>
    <t>Louisville</t>
  </si>
  <si>
    <t>30434-4504</t>
  </si>
  <si>
    <t>Alan</t>
  </si>
  <si>
    <t>longa@jefferson.k12.ga.us</t>
  </si>
  <si>
    <t>478.625.9991</t>
  </si>
  <si>
    <t>478.625.8988</t>
  </si>
  <si>
    <t>6810296</t>
  </si>
  <si>
    <t>1200 School St</t>
  </si>
  <si>
    <t>30434-5923</t>
  </si>
  <si>
    <t>Hildebrant</t>
  </si>
  <si>
    <t>hildebrantk@jefferson.k12.ga.us</t>
  </si>
  <si>
    <t>478.625.7764</t>
  </si>
  <si>
    <t>478.625.3120</t>
  </si>
  <si>
    <t>6810396</t>
  </si>
  <si>
    <t>101 Griffin St</t>
  </si>
  <si>
    <t>Wrens</t>
  </si>
  <si>
    <t>30833-1189</t>
  </si>
  <si>
    <t>P.O. Box 585</t>
  </si>
  <si>
    <t>30833</t>
  </si>
  <si>
    <t>wellsj@jefferson.k12.ga.us</t>
  </si>
  <si>
    <t>706.547.6580</t>
  </si>
  <si>
    <t>706.547.6224</t>
  </si>
  <si>
    <t>6811050</t>
  </si>
  <si>
    <t>104 Bedingfield St</t>
  </si>
  <si>
    <t>Wadley</t>
  </si>
  <si>
    <t>30477-4953</t>
  </si>
  <si>
    <t>pittst@jefferson.k12.ga.us</t>
  </si>
  <si>
    <t>478.252.5762</t>
  </si>
  <si>
    <t>478.252.0577</t>
  </si>
  <si>
    <t>6811550</t>
  </si>
  <si>
    <t>425 W 9th St</t>
  </si>
  <si>
    <t>30434</t>
  </si>
  <si>
    <t>Ethridge</t>
  </si>
  <si>
    <t>kittermanh@jefferson.k12.ga.us</t>
  </si>
  <si>
    <t>478.625.7794</t>
  </si>
  <si>
    <t>478.625.3548</t>
  </si>
  <si>
    <t>6813550</t>
  </si>
  <si>
    <t>1711 Ga Highway 17 N</t>
  </si>
  <si>
    <t>30833-3822</t>
  </si>
  <si>
    <t>P.O. Box 308</t>
  </si>
  <si>
    <t>dyes@jefferson.k12.ga.us</t>
  </si>
  <si>
    <t>706.547.2063</t>
  </si>
  <si>
    <t>706.547.0209</t>
  </si>
  <si>
    <t>682</t>
  </si>
  <si>
    <t>Jenkins County</t>
  </si>
  <si>
    <t>6820101</t>
  </si>
  <si>
    <t xml:space="preserve">409 Barney Ave </t>
  </si>
  <si>
    <t>Millen</t>
  </si>
  <si>
    <t>30442-1903</t>
  </si>
  <si>
    <t>478.982.1063</t>
  </si>
  <si>
    <t>478.982.6015</t>
  </si>
  <si>
    <t>6820201</t>
  </si>
  <si>
    <t>433 Barney Ave</t>
  </si>
  <si>
    <t>478.982.4791</t>
  </si>
  <si>
    <t>6821050</t>
  </si>
  <si>
    <t>220 Landrum Dr</t>
  </si>
  <si>
    <t>30442-6720</t>
  </si>
  <si>
    <t>Dailey</t>
  </si>
  <si>
    <t>478.982.5503</t>
  </si>
  <si>
    <t>478.982.6027</t>
  </si>
  <si>
    <t>6840101</t>
  </si>
  <si>
    <t xml:space="preserve">169 Dusty Ln </t>
  </si>
  <si>
    <t>31211-7515</t>
  </si>
  <si>
    <t>Lundy</t>
  </si>
  <si>
    <t>clundy@jones.k12.ga.us</t>
  </si>
  <si>
    <t>478.743.5182</t>
  </si>
  <si>
    <t>478.743.8282</t>
  </si>
  <si>
    <t>6840102</t>
  </si>
  <si>
    <t>101 Mattie Wells Dr</t>
  </si>
  <si>
    <t>31217-2366</t>
  </si>
  <si>
    <t xml:space="preserve">Teresa </t>
  </si>
  <si>
    <t>Mccuen</t>
  </si>
  <si>
    <t>tmccuen@jones.k12.ga.us</t>
  </si>
  <si>
    <t>478.742.5959</t>
  </si>
  <si>
    <t>478.742.5930</t>
  </si>
  <si>
    <t>6840199</t>
  </si>
  <si>
    <t>545 Ga Highway 18 W</t>
  </si>
  <si>
    <t>31032-3721</t>
  </si>
  <si>
    <t>Leigh Ann</t>
  </si>
  <si>
    <t>Knowles</t>
  </si>
  <si>
    <t>jknowles@jones.k12.ga.us</t>
  </si>
  <si>
    <t>478.986.2023</t>
  </si>
  <si>
    <t>478.986.2027</t>
  </si>
  <si>
    <t>687</t>
  </si>
  <si>
    <t>Laurens County</t>
  </si>
  <si>
    <t>6870101</t>
  </si>
  <si>
    <t>1799 Ga Highway 117</t>
  </si>
  <si>
    <t>Rentz</t>
  </si>
  <si>
    <t>31075-3437</t>
  </si>
  <si>
    <t>Aurelia</t>
  </si>
  <si>
    <t>Tippett</t>
  </si>
  <si>
    <t>aureliatippett@lcboe.net</t>
  </si>
  <si>
    <t>478.984.4276</t>
  </si>
  <si>
    <t>478.984.4711</t>
  </si>
  <si>
    <t>6870104</t>
  </si>
  <si>
    <t>950 US Highway 80 E</t>
  </si>
  <si>
    <t>Dublin</t>
  </si>
  <si>
    <t>31027-1480</t>
  </si>
  <si>
    <t>Lawhorn</t>
  </si>
  <si>
    <t>jameslawhorn@lcboe.net</t>
  </si>
  <si>
    <t>478.272.4440</t>
  </si>
  <si>
    <t>478.272.7815</t>
  </si>
  <si>
    <t>6870105</t>
  </si>
  <si>
    <t>960 US Highway 80 E</t>
  </si>
  <si>
    <t>East Dublin</t>
  </si>
  <si>
    <t xml:space="preserve">kelly </t>
  </si>
  <si>
    <t>dean</t>
  </si>
  <si>
    <t>edbland@lcboe.net</t>
  </si>
  <si>
    <t>478.272.8612</t>
  </si>
  <si>
    <t>478.277.2641</t>
  </si>
  <si>
    <t>6870110</t>
  </si>
  <si>
    <t>3692 Ga Highway 257</t>
  </si>
  <si>
    <t>31019-3539</t>
  </si>
  <si>
    <t>3692 Highway 257</t>
  </si>
  <si>
    <t>31019</t>
  </si>
  <si>
    <t>Garnto</t>
  </si>
  <si>
    <t>cliffordgarnto@lcboe.net</t>
  </si>
  <si>
    <t>478.875.1000</t>
  </si>
  <si>
    <t>6870197</t>
  </si>
  <si>
    <t>920 US Highway 80 E</t>
  </si>
  <si>
    <t>Otha</t>
  </si>
  <si>
    <t>Jermaine</t>
  </si>
  <si>
    <t>ojhall@lcboe.net</t>
  </si>
  <si>
    <t>478.272.3144</t>
  </si>
  <si>
    <t>478.274.1032</t>
  </si>
  <si>
    <t>6870201</t>
  </si>
  <si>
    <t xml:space="preserve">3330 US Highway 80 W </t>
  </si>
  <si>
    <t>31022-2301</t>
  </si>
  <si>
    <t>3330 US Highway 80 W</t>
  </si>
  <si>
    <t>amyduke@lcboe.net</t>
  </si>
  <si>
    <t>478.676.3475</t>
  </si>
  <si>
    <t>478.676.2246</t>
  </si>
  <si>
    <t>6870297</t>
  </si>
  <si>
    <t>930 US Highway 80 E</t>
  </si>
  <si>
    <t>478.272.1201</t>
  </si>
  <si>
    <t>478.275.1627</t>
  </si>
  <si>
    <t>6872054</t>
  </si>
  <si>
    <t>332 W Laurens School Rd</t>
  </si>
  <si>
    <t>31021-1222</t>
  </si>
  <si>
    <t>Moorman</t>
  </si>
  <si>
    <t>reedwaldrep@lcboe.net</t>
  </si>
  <si>
    <t>478.272.8452</t>
  </si>
  <si>
    <t>478.275.0848</t>
  </si>
  <si>
    <t>688</t>
  </si>
  <si>
    <t>Lee County</t>
  </si>
  <si>
    <t>6880197</t>
  </si>
  <si>
    <t>295 Leslie Hwy</t>
  </si>
  <si>
    <t>Leesburg</t>
  </si>
  <si>
    <t>31763-4338</t>
  </si>
  <si>
    <t>Muse</t>
  </si>
  <si>
    <t>musetr@lee.k12.ga.us</t>
  </si>
  <si>
    <t>229.903.2200</t>
  </si>
  <si>
    <t>229.903.2218</t>
  </si>
  <si>
    <t>6880393</t>
  </si>
  <si>
    <t>370 Leslie Hwy</t>
  </si>
  <si>
    <t>31763-3731</t>
  </si>
  <si>
    <t>Katie</t>
  </si>
  <si>
    <t>pepperska@lee.k12.ga.us</t>
  </si>
  <si>
    <t>229.903.2240</t>
  </si>
  <si>
    <t>229.903.2257</t>
  </si>
  <si>
    <t>689</t>
  </si>
  <si>
    <t>Liberty County</t>
  </si>
  <si>
    <t>6890100</t>
  </si>
  <si>
    <t>2550 15th St</t>
  </si>
  <si>
    <t>Hinesville</t>
  </si>
  <si>
    <t>31313-8070</t>
  </si>
  <si>
    <t>Valarie</t>
  </si>
  <si>
    <t>Lawson</t>
  </si>
  <si>
    <t>vlawson@liberty.k12.ga.us</t>
  </si>
  <si>
    <t>912.877.4188</t>
  </si>
  <si>
    <t>912.370.2569</t>
  </si>
  <si>
    <t>6890101</t>
  </si>
  <si>
    <t xml:space="preserve">425 Edgewater Dr </t>
  </si>
  <si>
    <t>Midway</t>
  </si>
  <si>
    <t>31320-4286</t>
  </si>
  <si>
    <t>dbfrazier@liberty.k12.ga.us</t>
  </si>
  <si>
    <t>912.884.6677</t>
  </si>
  <si>
    <t>912.884.5944</t>
  </si>
  <si>
    <t>6890102</t>
  </si>
  <si>
    <t xml:space="preserve">Liberty Elementary School </t>
  </si>
  <si>
    <t xml:space="preserve">600 Edgewater Dr </t>
  </si>
  <si>
    <t>31320-4493</t>
  </si>
  <si>
    <t xml:space="preserve">P. O. Box 689 </t>
  </si>
  <si>
    <t>31320</t>
  </si>
  <si>
    <t>cconley@liberty.k12.ga.us</t>
  </si>
  <si>
    <t>912.884.3326</t>
  </si>
  <si>
    <t>912.884.3631</t>
  </si>
  <si>
    <t>6890105</t>
  </si>
  <si>
    <t>100 Pafford St</t>
  </si>
  <si>
    <t>31313-3115</t>
  </si>
  <si>
    <t>Toriano</t>
  </si>
  <si>
    <t>Gilbert</t>
  </si>
  <si>
    <t>tgilbert@liberty.k12.ga.us</t>
  </si>
  <si>
    <t>912.876.6121</t>
  </si>
  <si>
    <t>912.876.6914</t>
  </si>
  <si>
    <t>6890180</t>
  </si>
  <si>
    <t>635 Taylor Rd</t>
  </si>
  <si>
    <t>31313-2104</t>
  </si>
  <si>
    <t>dcrawford@liberty.k12.ga.us</t>
  </si>
  <si>
    <t>912.876.0146</t>
  </si>
  <si>
    <t>912.876.0256</t>
  </si>
  <si>
    <t>6890183</t>
  </si>
  <si>
    <t>1396 Shaw Rd</t>
  </si>
  <si>
    <t>31313-5347</t>
  </si>
  <si>
    <t>Stickler</t>
  </si>
  <si>
    <t>jstickler@liberty.k12.ga.us</t>
  </si>
  <si>
    <t>912.368.3348</t>
  </si>
  <si>
    <t>912.368.3402</t>
  </si>
  <si>
    <t>6890189</t>
  </si>
  <si>
    <t>1000 Joseph Martin Rd</t>
  </si>
  <si>
    <t>31313-1069</t>
  </si>
  <si>
    <t>rmock@liberty.k12.ga.us</t>
  </si>
  <si>
    <t>912.368.3114</t>
  </si>
  <si>
    <t>9123685449</t>
  </si>
  <si>
    <t>6890192</t>
  </si>
  <si>
    <t>3216 E Oglethorpe Hwy</t>
  </si>
  <si>
    <t>31313-1306</t>
  </si>
  <si>
    <t>swoods@liberty.k12.ga.us</t>
  </si>
  <si>
    <t>912.876.4316</t>
  </si>
  <si>
    <t>9128764303</t>
  </si>
  <si>
    <t>6890194</t>
  </si>
  <si>
    <t>378 Airport Rd</t>
  </si>
  <si>
    <t>31313-8105</t>
  </si>
  <si>
    <t>F.</t>
  </si>
  <si>
    <t>bmobley@liberty.k12.ga.us</t>
  </si>
  <si>
    <t>912.369.0378</t>
  </si>
  <si>
    <t>9123690377</t>
  </si>
  <si>
    <t>6890195</t>
  </si>
  <si>
    <t>465 Coates Rd</t>
  </si>
  <si>
    <t>31313-1030</t>
  </si>
  <si>
    <t xml:space="preserve">Roland </t>
  </si>
  <si>
    <t>VanHorn</t>
  </si>
  <si>
    <t>rvanhorn@liberty.k12.ga.us</t>
  </si>
  <si>
    <t>912.877.3112</t>
  </si>
  <si>
    <t>9123685342</t>
  </si>
  <si>
    <t>6890196</t>
  </si>
  <si>
    <t xml:space="preserve">920 Long Frasier Dr </t>
  </si>
  <si>
    <t>31313-5438</t>
  </si>
  <si>
    <t>Sukaratana</t>
  </si>
  <si>
    <t>dsukaratana@liberty.k12.ga.us</t>
  </si>
  <si>
    <t>912.368.3595</t>
  </si>
  <si>
    <t>912.368.3512</t>
  </si>
  <si>
    <t>6890197</t>
  </si>
  <si>
    <t>910 Long Frasier Dr</t>
  </si>
  <si>
    <t>jwilliams@liberty.k12.ga.us</t>
  </si>
  <si>
    <t>912.877.5367</t>
  </si>
  <si>
    <t>9128773291</t>
  </si>
  <si>
    <t>690</t>
  </si>
  <si>
    <t>Lincoln County</t>
  </si>
  <si>
    <t>6900101</t>
  </si>
  <si>
    <t>200 Charles Ward Elam Dr # B</t>
  </si>
  <si>
    <t>Lincolnton</t>
  </si>
  <si>
    <t>30817-4264</t>
  </si>
  <si>
    <t>Patty</t>
  </si>
  <si>
    <t>parthur@lcboe.us</t>
  </si>
  <si>
    <t>706.359.3069</t>
  </si>
  <si>
    <t>706.359.2200</t>
  </si>
  <si>
    <t>6900110</t>
  </si>
  <si>
    <t>200 Charles Ward Elam Dr</t>
  </si>
  <si>
    <t>Howie</t>
  </si>
  <si>
    <t>Gunby</t>
  </si>
  <si>
    <t>hgunby@lcboe.us</t>
  </si>
  <si>
    <t>706.359.3121</t>
  </si>
  <si>
    <t>6900176</t>
  </si>
  <si>
    <t xml:space="preserve">175 Rowland York Dr </t>
  </si>
  <si>
    <t>30817-3579</t>
  </si>
  <si>
    <t>Jeana</t>
  </si>
  <si>
    <t>Aycock</t>
  </si>
  <si>
    <t>706.359.3449</t>
  </si>
  <si>
    <t>706.359.6996</t>
  </si>
  <si>
    <t>691</t>
  </si>
  <si>
    <t>Long County</t>
  </si>
  <si>
    <t>6910100</t>
  </si>
  <si>
    <t>1530 Ga Highway 57</t>
  </si>
  <si>
    <t>Ludowici</t>
  </si>
  <si>
    <t>31316-4249</t>
  </si>
  <si>
    <t>Beverly</t>
  </si>
  <si>
    <t>Smiley</t>
  </si>
  <si>
    <t>bill@longcountyschools.org</t>
  </si>
  <si>
    <t>912.545.2147</t>
  </si>
  <si>
    <t>912.545.2639</t>
  </si>
  <si>
    <t>6910205</t>
  </si>
  <si>
    <t>1844 Ga Highway 57</t>
  </si>
  <si>
    <t>31316-4257</t>
  </si>
  <si>
    <t>slester@longcountyschools.org</t>
  </si>
  <si>
    <t>912.545.2135</t>
  </si>
  <si>
    <t>912.545.2136</t>
  </si>
  <si>
    <t>6910288</t>
  </si>
  <si>
    <t>2001 US Highway 84 E</t>
  </si>
  <si>
    <t>P.O. Box 729</t>
  </si>
  <si>
    <t>31316</t>
  </si>
  <si>
    <t>Krumnow</t>
  </si>
  <si>
    <t>912.545.2069</t>
  </si>
  <si>
    <t>6910289</t>
  </si>
  <si>
    <t>McClelland Elementary School</t>
  </si>
  <si>
    <t>2015 US Highway 84 E</t>
  </si>
  <si>
    <t>P.O. Box 769</t>
  </si>
  <si>
    <t xml:space="preserve">McCallister </t>
  </si>
  <si>
    <t>912.545.7910</t>
  </si>
  <si>
    <t>692</t>
  </si>
  <si>
    <t>Lowndes County</t>
  </si>
  <si>
    <t>6920100</t>
  </si>
  <si>
    <t xml:space="preserve">Dewar Elementary </t>
  </si>
  <si>
    <t>3539 Mount Zion Church Rd</t>
  </si>
  <si>
    <t>Valdosta</t>
  </si>
  <si>
    <t>31605-6511</t>
  </si>
  <si>
    <t>Chappuis</t>
  </si>
  <si>
    <t>katiechappuis@lowndes.k12.ga.us</t>
  </si>
  <si>
    <t>229.219.1370</t>
  </si>
  <si>
    <t>229.219.1375</t>
  </si>
  <si>
    <t>6920111</t>
  </si>
  <si>
    <t>2470 James Rd</t>
  </si>
  <si>
    <t>31601-7910</t>
  </si>
  <si>
    <t>Lind</t>
  </si>
  <si>
    <t>bethlind@lowndes.k12.ga.us</t>
  </si>
  <si>
    <t>229.245.2289</t>
  </si>
  <si>
    <t>6920112</t>
  </si>
  <si>
    <t>4159 River Rd</t>
  </si>
  <si>
    <t>31605-5439</t>
  </si>
  <si>
    <t>ivysmith@lowndes.k12.ga.us</t>
  </si>
  <si>
    <t>229.219.3234</t>
  </si>
  <si>
    <t>6920194</t>
  </si>
  <si>
    <t>5725 Inner Perimeter Rd</t>
  </si>
  <si>
    <t>31601-2482</t>
  </si>
  <si>
    <t>5725 Inner Perimeter Road</t>
  </si>
  <si>
    <t>debrabrantley@lowndes.k12.ga.us</t>
  </si>
  <si>
    <t>229.245.2294</t>
  </si>
  <si>
    <t>229.259.5072</t>
  </si>
  <si>
    <t>6920195</t>
  </si>
  <si>
    <t>350 Claudia Dr</t>
  </si>
  <si>
    <t>Hahira</t>
  </si>
  <si>
    <t>31632-1554</t>
  </si>
  <si>
    <t>Iris</t>
  </si>
  <si>
    <t>irismathis@lowndes.k12.ga.us</t>
  </si>
  <si>
    <t>229.316.8600</t>
  </si>
  <si>
    <t>229.794.1849</t>
  </si>
  <si>
    <t>6920211</t>
  </si>
  <si>
    <t>4175 River Rd</t>
  </si>
  <si>
    <t>Mickie</t>
  </si>
  <si>
    <t>mickiefisher@lowndes.k12.ga.us</t>
  </si>
  <si>
    <t>229.245.2297</t>
  </si>
  <si>
    <t>6921050</t>
  </si>
  <si>
    <t>5386 Madison Hwy</t>
  </si>
  <si>
    <t>31601-2384</t>
  </si>
  <si>
    <t>P.O. Box 132</t>
  </si>
  <si>
    <t>31601</t>
  </si>
  <si>
    <t>Tenry</t>
  </si>
  <si>
    <t>tenryberry@lowndes.k12.ga.us</t>
  </si>
  <si>
    <t>229.316.8602</t>
  </si>
  <si>
    <t>229.559.0396</t>
  </si>
  <si>
    <t>6921052</t>
  </si>
  <si>
    <t>2379 Copeland Rd</t>
  </si>
  <si>
    <t>31601-6616</t>
  </si>
  <si>
    <t>Haskin</t>
  </si>
  <si>
    <t>billhaskin@lowndes.k12.ga.us</t>
  </si>
  <si>
    <t>229.245.2280</t>
  </si>
  <si>
    <t>229.245.2287</t>
  </si>
  <si>
    <t>6923050</t>
  </si>
  <si>
    <t>101 S Nelson St</t>
  </si>
  <si>
    <t>31632-1427</t>
  </si>
  <si>
    <t>stacydickey@lowndes.k12.ga.us</t>
  </si>
  <si>
    <t>229.316.8601</t>
  </si>
  <si>
    <t>229.794.3564</t>
  </si>
  <si>
    <t>6924050</t>
  </si>
  <si>
    <t>604 W Marion Ave</t>
  </si>
  <si>
    <t>Lake Park</t>
  </si>
  <si>
    <t>31636-5068</t>
  </si>
  <si>
    <t>suzannetanner@lowndes.k12.ga.us</t>
  </si>
  <si>
    <t>229.316.8603</t>
  </si>
  <si>
    <t>229.559.3117</t>
  </si>
  <si>
    <t>6925050</t>
  </si>
  <si>
    <t>1606 Norman Dr</t>
  </si>
  <si>
    <t>31601-3519</t>
  </si>
  <si>
    <t>LeAnne</t>
  </si>
  <si>
    <t>McCall</t>
  </si>
  <si>
    <t>leannemccall@lowndes.k12.ga.us</t>
  </si>
  <si>
    <t>229.245.2260</t>
  </si>
  <si>
    <t>229.245.2468</t>
  </si>
  <si>
    <t>693</t>
  </si>
  <si>
    <t>Lumpkin County</t>
  </si>
  <si>
    <t>6930101</t>
  </si>
  <si>
    <t>2001 Indian Dr</t>
  </si>
  <si>
    <t>Dahlonega</t>
  </si>
  <si>
    <t>30533-3877</t>
  </si>
  <si>
    <t>Billy</t>
  </si>
  <si>
    <t>706.864.6186</t>
  </si>
  <si>
    <t>706.864.4929</t>
  </si>
  <si>
    <t>6930103</t>
  </si>
  <si>
    <t>45 Blackburn Rd</t>
  </si>
  <si>
    <t>30534-8119</t>
  </si>
  <si>
    <t>706.864.8180</t>
  </si>
  <si>
    <t>706.864.8176</t>
  </si>
  <si>
    <t>6930191</t>
  </si>
  <si>
    <t>4518 Highway 52 E</t>
  </si>
  <si>
    <t>30533-5622</t>
  </si>
  <si>
    <t>Jane</t>
  </si>
  <si>
    <t>Mullinax</t>
  </si>
  <si>
    <t>jane.mullinax@lumpkinschools.com</t>
  </si>
  <si>
    <t>706.864.5361</t>
  </si>
  <si>
    <t>706.864.5477</t>
  </si>
  <si>
    <t>6931050</t>
  </si>
  <si>
    <t>152 School Dr</t>
  </si>
  <si>
    <t>30533-0314</t>
  </si>
  <si>
    <t>Remillard</t>
  </si>
  <si>
    <t>706.864.6180</t>
  </si>
  <si>
    <t>706.864.0199</t>
  </si>
  <si>
    <t>6932050</t>
  </si>
  <si>
    <t>153 School Dr</t>
  </si>
  <si>
    <t>30533-0313</t>
  </si>
  <si>
    <t>Stacie</t>
  </si>
  <si>
    <t>Gerrells</t>
  </si>
  <si>
    <t>sara.fain@lumpkinschools.com</t>
  </si>
  <si>
    <t>706.864.3254</t>
  </si>
  <si>
    <t>706.864.9290</t>
  </si>
  <si>
    <t>694</t>
  </si>
  <si>
    <t>Macon County</t>
  </si>
  <si>
    <t>6940198</t>
  </si>
  <si>
    <t>400 Ga Highway 128</t>
  </si>
  <si>
    <t>31068-5728</t>
  </si>
  <si>
    <t>400 State Highway 128 Bypass</t>
  </si>
  <si>
    <t>31068</t>
  </si>
  <si>
    <t>Barber</t>
  </si>
  <si>
    <t>478.472.6563</t>
  </si>
  <si>
    <t>478.472.2591</t>
  </si>
  <si>
    <t>6940199</t>
  </si>
  <si>
    <t>615 Vienna Rd</t>
  </si>
  <si>
    <t>Montezuma</t>
  </si>
  <si>
    <t>31063-2042</t>
  </si>
  <si>
    <t>Gorham</t>
  </si>
  <si>
    <t>478.472.7045</t>
  </si>
  <si>
    <t>478.472.2549</t>
  </si>
  <si>
    <t>6942060</t>
  </si>
  <si>
    <t>Nakia</t>
  </si>
  <si>
    <t>478.472.8579</t>
  </si>
  <si>
    <t>478.472.6206</t>
  </si>
  <si>
    <t>695</t>
  </si>
  <si>
    <t>Madison County</t>
  </si>
  <si>
    <t>6950101</t>
  </si>
  <si>
    <t>9193 Fortson Store Rd</t>
  </si>
  <si>
    <t>Hull</t>
  </si>
  <si>
    <t>30646-3901</t>
  </si>
  <si>
    <t>Gruetter</t>
  </si>
  <si>
    <t>cgruetter@madison.k12.ga.us</t>
  </si>
  <si>
    <t>706.353.7888</t>
  </si>
  <si>
    <t>706.795.5104</t>
  </si>
  <si>
    <t>6950195</t>
  </si>
  <si>
    <t>900 Madison St</t>
  </si>
  <si>
    <t>Danielsville</t>
  </si>
  <si>
    <t>30633-6313</t>
  </si>
  <si>
    <t xml:space="preserve">P.O. Box 67  </t>
  </si>
  <si>
    <t>30633</t>
  </si>
  <si>
    <t>Waggoner</t>
  </si>
  <si>
    <t>awaggoner@madison.k12.ga.us</t>
  </si>
  <si>
    <t>706.795.2181</t>
  </si>
  <si>
    <t>706.795.5125</t>
  </si>
  <si>
    <t>6951050</t>
  </si>
  <si>
    <t>255 Colbert School Rd</t>
  </si>
  <si>
    <t>Colbert</t>
  </si>
  <si>
    <t>30628-2440</t>
  </si>
  <si>
    <t>McCarty</t>
  </si>
  <si>
    <t>amccarty@madison.k12.ga.us</t>
  </si>
  <si>
    <t>706.788.2341</t>
  </si>
  <si>
    <t>706.788.3619</t>
  </si>
  <si>
    <t>6951052</t>
  </si>
  <si>
    <t>3215 Highway 172</t>
  </si>
  <si>
    <t>Comer</t>
  </si>
  <si>
    <t>30629-2760</t>
  </si>
  <si>
    <t xml:space="preserve">P.O. Box 690 </t>
  </si>
  <si>
    <t>Chuck</t>
  </si>
  <si>
    <t>ccolquitt@madison.k12.ga.us</t>
  </si>
  <si>
    <t>706.783.2400</t>
  </si>
  <si>
    <t>706.795.5753</t>
  </si>
  <si>
    <t>6952050</t>
  </si>
  <si>
    <t>565 Gholston St</t>
  </si>
  <si>
    <t>30629-3226</t>
  </si>
  <si>
    <t>P.O. Box 97</t>
  </si>
  <si>
    <t>30629</t>
  </si>
  <si>
    <t>Sailors</t>
  </si>
  <si>
    <t>asailors@madison.k12.ga.us</t>
  </si>
  <si>
    <t>706.783.2797</t>
  </si>
  <si>
    <t>706.783.3138</t>
  </si>
  <si>
    <t>6954050</t>
  </si>
  <si>
    <t>150 Sewell Mill Rd</t>
  </si>
  <si>
    <t>P.O. Box 48</t>
  </si>
  <si>
    <t>Ila</t>
  </si>
  <si>
    <t>30647</t>
  </si>
  <si>
    <t>Missy</t>
  </si>
  <si>
    <t>mandrews@madison.k12.ga.us</t>
  </si>
  <si>
    <t>706.789.3445</t>
  </si>
  <si>
    <t>706.789.2528</t>
  </si>
  <si>
    <t>6955050</t>
  </si>
  <si>
    <t>600 Madison St</t>
  </si>
  <si>
    <t>30633-7030</t>
  </si>
  <si>
    <t xml:space="preserve">P.O. Box 7 </t>
  </si>
  <si>
    <t>Bullock</t>
  </si>
  <si>
    <t>georgebullock@madison.k12.ga.us</t>
  </si>
  <si>
    <t>706.795.2197</t>
  </si>
  <si>
    <t>706.795.3116</t>
  </si>
  <si>
    <t>696</t>
  </si>
  <si>
    <t>Marion County</t>
  </si>
  <si>
    <t>6960197</t>
  </si>
  <si>
    <t xml:space="preserve">1707 Pineville Rd </t>
  </si>
  <si>
    <t>Buena Vista</t>
  </si>
  <si>
    <t>31803-7109</t>
  </si>
  <si>
    <t>1707 Pineville Rd</t>
  </si>
  <si>
    <t>Medders</t>
  </si>
  <si>
    <t>Rogers</t>
  </si>
  <si>
    <t>lmedders@marion.k12.ga.us</t>
  </si>
  <si>
    <t>229.649.5567</t>
  </si>
  <si>
    <t>229.649.5565</t>
  </si>
  <si>
    <t>6960275</t>
  </si>
  <si>
    <t>1 Eagle Dr</t>
  </si>
  <si>
    <t>31803-4255</t>
  </si>
  <si>
    <t>Penoncello</t>
  </si>
  <si>
    <t>229.649.7520</t>
  </si>
  <si>
    <t>229.649.5945</t>
  </si>
  <si>
    <t>6970112</t>
  </si>
  <si>
    <t>1191 White Oak Rd</t>
  </si>
  <si>
    <t>Thomson</t>
  </si>
  <si>
    <t>30824-3912</t>
  </si>
  <si>
    <t>706.986.4300</t>
  </si>
  <si>
    <t>6970113</t>
  </si>
  <si>
    <t>1861 Harrison Rd SE</t>
  </si>
  <si>
    <t>30824-7460</t>
  </si>
  <si>
    <t>Shantell</t>
  </si>
  <si>
    <t>Crockett</t>
  </si>
  <si>
    <t>706.986.4600</t>
  </si>
  <si>
    <t>6970179</t>
  </si>
  <si>
    <t xml:space="preserve">520 Mount Pleasant Rd </t>
  </si>
  <si>
    <t>30824-8139</t>
  </si>
  <si>
    <t>bennettd@mcduffie.k12.ga.us</t>
  </si>
  <si>
    <t>706.986.4800</t>
  </si>
  <si>
    <t>706.595.2023</t>
  </si>
  <si>
    <t>6970192</t>
  </si>
  <si>
    <t>1160 White Oak Rd</t>
  </si>
  <si>
    <t>30824-3936</t>
  </si>
  <si>
    <t>P.O. Box 1077</t>
  </si>
  <si>
    <t>30824</t>
  </si>
  <si>
    <t>Shelton</t>
  </si>
  <si>
    <t>sheltonc@mcduffie.k12.ga.us</t>
  </si>
  <si>
    <t>706.986.4200</t>
  </si>
  <si>
    <t>706.595.2038</t>
  </si>
  <si>
    <t>6974050</t>
  </si>
  <si>
    <t>409 Guill St</t>
  </si>
  <si>
    <t>30824-3014</t>
  </si>
  <si>
    <t>706.986.4700</t>
  </si>
  <si>
    <t>706.595.2008</t>
  </si>
  <si>
    <t>698</t>
  </si>
  <si>
    <t>McIntosh County</t>
  </si>
  <si>
    <t>6980101</t>
  </si>
  <si>
    <t>500 Greene St</t>
  </si>
  <si>
    <t>Darien</t>
  </si>
  <si>
    <t>31305-9475</t>
  </si>
  <si>
    <t>mwilliams@mcintosh.k12.ga.us</t>
  </si>
  <si>
    <t>912.437.8819</t>
  </si>
  <si>
    <t>912.437.5676</t>
  </si>
  <si>
    <t>6980104</t>
  </si>
  <si>
    <t>8945 US Highway 17</t>
  </si>
  <si>
    <t>31305-4115</t>
  </si>
  <si>
    <t>912.437.6691</t>
  </si>
  <si>
    <t>912.437.3077</t>
  </si>
  <si>
    <t>6980205</t>
  </si>
  <si>
    <t>1102 Ca Devillars Rd</t>
  </si>
  <si>
    <t>31305-9750</t>
  </si>
  <si>
    <t>1102 C.A. DeVillars Street</t>
  </si>
  <si>
    <t>31305</t>
  </si>
  <si>
    <t>Noble</t>
  </si>
  <si>
    <t>E.</t>
  </si>
  <si>
    <t>cnoble@mcintosh.k12.ga.us</t>
  </si>
  <si>
    <t>912.437.8909</t>
  </si>
  <si>
    <t>912.437.5296</t>
  </si>
  <si>
    <t>699</t>
  </si>
  <si>
    <t>Meriwether County</t>
  </si>
  <si>
    <t>6990100</t>
  </si>
  <si>
    <t>172 N Main St</t>
  </si>
  <si>
    <t>Luthersville</t>
  </si>
  <si>
    <t>30251-1500</t>
  </si>
  <si>
    <t>Sibley</t>
  </si>
  <si>
    <t>770.927.6488</t>
  </si>
  <si>
    <t>770.927.1358</t>
  </si>
  <si>
    <t>6990102</t>
  </si>
  <si>
    <t>18425 Main St</t>
  </si>
  <si>
    <t>Woodbury</t>
  </si>
  <si>
    <t>30293-2933</t>
  </si>
  <si>
    <t>Lashanda</t>
  </si>
  <si>
    <t>Acres</t>
  </si>
  <si>
    <t>706.553.3951</t>
  </si>
  <si>
    <t>706.553.2877</t>
  </si>
  <si>
    <t>6990200</t>
  </si>
  <si>
    <t>2600 Judson Bulloch Rd</t>
  </si>
  <si>
    <t>Manchester</t>
  </si>
  <si>
    <t>31816-6428</t>
  </si>
  <si>
    <t xml:space="preserve">Todd </t>
  </si>
  <si>
    <t>706.655.3969</t>
  </si>
  <si>
    <t>706.655.3962</t>
  </si>
  <si>
    <t>6990207</t>
  </si>
  <si>
    <t>390 Bar Best Ranch Rd</t>
  </si>
  <si>
    <t>Warm Springs</t>
  </si>
  <si>
    <t>31830-2418</t>
  </si>
  <si>
    <t>P. O.Box 659</t>
  </si>
  <si>
    <t>31830-0659</t>
  </si>
  <si>
    <t>brandy.hudson@mcssga.org</t>
  </si>
  <si>
    <t>706.655.2354</t>
  </si>
  <si>
    <t>6990300</t>
  </si>
  <si>
    <t>17656 Roosevelt Hwy</t>
  </si>
  <si>
    <t>Greenville</t>
  </si>
  <si>
    <t>30222-3380</t>
  </si>
  <si>
    <t>Thaddeus</t>
  </si>
  <si>
    <t>thad.jackson@mcssga.org</t>
  </si>
  <si>
    <t>706.672.4930</t>
  </si>
  <si>
    <t>706.672.1424</t>
  </si>
  <si>
    <t>6990401</t>
  </si>
  <si>
    <t>6994050</t>
  </si>
  <si>
    <t>405 N 5th Ave</t>
  </si>
  <si>
    <t>31816-1398</t>
  </si>
  <si>
    <t>Acree</t>
  </si>
  <si>
    <t>henry.acree@mcssga.org</t>
  </si>
  <si>
    <t>706.846.8445</t>
  </si>
  <si>
    <t>706.846.5081</t>
  </si>
  <si>
    <t>6995050</t>
  </si>
  <si>
    <t>231 W Perry St</t>
  </si>
  <si>
    <t>31816-1318</t>
  </si>
  <si>
    <t>706.846.2846</t>
  </si>
  <si>
    <t>706.846.8111</t>
  </si>
  <si>
    <t>700</t>
  </si>
  <si>
    <t>Miller County</t>
  </si>
  <si>
    <t>7000110</t>
  </si>
  <si>
    <t>996 Phillipsburg Rd</t>
  </si>
  <si>
    <t>39837-6538</t>
  </si>
  <si>
    <t>amartin@miller.k12.ga.us</t>
  </si>
  <si>
    <t>229.758.4140</t>
  </si>
  <si>
    <t>7000210</t>
  </si>
  <si>
    <t>Princess</t>
  </si>
  <si>
    <t>Ndow</t>
  </si>
  <si>
    <t>pndow@miller.k12.ga.us</t>
  </si>
  <si>
    <t>229.758.4130</t>
  </si>
  <si>
    <t>0310</t>
  </si>
  <si>
    <t>7000310</t>
  </si>
  <si>
    <t>Cleve</t>
  </si>
  <si>
    <t>Roland</t>
  </si>
  <si>
    <t>croland@miller.k12.ga.us</t>
  </si>
  <si>
    <t>229.758.4131</t>
  </si>
  <si>
    <t>701</t>
  </si>
  <si>
    <t>Mitchell County</t>
  </si>
  <si>
    <t>7010105</t>
  </si>
  <si>
    <t>260 E Walton St</t>
  </si>
  <si>
    <t>Baconton</t>
  </si>
  <si>
    <t>31716-7706</t>
  </si>
  <si>
    <t>Pinson</t>
  </si>
  <si>
    <t>lhpinson@yahoo.com</t>
  </si>
  <si>
    <t>229.787.9999</t>
  </si>
  <si>
    <t>229.787.0077</t>
  </si>
  <si>
    <t>7010111</t>
  </si>
  <si>
    <t>15815 Ga Highway 93</t>
  </si>
  <si>
    <t>31716-7739</t>
  </si>
  <si>
    <t>15815 Highway 93</t>
  </si>
  <si>
    <t>31716</t>
  </si>
  <si>
    <t>Silvana</t>
  </si>
  <si>
    <t>silvana_jenkins@mitchell.k12.ga.us</t>
  </si>
  <si>
    <t>229.336.2118</t>
  </si>
  <si>
    <t>7010197</t>
  </si>
  <si>
    <t>55 Griffin Rd</t>
  </si>
  <si>
    <t>Camilla</t>
  </si>
  <si>
    <t>31730-5400</t>
  </si>
  <si>
    <t>patricia_english@mitchell.k12.ga.us</t>
  </si>
  <si>
    <t>229.336.0980</t>
  </si>
  <si>
    <t>229.336.2139</t>
  </si>
  <si>
    <t>7010198</t>
  </si>
  <si>
    <t>50 Griffin Rd</t>
  </si>
  <si>
    <t>31730-5413</t>
  </si>
  <si>
    <t>donna_johnson@mitchell.k12.ga.us</t>
  </si>
  <si>
    <t>229.336.8250</t>
  </si>
  <si>
    <t>229.336.2135</t>
  </si>
  <si>
    <t>7010282</t>
  </si>
  <si>
    <t>1000 Newton Rd</t>
  </si>
  <si>
    <t>31730-5411</t>
  </si>
  <si>
    <t>Ossie</t>
  </si>
  <si>
    <t>Canidate</t>
  </si>
  <si>
    <t>ossie_canidate@mitchell.k12.ga.us</t>
  </si>
  <si>
    <t>229.336.0970</t>
  </si>
  <si>
    <t>229.336.2171</t>
  </si>
  <si>
    <t>702</t>
  </si>
  <si>
    <t>Monroe County</t>
  </si>
  <si>
    <t>7020105</t>
  </si>
  <si>
    <t>70 Thornton Rd</t>
  </si>
  <si>
    <t>31029-8734</t>
  </si>
  <si>
    <t>Bazemore</t>
  </si>
  <si>
    <t>richard.bazemore@monroe.k12.ga.us</t>
  </si>
  <si>
    <t>478.994.3495</t>
  </si>
  <si>
    <t>478.994.2860</t>
  </si>
  <si>
    <t>7020111</t>
  </si>
  <si>
    <t>1315 Ga Highway 83 N</t>
  </si>
  <si>
    <t>31029-5215</t>
  </si>
  <si>
    <t>becky.brown@mcschools.org</t>
  </si>
  <si>
    <t>478.994.9906</t>
  </si>
  <si>
    <t>7020113</t>
  </si>
  <si>
    <t>Monroe County Middle School, Banks Stephens Campus</t>
  </si>
  <si>
    <t>66 Thornton Rd</t>
  </si>
  <si>
    <t>Efrem</t>
  </si>
  <si>
    <t>Yarber</t>
  </si>
  <si>
    <t>efrem.yarber@monroe.k12.ga.us</t>
  </si>
  <si>
    <t>478.994.6186</t>
  </si>
  <si>
    <t>7020184</t>
  </si>
  <si>
    <t xml:space="preserve">310 Montpelier Ave </t>
  </si>
  <si>
    <t>31029-1844</t>
  </si>
  <si>
    <t>Finch</t>
  </si>
  <si>
    <t>jim.finch@monroe.k12.ga.us</t>
  </si>
  <si>
    <t>478.994.2812</t>
  </si>
  <si>
    <t>478.994.7065</t>
  </si>
  <si>
    <t>7020205</t>
  </si>
  <si>
    <t>558 Ga Highway 83 S</t>
  </si>
  <si>
    <t>31029-6908</t>
  </si>
  <si>
    <t>Johnston</t>
  </si>
  <si>
    <t>jay.johnston@monroe.k12.ga.us</t>
  </si>
  <si>
    <t>478.994.7066</t>
  </si>
  <si>
    <t>478.994.3061</t>
  </si>
  <si>
    <t>703</t>
  </si>
  <si>
    <t>Montgomery County</t>
  </si>
  <si>
    <t>7030101</t>
  </si>
  <si>
    <t>100 Faye D Brewer Street</t>
  </si>
  <si>
    <t>Mount Vernon</t>
  </si>
  <si>
    <t>30445</t>
  </si>
  <si>
    <t>mdavidson@montgomery.k12.ga.us</t>
  </si>
  <si>
    <t>912.583.2351</t>
  </si>
  <si>
    <t>912.583.4469</t>
  </si>
  <si>
    <t>7030107</t>
  </si>
  <si>
    <t>900 Martin Luther King Dr</t>
  </si>
  <si>
    <t>Ailey</t>
  </si>
  <si>
    <t>30410-3314</t>
  </si>
  <si>
    <t>mmills@montgomery.k12.ga.us</t>
  </si>
  <si>
    <t>912.583.2279</t>
  </si>
  <si>
    <t>7030201</t>
  </si>
  <si>
    <t>Montgomery County High School</t>
  </si>
  <si>
    <t>30445-0000</t>
  </si>
  <si>
    <t>mhoward@montgomery.k12.ga.us</t>
  </si>
  <si>
    <t>912.583.2296</t>
  </si>
  <si>
    <t>705</t>
  </si>
  <si>
    <t>Murray County</t>
  </si>
  <si>
    <t>7050104</t>
  </si>
  <si>
    <t xml:space="preserve">4580 Highway 225 N </t>
  </si>
  <si>
    <t>Chatsworth</t>
  </si>
  <si>
    <t>30705-6289</t>
  </si>
  <si>
    <t>Rich</t>
  </si>
  <si>
    <t>pam.rich@murray.k12.ga.us</t>
  </si>
  <si>
    <t>706.517.5213</t>
  </si>
  <si>
    <t>7050108</t>
  </si>
  <si>
    <t>273 Harris St.</t>
  </si>
  <si>
    <t>Eton</t>
  </si>
  <si>
    <t>30705</t>
  </si>
  <si>
    <t>706.517.5355</t>
  </si>
  <si>
    <t>7050112</t>
  </si>
  <si>
    <t>2662 Mount Carmel Church Rd</t>
  </si>
  <si>
    <t>30705-6226</t>
  </si>
  <si>
    <t>Maria</t>
  </si>
  <si>
    <t>maria.bradley@murray.k12.ga.us</t>
  </si>
  <si>
    <t>706.695.7760</t>
  </si>
  <si>
    <t>7050190</t>
  </si>
  <si>
    <t xml:space="preserve">1001 Green Rd </t>
  </si>
  <si>
    <t>30705-2011</t>
  </si>
  <si>
    <t>Gina</t>
  </si>
  <si>
    <t>Linder</t>
  </si>
  <si>
    <t>gina.linder@murray.k12.ga.us</t>
  </si>
  <si>
    <t>706.695.1414</t>
  </si>
  <si>
    <t>706.517.2625</t>
  </si>
  <si>
    <t>7050195</t>
  </si>
  <si>
    <t>1733 Leonard Bridge Rd</t>
  </si>
  <si>
    <t>30705-5656</t>
  </si>
  <si>
    <t>Winkler</t>
  </si>
  <si>
    <t>daphne.winkler@murray.k12.ga.us</t>
  </si>
  <si>
    <t>706.695.0888</t>
  </si>
  <si>
    <t>706.695.0863</t>
  </si>
  <si>
    <t>7050198</t>
  </si>
  <si>
    <t xml:space="preserve">829 Highway 286 </t>
  </si>
  <si>
    <t>30705-6532</t>
  </si>
  <si>
    <t xml:space="preserve">P.O. Box 302 </t>
  </si>
  <si>
    <t>30724</t>
  </si>
  <si>
    <t>Redmond</t>
  </si>
  <si>
    <t>judy.redmond@murray.k12.ga.us</t>
  </si>
  <si>
    <t>706.695.3207</t>
  </si>
  <si>
    <t>706.517.1414</t>
  </si>
  <si>
    <t>7050204</t>
  </si>
  <si>
    <t>4600 Highway 225 N</t>
  </si>
  <si>
    <t>Shalina</t>
  </si>
  <si>
    <t>shalina.cochran@murray.k12.ga.us</t>
  </si>
  <si>
    <t>706.695.1115</t>
  </si>
  <si>
    <t>706.695.7289</t>
  </si>
  <si>
    <t>7051050</t>
  </si>
  <si>
    <t>500 Green Rd</t>
  </si>
  <si>
    <t>30705-2745</t>
  </si>
  <si>
    <t>706.695.2434</t>
  </si>
  <si>
    <t>706.695.7735</t>
  </si>
  <si>
    <t>7051052</t>
  </si>
  <si>
    <t>2795 Leonard Bridge Rd</t>
  </si>
  <si>
    <t>30705-5659</t>
  </si>
  <si>
    <t>2769 Leonard Bridge Road</t>
  </si>
  <si>
    <t>Standridge</t>
  </si>
  <si>
    <t>donna.standridge@murray.k12.ga.us</t>
  </si>
  <si>
    <t>706.695.2525</t>
  </si>
  <si>
    <t>706.695.0184</t>
  </si>
  <si>
    <t>7054050</t>
  </si>
  <si>
    <t>700 Old Dalton Ellijay Rd</t>
  </si>
  <si>
    <t>30705-2020</t>
  </si>
  <si>
    <t>Ardith</t>
  </si>
  <si>
    <t>phillip.greeson@murray.k12.ga.us</t>
  </si>
  <si>
    <t>706.695.7448</t>
  </si>
  <si>
    <t>7065172479</t>
  </si>
  <si>
    <t>7055050</t>
  </si>
  <si>
    <t>110 McEntire Cir</t>
  </si>
  <si>
    <t>30705-5999</t>
  </si>
  <si>
    <t>paula.martin@murray.k12.ga.us</t>
  </si>
  <si>
    <t>706.695.2262</t>
  </si>
  <si>
    <t>7066957751</t>
  </si>
  <si>
    <t>7060100</t>
  </si>
  <si>
    <t>6990 Warm Springs Rd</t>
  </si>
  <si>
    <t>Midland</t>
  </si>
  <si>
    <t>31820-3606</t>
  </si>
  <si>
    <t>Barrie</t>
  </si>
  <si>
    <t>706.569.3673</t>
  </si>
  <si>
    <t>706.569.3678</t>
  </si>
  <si>
    <t>7060102</t>
  </si>
  <si>
    <t>600 38th St</t>
  </si>
  <si>
    <t>31904-7437</t>
  </si>
  <si>
    <t>Scarborough</t>
  </si>
  <si>
    <t>706.748.2723</t>
  </si>
  <si>
    <t>706.748.2726</t>
  </si>
  <si>
    <t>7060104</t>
  </si>
  <si>
    <t xml:space="preserve">2006 Old Guard Rd </t>
  </si>
  <si>
    <t>31909-2463</t>
  </si>
  <si>
    <t>Gayla</t>
  </si>
  <si>
    <t>childs.gayla@muscogee.k12.ga.us</t>
  </si>
  <si>
    <t>706.748.3183</t>
  </si>
  <si>
    <t>7060108</t>
  </si>
  <si>
    <t>7601 Schomburg Rd</t>
  </si>
  <si>
    <t>31909-1807</t>
  </si>
  <si>
    <t>706.569.3746</t>
  </si>
  <si>
    <t>7060112</t>
  </si>
  <si>
    <t>2701 11th Ave</t>
  </si>
  <si>
    <t>31904-8753</t>
  </si>
  <si>
    <t>Forte</t>
  </si>
  <si>
    <t>706.565.2965</t>
  </si>
  <si>
    <t>7060115</t>
  </si>
  <si>
    <t>7352 Garrett Rd</t>
  </si>
  <si>
    <t>31820-4372</t>
  </si>
  <si>
    <t>green.c.r@muscogee.k12.ga.us</t>
  </si>
  <si>
    <t>706.569.3801</t>
  </si>
  <si>
    <t>7060178</t>
  </si>
  <si>
    <t xml:space="preserve">2900 Woodruff Farm Rd </t>
  </si>
  <si>
    <t>31907-6848</t>
  </si>
  <si>
    <t>Sonja</t>
  </si>
  <si>
    <t>Coaxum</t>
  </si>
  <si>
    <t>Coaxum.Sonja.L@muscogee.k12.ga.us</t>
  </si>
  <si>
    <t>706.569.3740</t>
  </si>
  <si>
    <t>706.569.3616</t>
  </si>
  <si>
    <t>7060191</t>
  </si>
  <si>
    <t xml:space="preserve">Hannan Elementary </t>
  </si>
  <si>
    <t>1338 Talbotton Rd</t>
  </si>
  <si>
    <t>31901-1334</t>
  </si>
  <si>
    <t>Whitaker.Lisa.C@muscogee.k12.ga.us</t>
  </si>
  <si>
    <t>706.748.2744</t>
  </si>
  <si>
    <t>706.748.2749</t>
  </si>
  <si>
    <t>7060192</t>
  </si>
  <si>
    <t>2951 Martin Luther King Jr Blvd</t>
  </si>
  <si>
    <t>31906-3833</t>
  </si>
  <si>
    <t>Woodall</t>
  </si>
  <si>
    <t>706.748.2479</t>
  </si>
  <si>
    <t>706.748.2481</t>
  </si>
  <si>
    <t>7060196</t>
  </si>
  <si>
    <t xml:space="preserve">7251 Blackmon Rd </t>
  </si>
  <si>
    <t>31909-4460</t>
  </si>
  <si>
    <t>706.565.2998</t>
  </si>
  <si>
    <t>706.565.3006</t>
  </si>
  <si>
    <t>7060200</t>
  </si>
  <si>
    <t>350 30th Ave</t>
  </si>
  <si>
    <t>31903-1566</t>
  </si>
  <si>
    <t>706.683.8815</t>
  </si>
  <si>
    <t>706.683.8819</t>
  </si>
  <si>
    <t>7060203</t>
  </si>
  <si>
    <t xml:space="preserve">2002 American Way </t>
  </si>
  <si>
    <t>31909-1749</t>
  </si>
  <si>
    <t>Richburg.Martin@muscogee.k12.ga.us</t>
  </si>
  <si>
    <t>706.748.2920</t>
  </si>
  <si>
    <t>706.748.2931</t>
  </si>
  <si>
    <t>7060204</t>
  </si>
  <si>
    <t xml:space="preserve">2008 Old Guard Rd </t>
  </si>
  <si>
    <t>Knight.Melanie.W@muscogee.K12.ga.us</t>
  </si>
  <si>
    <t>706.748.3203</t>
  </si>
  <si>
    <t>7060215</t>
  </si>
  <si>
    <t>1458 Benning Dr</t>
  </si>
  <si>
    <t>31903-2200</t>
  </si>
  <si>
    <t>706.570.3009</t>
  </si>
  <si>
    <t>7060278</t>
  </si>
  <si>
    <t>7579 Raider Way</t>
  </si>
  <si>
    <t>31909-1885</t>
  </si>
  <si>
    <t>706.569.3638</t>
  </si>
  <si>
    <t>706.569.3648</t>
  </si>
  <si>
    <t>7060296</t>
  </si>
  <si>
    <t>1400 1st Ave</t>
  </si>
  <si>
    <t>31901-2122</t>
  </si>
  <si>
    <t>Tujuana</t>
  </si>
  <si>
    <t>706.748.2702</t>
  </si>
  <si>
    <t>706.748.2708</t>
  </si>
  <si>
    <t>7060301</t>
  </si>
  <si>
    <t>6100 Georgetown Dr</t>
  </si>
  <si>
    <t>31907-7369</t>
  </si>
  <si>
    <t>Tamura</t>
  </si>
  <si>
    <t>706.565.3026</t>
  </si>
  <si>
    <t>706.565.3031</t>
  </si>
  <si>
    <t>7060378</t>
  </si>
  <si>
    <t xml:space="preserve">4340 Victory Dr </t>
  </si>
  <si>
    <t>31903-4109</t>
  </si>
  <si>
    <t>Reginald</t>
  </si>
  <si>
    <t>Freeman.Johnny.C@muscogee.k12.ga.us</t>
  </si>
  <si>
    <t>706.683.8701</t>
  </si>
  <si>
    <t>706.683.8716</t>
  </si>
  <si>
    <t>7060401</t>
  </si>
  <si>
    <t>7611 Whitesville Rd</t>
  </si>
  <si>
    <t>31904-2668</t>
  </si>
  <si>
    <t>706.748.2678</t>
  </si>
  <si>
    <t>706.748.2682</t>
  </si>
  <si>
    <t>7060501</t>
  </si>
  <si>
    <t xml:space="preserve">7373 Psalmond Rd </t>
  </si>
  <si>
    <t>31820-3629</t>
  </si>
  <si>
    <t>Miley.Janice.S@muscogee.k12.ga.us</t>
  </si>
  <si>
    <t>706.569.3664</t>
  </si>
  <si>
    <t>706.569.3668</t>
  </si>
  <si>
    <t>7060502</t>
  </si>
  <si>
    <t>1700 Midtown Dr</t>
  </si>
  <si>
    <t>31906-0000</t>
  </si>
  <si>
    <t>Briant</t>
  </si>
  <si>
    <t>706.748.3360</t>
  </si>
  <si>
    <t>7061058</t>
  </si>
  <si>
    <t xml:space="preserve">Dimon Elementary </t>
  </si>
  <si>
    <t xml:space="preserve">480 Dogwood Dr </t>
  </si>
  <si>
    <t>31907-5436</t>
  </si>
  <si>
    <t>Sellers.Norma.J@muscogee.k12.ga.us</t>
  </si>
  <si>
    <t>706.683.8772</t>
  </si>
  <si>
    <t>706.683.8776</t>
  </si>
  <si>
    <t>7061062</t>
  </si>
  <si>
    <t>954 High Ln</t>
  </si>
  <si>
    <t>31907-4615</t>
  </si>
  <si>
    <t>706.565.2980</t>
  </si>
  <si>
    <t>706.565.2985</t>
  </si>
  <si>
    <t>7061064</t>
  </si>
  <si>
    <t xml:space="preserve">6015 Georgetown Dr </t>
  </si>
  <si>
    <t>31907-4611</t>
  </si>
  <si>
    <t>Alonzo</t>
  </si>
  <si>
    <t>James.Alonzo.B@muscogee.k12.ga.us</t>
  </si>
  <si>
    <t>706.565.2960</t>
  </si>
  <si>
    <t>706.565.2971</t>
  </si>
  <si>
    <t>7061066</t>
  </si>
  <si>
    <t>3100 Reese Rd</t>
  </si>
  <si>
    <t>31907-1610</t>
  </si>
  <si>
    <t>706.569.3684</t>
  </si>
  <si>
    <t>706.569.3688</t>
  </si>
  <si>
    <t>7062050</t>
  </si>
  <si>
    <t>2011 51st St</t>
  </si>
  <si>
    <t>31904-6001</t>
  </si>
  <si>
    <t>706.748.2436</t>
  </si>
  <si>
    <t>706.748.2435</t>
  </si>
  <si>
    <t>7062052</t>
  </si>
  <si>
    <t>3512 Weems Rd</t>
  </si>
  <si>
    <t>31909-5802</t>
  </si>
  <si>
    <t>Grantham</t>
  </si>
  <si>
    <t>706.748.2461</t>
  </si>
  <si>
    <t>706.748.2466</t>
  </si>
  <si>
    <t>7062054</t>
  </si>
  <si>
    <t>2836 Edgewood Rd</t>
  </si>
  <si>
    <t>31906-1225</t>
  </si>
  <si>
    <t>706.565.3017</t>
  </si>
  <si>
    <t>706.565.3022</t>
  </si>
  <si>
    <t>7062058</t>
  </si>
  <si>
    <t>1213 Double Churches Rd</t>
  </si>
  <si>
    <t>31904-2406</t>
  </si>
  <si>
    <t>Shaw-Powell</t>
  </si>
  <si>
    <t>Shaw-powell.Paula.J@muscogee.k12.ga.us</t>
  </si>
  <si>
    <t>706.748.2660</t>
  </si>
  <si>
    <t>706.748.2663</t>
  </si>
  <si>
    <t>7062062</t>
  </si>
  <si>
    <t xml:space="preserve">2901 College Dr </t>
  </si>
  <si>
    <t>31906-1245</t>
  </si>
  <si>
    <t>bell.matthew.c@muscogee.k12.ga.us</t>
  </si>
  <si>
    <t>706.748.2766</t>
  </si>
  <si>
    <t>706.748.2776</t>
  </si>
  <si>
    <t>2064</t>
  </si>
  <si>
    <t>7062064</t>
  </si>
  <si>
    <t>2520 Broadmoor Dr</t>
  </si>
  <si>
    <t>31903-3419</t>
  </si>
  <si>
    <t>Flakes</t>
  </si>
  <si>
    <t>706.683.8797</t>
  </si>
  <si>
    <t>706.683.8802</t>
  </si>
  <si>
    <t>7062066</t>
  </si>
  <si>
    <t>2892 Edgewood Rd</t>
  </si>
  <si>
    <t>Henderson</t>
  </si>
  <si>
    <t>706.569.3697</t>
  </si>
  <si>
    <t>2067</t>
  </si>
  <si>
    <t>7062067</t>
  </si>
  <si>
    <t xml:space="preserve">1136 Hunt Ave </t>
  </si>
  <si>
    <t>31907-3917</t>
  </si>
  <si>
    <t>Forte.Michael.R@muscogee.k12.ga.us</t>
  </si>
  <si>
    <t>706.569.3709</t>
  </si>
  <si>
    <t>706.569.3717</t>
  </si>
  <si>
    <t>7063054</t>
  </si>
  <si>
    <t>1700 Cherokee Ave</t>
  </si>
  <si>
    <t>31906-1405</t>
  </si>
  <si>
    <t>Crumbs</t>
  </si>
  <si>
    <t>Crumbs.Marvin.J@muscogee.k12.ga.us</t>
  </si>
  <si>
    <t>706.748.2534</t>
  </si>
  <si>
    <t>706.748.2546</t>
  </si>
  <si>
    <t>7063056</t>
  </si>
  <si>
    <t>5801 Armour Rd</t>
  </si>
  <si>
    <t>31909-4530</t>
  </si>
  <si>
    <t>706.748.2617</t>
  </si>
  <si>
    <t>706.748.2620</t>
  </si>
  <si>
    <t>7063066</t>
  </si>
  <si>
    <t xml:space="preserve">1320 Rigdon Rd </t>
  </si>
  <si>
    <t>31906-2678</t>
  </si>
  <si>
    <t>Charleen</t>
  </si>
  <si>
    <t>Robinson.Charleen.B@muscogee.k12.ga.us</t>
  </si>
  <si>
    <t>706.565.2989</t>
  </si>
  <si>
    <t>706.565.2994</t>
  </si>
  <si>
    <t>3068</t>
  </si>
  <si>
    <t>7063068</t>
  </si>
  <si>
    <t>4408 Saint Marys Rd</t>
  </si>
  <si>
    <t>31907-6286</t>
  </si>
  <si>
    <t>LaTonya</t>
  </si>
  <si>
    <t>706.683.8841</t>
  </si>
  <si>
    <t>706.683.8847</t>
  </si>
  <si>
    <t>7063069</t>
  </si>
  <si>
    <t>6101 Miller Rd</t>
  </si>
  <si>
    <t>31907-1412</t>
  </si>
  <si>
    <t>Douglass</t>
  </si>
  <si>
    <t>706.569.3722</t>
  </si>
  <si>
    <t>706.569.3727</t>
  </si>
  <si>
    <t>7064058</t>
  </si>
  <si>
    <t>4601 Buena Vista Rd</t>
  </si>
  <si>
    <t>31907-4998</t>
  </si>
  <si>
    <t>Amia</t>
  </si>
  <si>
    <t>Hamilton.Amia.L@ muscogee.k12.ga.us</t>
  </si>
  <si>
    <t>706.565.3039</t>
  </si>
  <si>
    <t>706.565.3046</t>
  </si>
  <si>
    <t>7064064</t>
  </si>
  <si>
    <t xml:space="preserve">7533 Lynch Rd </t>
  </si>
  <si>
    <t>31820-4011</t>
  </si>
  <si>
    <t>Greene.Janice.M@muscogee.k12.ga.us</t>
  </si>
  <si>
    <t>706.569.3656</t>
  </si>
  <si>
    <t>706.569.3663</t>
  </si>
  <si>
    <t>7064066</t>
  </si>
  <si>
    <t xml:space="preserve">516 Heath Dr </t>
  </si>
  <si>
    <t>31904-4844</t>
  </si>
  <si>
    <t>Bush</t>
  </si>
  <si>
    <t>Bush.Philip.M@muscogee.k12.ga.us</t>
  </si>
  <si>
    <t>706.748.3072</t>
  </si>
  <si>
    <t>706.748.3074</t>
  </si>
  <si>
    <t>7064067</t>
  </si>
  <si>
    <t>1964 Torch Hill Rd</t>
  </si>
  <si>
    <t>31903-2745</t>
  </si>
  <si>
    <t>Harper</t>
  </si>
  <si>
    <t>706.683.8833</t>
  </si>
  <si>
    <t>706.683.8838</t>
  </si>
  <si>
    <t>7064070</t>
  </si>
  <si>
    <t>2303 Wynnton Rd</t>
  </si>
  <si>
    <t>31906-2540</t>
  </si>
  <si>
    <t>Mull</t>
  </si>
  <si>
    <t>Mull.Carolyn.L@muscogee.k12.ga.us</t>
  </si>
  <si>
    <t>706.748.3147</t>
  </si>
  <si>
    <t>706.748.3151</t>
  </si>
  <si>
    <t>7065052</t>
  </si>
  <si>
    <t xml:space="preserve">3100 8th St </t>
  </si>
  <si>
    <t>31906-3303</t>
  </si>
  <si>
    <t>Lindsey.Christopher.B@muscogee.k12.ga.us</t>
  </si>
  <si>
    <t>706.748.2499</t>
  </si>
  <si>
    <t>706.748.2512</t>
  </si>
  <si>
    <t>7065056</t>
  </si>
  <si>
    <t xml:space="preserve">180 Northstar Dr </t>
  </si>
  <si>
    <t>31907-6379</t>
  </si>
  <si>
    <t>Perryman</t>
  </si>
  <si>
    <t>Tharp.Rhonda.R@muscogee.k12.ga.us</t>
  </si>
  <si>
    <t>706.683.8732</t>
  </si>
  <si>
    <t>706.683.8737</t>
  </si>
  <si>
    <t>7065058</t>
  </si>
  <si>
    <t xml:space="preserve">2100 S Lumpkin Rd </t>
  </si>
  <si>
    <t>31903-2730</t>
  </si>
  <si>
    <t>Shermaine</t>
  </si>
  <si>
    <t>706.683.8782</t>
  </si>
  <si>
    <t>706.683.8789</t>
  </si>
  <si>
    <t>7065060</t>
  </si>
  <si>
    <t xml:space="preserve">4201 Primrose Rd </t>
  </si>
  <si>
    <t>31907-1156</t>
  </si>
  <si>
    <t>Burnett</t>
  </si>
  <si>
    <t>burnett.jessica.o@muscogee.k12.ga.us</t>
  </si>
  <si>
    <t>706.569.3625</t>
  </si>
  <si>
    <t>706.569.2631</t>
  </si>
  <si>
    <t>7065069</t>
  </si>
  <si>
    <t xml:space="preserve">1801 Amber Dr </t>
  </si>
  <si>
    <t>31907-4211</t>
  </si>
  <si>
    <t>S. Precious</t>
  </si>
  <si>
    <t>evans.sheila.p@muscogee.k12.ga.us</t>
  </si>
  <si>
    <t>706.569.3733</t>
  </si>
  <si>
    <t>706.569.3737</t>
  </si>
  <si>
    <t>707</t>
  </si>
  <si>
    <t>Newton County</t>
  </si>
  <si>
    <t>7070101</t>
  </si>
  <si>
    <t>13357 Brown Bridge Rd</t>
  </si>
  <si>
    <t>Covington</t>
  </si>
  <si>
    <t>30016-4116</t>
  </si>
  <si>
    <t>Takila</t>
  </si>
  <si>
    <t>curry.takila@newton.k12.ga.us</t>
  </si>
  <si>
    <t>770.385.6893</t>
  </si>
  <si>
    <t>770.385.6475</t>
  </si>
  <si>
    <t>7070102</t>
  </si>
  <si>
    <t>6243 Highway 212</t>
  </si>
  <si>
    <t>30016-4429</t>
  </si>
  <si>
    <t>Gammans</t>
  </si>
  <si>
    <t>gammans.brenda@newton.k12.ga.us</t>
  </si>
  <si>
    <t>770.385.6906</t>
  </si>
  <si>
    <t>770.385.6909</t>
  </si>
  <si>
    <t>7070106</t>
  </si>
  <si>
    <t>5300 Highway 162 S</t>
  </si>
  <si>
    <t>30016-5914</t>
  </si>
  <si>
    <t>Miranda</t>
  </si>
  <si>
    <t>jones.miranda@newton.k12.ga.us</t>
  </si>
  <si>
    <t>770.784.4987</t>
  </si>
  <si>
    <t>770.784.4988</t>
  </si>
  <si>
    <t>7070111</t>
  </si>
  <si>
    <t>5335 Salem Rd</t>
  </si>
  <si>
    <t>30016-7919</t>
  </si>
  <si>
    <t>Terran</t>
  </si>
  <si>
    <t>newman.terran@newton.k12.ga.us</t>
  </si>
  <si>
    <t>770.787.1330</t>
  </si>
  <si>
    <t>7070114</t>
  </si>
  <si>
    <t>5225 Salem Rd</t>
  </si>
  <si>
    <t>30016-7912</t>
  </si>
  <si>
    <t>Keisa</t>
  </si>
  <si>
    <t>lee.victor@newton.k12.ga.us</t>
  </si>
  <si>
    <t>678.625.6617</t>
  </si>
  <si>
    <t>7070115</t>
  </si>
  <si>
    <t>500 Kirkland Rd</t>
  </si>
  <si>
    <t>30016-3315</t>
  </si>
  <si>
    <t>anderson.ericka@newton.k12.ga.us</t>
  </si>
  <si>
    <t>678.625.6654</t>
  </si>
  <si>
    <t>7070117</t>
  </si>
  <si>
    <t>66 Jack Neely Rd</t>
  </si>
  <si>
    <t>30016-8831</t>
  </si>
  <si>
    <t>Joy</t>
  </si>
  <si>
    <t>Scavella</t>
  </si>
  <si>
    <t>scavella.joy@newton.k12.ga.us</t>
  </si>
  <si>
    <t>770.784.2934</t>
  </si>
  <si>
    <t>0122</t>
  </si>
  <si>
    <t>7070122</t>
  </si>
  <si>
    <t>1300 Airport Road</t>
  </si>
  <si>
    <t>Oxford</t>
  </si>
  <si>
    <t>30054</t>
  </si>
  <si>
    <t>DiNardo</t>
  </si>
  <si>
    <t>dinardo.lynne@newton.k12.ga.us</t>
  </si>
  <si>
    <t>0123</t>
  </si>
  <si>
    <t>7070123</t>
  </si>
  <si>
    <t>2207 Williams St NE</t>
  </si>
  <si>
    <t>30014-2448</t>
  </si>
  <si>
    <t>Naomi</t>
  </si>
  <si>
    <t>cobb.naomi@newton.k12.ga.us</t>
  </si>
  <si>
    <t>770.786.2636</t>
  </si>
  <si>
    <t>7070124</t>
  </si>
  <si>
    <t>3325 Fairview Rd</t>
  </si>
  <si>
    <t>30016-1127</t>
  </si>
  <si>
    <t>LaMoyne</t>
  </si>
  <si>
    <t>Brunson</t>
  </si>
  <si>
    <t>brunson.lamoyne@newton.k12.ga.us</t>
  </si>
  <si>
    <t>770.784.2959</t>
  </si>
  <si>
    <t>7070173</t>
  </si>
  <si>
    <t>1 Ram Way</t>
  </si>
  <si>
    <t>30014-1905</t>
  </si>
  <si>
    <t>Buff</t>
  </si>
  <si>
    <t>buff.shannon@newton.k12.ga.us</t>
  </si>
  <si>
    <t>770.787.2250</t>
  </si>
  <si>
    <t>770.784.2957</t>
  </si>
  <si>
    <t>7070196</t>
  </si>
  <si>
    <t>8187 Carlton Trl NW</t>
  </si>
  <si>
    <t>30014-1281</t>
  </si>
  <si>
    <t>martin.terrence@newton.k12.ga.us</t>
  </si>
  <si>
    <t>770.786.7311</t>
  </si>
  <si>
    <t>770.784.2991</t>
  </si>
  <si>
    <t>7070198</t>
  </si>
  <si>
    <t>11649 Covington By Pass Rd</t>
  </si>
  <si>
    <t>30014-3752</t>
  </si>
  <si>
    <t>11649 By Pass Rd</t>
  </si>
  <si>
    <t>Battle</t>
  </si>
  <si>
    <t>battle.rhonda@newton.k12.ga.us</t>
  </si>
  <si>
    <t>770.385.6463</t>
  </si>
  <si>
    <t>770.385.6466</t>
  </si>
  <si>
    <t>7070206</t>
  </si>
  <si>
    <t xml:space="preserve">14567 Highway 36 </t>
  </si>
  <si>
    <t>30014-5611</t>
  </si>
  <si>
    <t xml:space="preserve">Sandra </t>
  </si>
  <si>
    <t>owens.sandra@newton.k12.ga.us</t>
  </si>
  <si>
    <t>770.784.4995</t>
  </si>
  <si>
    <t>7070295</t>
  </si>
  <si>
    <t>10245 Eagle Dr</t>
  </si>
  <si>
    <t>30014-3807</t>
  </si>
  <si>
    <t>cher.jeff@newton.k12.ga.us</t>
  </si>
  <si>
    <t>770.784.2920</t>
  </si>
  <si>
    <t>770.784.2918</t>
  </si>
  <si>
    <t>7070298</t>
  </si>
  <si>
    <t>13387 Brown Bridge Rd</t>
  </si>
  <si>
    <t xml:space="preserve">Samuel </t>
  </si>
  <si>
    <t>Fudge</t>
  </si>
  <si>
    <t>samuel.fudge@newton.k12.ga.us</t>
  </si>
  <si>
    <t>770.385.6472</t>
  </si>
  <si>
    <t>7070398</t>
  </si>
  <si>
    <t>11051 Covington By Pass Rd</t>
  </si>
  <si>
    <t>30014-3806</t>
  </si>
  <si>
    <t>Swade</t>
  </si>
  <si>
    <t>huff.swade@newton.k12.ga.us</t>
  </si>
  <si>
    <t>770.385.6453</t>
  </si>
  <si>
    <t>770.385.6456</t>
  </si>
  <si>
    <t>7071050</t>
  </si>
  <si>
    <t>2286 Dixie Rd</t>
  </si>
  <si>
    <t>30014-5444</t>
  </si>
  <si>
    <t>Coady</t>
  </si>
  <si>
    <t>Street</t>
  </si>
  <si>
    <t>coady.kim@newton.k12.ga.us</t>
  </si>
  <si>
    <t>770.784.2973</t>
  </si>
  <si>
    <t>770.784.2976</t>
  </si>
  <si>
    <t>7073050</t>
  </si>
  <si>
    <t xml:space="preserve">3657 Highway 81 S </t>
  </si>
  <si>
    <t>30016-7530</t>
  </si>
  <si>
    <t>carter.patrick@newton.k12.ga.us</t>
  </si>
  <si>
    <t>770.784.2930</t>
  </si>
  <si>
    <t>770.784.2996</t>
  </si>
  <si>
    <t>7074050</t>
  </si>
  <si>
    <t>45 E Third Ave</t>
  </si>
  <si>
    <t>30055-2700</t>
  </si>
  <si>
    <t>Haymore</t>
  </si>
  <si>
    <t>haymore.chris@newton.k12.ga.us</t>
  </si>
  <si>
    <t>770.784.2948</t>
  </si>
  <si>
    <t>4550</t>
  </si>
  <si>
    <t>7074550</t>
  </si>
  <si>
    <t>14110 Highway 36</t>
  </si>
  <si>
    <t>30014-5602</t>
  </si>
  <si>
    <t>Marquita</t>
  </si>
  <si>
    <t>Wilkins</t>
  </si>
  <si>
    <t>peck.lee@newton.k12.ga.us</t>
  </si>
  <si>
    <t>770.784.2980</t>
  </si>
  <si>
    <t>770.784.2984</t>
  </si>
  <si>
    <t>7075050</t>
  </si>
  <si>
    <t>45 Ram Dr</t>
  </si>
  <si>
    <t>30014-1958</t>
  </si>
  <si>
    <t>Clydia</t>
  </si>
  <si>
    <t>Newell</t>
  </si>
  <si>
    <t>newell.clydia@newton.k12.ga.us</t>
  </si>
  <si>
    <t>770.784.2928</t>
  </si>
  <si>
    <t>770.784.2993</t>
  </si>
  <si>
    <t>708</t>
  </si>
  <si>
    <t>Oconee County</t>
  </si>
  <si>
    <t>7080103</t>
  </si>
  <si>
    <t>5250 Hog Mountain Rd</t>
  </si>
  <si>
    <t>30622-1133</t>
  </si>
  <si>
    <t>Mason</t>
  </si>
  <si>
    <t>706.769.3235</t>
  </si>
  <si>
    <t>706.769.3778</t>
  </si>
  <si>
    <t>7080105</t>
  </si>
  <si>
    <t xml:space="preserve">1081 Rocky Branch Rd </t>
  </si>
  <si>
    <t>30622-2799</t>
  </si>
  <si>
    <t>pbrown@oconeeschools.org</t>
  </si>
  <si>
    <t>706.769.7760</t>
  </si>
  <si>
    <t>706.769.4766</t>
  </si>
  <si>
    <t>7080110</t>
  </si>
  <si>
    <t>401 Hopping Rd</t>
  </si>
  <si>
    <t>30621-1661</t>
  </si>
  <si>
    <t>Eddy</t>
  </si>
  <si>
    <t>meddy@oconeeschools.org</t>
  </si>
  <si>
    <t>706.310.1985</t>
  </si>
  <si>
    <t>7080188</t>
  </si>
  <si>
    <t>2290 Hog Mountain Rd</t>
  </si>
  <si>
    <t>Watkinsville</t>
  </si>
  <si>
    <t>30677-4807</t>
  </si>
  <si>
    <t>jwhitaker@oconeeschools.org</t>
  </si>
  <si>
    <t>706.769.7941</t>
  </si>
  <si>
    <t>706.769.3553</t>
  </si>
  <si>
    <t>7080193</t>
  </si>
  <si>
    <t>1101 Mars Hill Rd</t>
  </si>
  <si>
    <t>30677-4829</t>
  </si>
  <si>
    <t>jcarter@oconeeschools.org</t>
  </si>
  <si>
    <t>706.769.3575</t>
  </si>
  <si>
    <t>706.769.3572</t>
  </si>
  <si>
    <t>7080197</t>
  </si>
  <si>
    <t>2600 Malcom Bridge Rd</t>
  </si>
  <si>
    <t>30622-5400</t>
  </si>
  <si>
    <t>Haygood</t>
  </si>
  <si>
    <t>jhaygood@oconeeschools.org</t>
  </si>
  <si>
    <t>706.310.1998</t>
  </si>
  <si>
    <t>770.725.6725</t>
  </si>
  <si>
    <t>7080198</t>
  </si>
  <si>
    <t>2500 Malcom Bridge Rd</t>
  </si>
  <si>
    <t>30622-2385</t>
  </si>
  <si>
    <t>Meri</t>
  </si>
  <si>
    <t>mblackburn@oconeeschools.org</t>
  </si>
  <si>
    <t>770.725.2319</t>
  </si>
  <si>
    <t>770.725.0961</t>
  </si>
  <si>
    <t>7080293</t>
  </si>
  <si>
    <t xml:space="preserve">2721 Hog Mountain Rd </t>
  </si>
  <si>
    <t>30677-4818</t>
  </si>
  <si>
    <t>706.769.6655</t>
  </si>
  <si>
    <t>706.769.9499</t>
  </si>
  <si>
    <t>7080294</t>
  </si>
  <si>
    <t>Dove Creek Elementary School</t>
  </si>
  <si>
    <t>7921 Hog Mountain Road</t>
  </si>
  <si>
    <t>30666-3432</t>
  </si>
  <si>
    <t>Stancil</t>
  </si>
  <si>
    <t>706.310.2019</t>
  </si>
  <si>
    <t>7081050</t>
  </si>
  <si>
    <t>2230 Hog Mountain Rd</t>
  </si>
  <si>
    <t>P.O. Box 245, 2230 Hog Mountain Rd</t>
  </si>
  <si>
    <t>30677</t>
  </si>
  <si>
    <t>Nannette</t>
  </si>
  <si>
    <t>Varela</t>
  </si>
  <si>
    <t>atempleton@oconeeschools.org</t>
  </si>
  <si>
    <t>706.769.7791</t>
  </si>
  <si>
    <t>706.769.3541</t>
  </si>
  <si>
    <t>7083050</t>
  </si>
  <si>
    <t>191 Colham Ferry Rd</t>
  </si>
  <si>
    <t>30677-2619</t>
  </si>
  <si>
    <t>P.O. Box 186, 191 Colham Ferry Rd</t>
  </si>
  <si>
    <t>McCullers</t>
  </si>
  <si>
    <t>tmccullers@oconeeschools.org</t>
  </si>
  <si>
    <t>706.769.7764</t>
  </si>
  <si>
    <t>706.769.3538</t>
  </si>
  <si>
    <t>709</t>
  </si>
  <si>
    <t>Oglethorpe County</t>
  </si>
  <si>
    <t>7090112</t>
  </si>
  <si>
    <t>270 Buddy Faust Rd</t>
  </si>
  <si>
    <t>30630-2203</t>
  </si>
  <si>
    <t>Mack</t>
  </si>
  <si>
    <t>mbaldwin@oglethorpe.k12.ga.us</t>
  </si>
  <si>
    <t>706.743.8146</t>
  </si>
  <si>
    <t>7090198</t>
  </si>
  <si>
    <t>15 Fairground Rd</t>
  </si>
  <si>
    <t>Lexington</t>
  </si>
  <si>
    <t>30648-2034</t>
  </si>
  <si>
    <t>kbaldwin@oglethorpe.k12.ga.us</t>
  </si>
  <si>
    <t>706.743.8750</t>
  </si>
  <si>
    <t>706.743.3092</t>
  </si>
  <si>
    <t>7090298</t>
  </si>
  <si>
    <t xml:space="preserve">300 Comer Rd </t>
  </si>
  <si>
    <t>30648-1904</t>
  </si>
  <si>
    <t>Olivet</t>
  </si>
  <si>
    <t>James-Robinson</t>
  </si>
  <si>
    <t>orobinson@oglethorpe.k12.ga.us</t>
  </si>
  <si>
    <t>706.743.8194</t>
  </si>
  <si>
    <t>706.743.5720</t>
  </si>
  <si>
    <t>7092050</t>
  </si>
  <si>
    <t>749 Athens Rd</t>
  </si>
  <si>
    <t>30648-1911</t>
  </si>
  <si>
    <t>Susie</t>
  </si>
  <si>
    <t>sjohnson@oglethorpe.k12.ga.us</t>
  </si>
  <si>
    <t>706.743.8124</t>
  </si>
  <si>
    <t>706.743.3536</t>
  </si>
  <si>
    <t>710</t>
  </si>
  <si>
    <t>Paulding County</t>
  </si>
  <si>
    <t>7100101</t>
  </si>
  <si>
    <t>702 Virgie Ballentine Dr</t>
  </si>
  <si>
    <t>Hiram</t>
  </si>
  <si>
    <t>30141-3130</t>
  </si>
  <si>
    <t>Misty</t>
  </si>
  <si>
    <t>Cooksey</t>
  </si>
  <si>
    <t>mcooksey@paulding.k12.ga.us</t>
  </si>
  <si>
    <t>770.443.1182</t>
  </si>
  <si>
    <t>770.439.5053</t>
  </si>
  <si>
    <t>7100103</t>
  </si>
  <si>
    <t>948 Williams Lake Rd</t>
  </si>
  <si>
    <t>30127-8630</t>
  </si>
  <si>
    <t>Karniese</t>
  </si>
  <si>
    <t>kdaniel@paulding.k12.ga.us</t>
  </si>
  <si>
    <t>678.460.1570</t>
  </si>
  <si>
    <t>770.943.6255</t>
  </si>
  <si>
    <t>7100104</t>
  </si>
  <si>
    <t>1002 Wayside Ln</t>
  </si>
  <si>
    <t>Dallas</t>
  </si>
  <si>
    <t>30132-2789</t>
  </si>
  <si>
    <t>Chaffee</t>
  </si>
  <si>
    <t>pchaffee@paulding.k12.ga.us</t>
  </si>
  <si>
    <t>770.505.5541</t>
  </si>
  <si>
    <t>770.505.5540</t>
  </si>
  <si>
    <t>7100106</t>
  </si>
  <si>
    <t xml:space="preserve">1364 Winn Rd </t>
  </si>
  <si>
    <t>30134-5301</t>
  </si>
  <si>
    <t>krowland@paulding.k12.ga.us</t>
  </si>
  <si>
    <t>770.949.9221</t>
  </si>
  <si>
    <t>7100108</t>
  </si>
  <si>
    <t xml:space="preserve">315 Bob Grogan Dr </t>
  </si>
  <si>
    <t>30132-6674</t>
  </si>
  <si>
    <t>30132</t>
  </si>
  <si>
    <t>Jaynath</t>
  </si>
  <si>
    <t>jhayes@paulding.k12.ga.us</t>
  </si>
  <si>
    <t>770.505.3700</t>
  </si>
  <si>
    <t>7100109</t>
  </si>
  <si>
    <t>300 N Paulding Dr</t>
  </si>
  <si>
    <t>30132-6675</t>
  </si>
  <si>
    <t>300 North Paulding Dr</t>
  </si>
  <si>
    <t>Carmona</t>
  </si>
  <si>
    <t>gcarmona@paulding.k12.ga.us</t>
  </si>
  <si>
    <t>770.443.9400</t>
  </si>
  <si>
    <t>7100110</t>
  </si>
  <si>
    <t xml:space="preserve">80 N Paulding Dr </t>
  </si>
  <si>
    <t>30132-6696</t>
  </si>
  <si>
    <t>Viness</t>
  </si>
  <si>
    <t>jviness@paulding.k12.ga.us</t>
  </si>
  <si>
    <t>678.363.0970</t>
  </si>
  <si>
    <t>7100113</t>
  </si>
  <si>
    <t>1186 Colbert Rd</t>
  </si>
  <si>
    <t>30132-2052</t>
  </si>
  <si>
    <t>rbrock@paulding.k12.ga.us</t>
  </si>
  <si>
    <t>770.443.8000</t>
  </si>
  <si>
    <t>7100188</t>
  </si>
  <si>
    <t xml:space="preserve">262 Rakestraw Mill Rd </t>
  </si>
  <si>
    <t>30141-1812</t>
  </si>
  <si>
    <t>Karla</t>
  </si>
  <si>
    <t>Dodgen</t>
  </si>
  <si>
    <t>kdodgen@paulding.k12.ga.us</t>
  </si>
  <si>
    <t>770.445.9007</t>
  </si>
  <si>
    <t>770.445.6691</t>
  </si>
  <si>
    <t>7100192</t>
  </si>
  <si>
    <t>592 Nebo Rd</t>
  </si>
  <si>
    <t>30157-6853</t>
  </si>
  <si>
    <t xml:space="preserve"> James</t>
  </si>
  <si>
    <t>Neal</t>
  </si>
  <si>
    <t>jneal@paulding.k12.ga.us</t>
  </si>
  <si>
    <t>770.445.8500</t>
  </si>
  <si>
    <t>770.445.9989</t>
  </si>
  <si>
    <t>7100194</t>
  </si>
  <si>
    <t>1531 Cedarcrest Rd</t>
  </si>
  <si>
    <t>30132-8050</t>
  </si>
  <si>
    <t>Jeffery</t>
  </si>
  <si>
    <t>jkrobinson@paulding.k12.ga.us</t>
  </si>
  <si>
    <t>770.443.4244</t>
  </si>
  <si>
    <t>770.975.9172</t>
  </si>
  <si>
    <t>7100197</t>
  </si>
  <si>
    <t>190 Panter School Rd</t>
  </si>
  <si>
    <t>30141-4801</t>
  </si>
  <si>
    <t>jocooper@paulding.k12.ga.us</t>
  </si>
  <si>
    <t>770.443.4303</t>
  </si>
  <si>
    <t>770.222.9775</t>
  </si>
  <si>
    <t>7100198</t>
  </si>
  <si>
    <t>2843 Nebo Rd</t>
  </si>
  <si>
    <t>30157-6365</t>
  </si>
  <si>
    <t>Davies</t>
  </si>
  <si>
    <t>cdavies@paulding.k12.ga.us</t>
  </si>
  <si>
    <t>770.443.8777</t>
  </si>
  <si>
    <t>770.445.6465</t>
  </si>
  <si>
    <t>7100199</t>
  </si>
  <si>
    <t>1833 Mount Tabor Church Rd</t>
  </si>
  <si>
    <t>30157-1178</t>
  </si>
  <si>
    <t>Wilder</t>
  </si>
  <si>
    <t>DPWhite@paulding.k12.ga.us</t>
  </si>
  <si>
    <t>770.443.8060</t>
  </si>
  <si>
    <t>770.443.2624</t>
  </si>
  <si>
    <t>7100201</t>
  </si>
  <si>
    <t>1066 Old County Farm Rd</t>
  </si>
  <si>
    <t>30132-0345</t>
  </si>
  <si>
    <t>sviness@paulding.k12.ga.us</t>
  </si>
  <si>
    <t>770.443.8727</t>
  </si>
  <si>
    <t>770.443.8078</t>
  </si>
  <si>
    <t>7100204</t>
  </si>
  <si>
    <t>44 Russom Elementary School Ln</t>
  </si>
  <si>
    <t>30132-1069</t>
  </si>
  <si>
    <t>44 Russom Elem. School Ln.</t>
  </si>
  <si>
    <t>lcbell@paulding.k12.ga.us</t>
  </si>
  <si>
    <t>678.574.3480</t>
  </si>
  <si>
    <t>678.574.5893</t>
  </si>
  <si>
    <t>7100210</t>
  </si>
  <si>
    <t>528 Holly Springs Rd</t>
  </si>
  <si>
    <t>Rockmart</t>
  </si>
  <si>
    <t>30153-5100</t>
  </si>
  <si>
    <t>aarnold@paulding.k12.ga.us</t>
  </si>
  <si>
    <t>770.443.2140</t>
  </si>
  <si>
    <t>7100213</t>
  </si>
  <si>
    <t>60 Old Country Trl</t>
  </si>
  <si>
    <t>30157-9703</t>
  </si>
  <si>
    <t>Carson</t>
  </si>
  <si>
    <t>ccarson@paulding.k12.ga.us</t>
  </si>
  <si>
    <t>7100292</t>
  </si>
  <si>
    <t>3320 E Paulding Dr</t>
  </si>
  <si>
    <t>30157-3210</t>
  </si>
  <si>
    <t>Ronnetta</t>
  </si>
  <si>
    <t>rbsimpson@paulding.k12.ga.us</t>
  </si>
  <si>
    <t>770.445.5100</t>
  </si>
  <si>
    <t>770.443.6357</t>
  </si>
  <si>
    <t>7100294</t>
  </si>
  <si>
    <t xml:space="preserve">2223 Cartersville Hwy </t>
  </si>
  <si>
    <t>30132-2270</t>
  </si>
  <si>
    <t>Frachiseur</t>
  </si>
  <si>
    <t>tfrachiseur@paulding.k12.ga.us</t>
  </si>
  <si>
    <t>770.443.7008</t>
  </si>
  <si>
    <t>770.443.7010</t>
  </si>
  <si>
    <t>7100297</t>
  </si>
  <si>
    <t>637 Williams Lake Rd</t>
  </si>
  <si>
    <t>30127-5719</t>
  </si>
  <si>
    <t>Broyles</t>
  </si>
  <si>
    <t>dbroyles@paulding.k12.ga.us</t>
  </si>
  <si>
    <t>770.443.4835</t>
  </si>
  <si>
    <t>770.439.1672</t>
  </si>
  <si>
    <t>7100299</t>
  </si>
  <si>
    <t>312 Hart Rd</t>
  </si>
  <si>
    <t>30157-0514</t>
  </si>
  <si>
    <t xml:space="preserve">Donna </t>
  </si>
  <si>
    <t>Oldham</t>
  </si>
  <si>
    <t>doldham@paulding.k12.ga.us</t>
  </si>
  <si>
    <t>770.443.8070</t>
  </si>
  <si>
    <t>770.443.8071</t>
  </si>
  <si>
    <t>7100304</t>
  </si>
  <si>
    <t>1362 Winn Rd</t>
  </si>
  <si>
    <t>Deanna</t>
  </si>
  <si>
    <t>Byers</t>
  </si>
  <si>
    <t>dbyers@paulding.k12.ga.us</t>
  </si>
  <si>
    <t>770.949.5261</t>
  </si>
  <si>
    <t>7100310</t>
  </si>
  <si>
    <t>586 Clonts Rd</t>
  </si>
  <si>
    <t>30134-5280</t>
  </si>
  <si>
    <t>Priscilla</t>
  </si>
  <si>
    <t>D</t>
  </si>
  <si>
    <t>pdsmith@paulding.k12.ga.us</t>
  </si>
  <si>
    <t>678.838.2683</t>
  </si>
  <si>
    <t>7100394</t>
  </si>
  <si>
    <t>2945 Hiram Acworth Hwy</t>
  </si>
  <si>
    <t>30157-7348</t>
  </si>
  <si>
    <t>Tom</t>
  </si>
  <si>
    <t>Alverson</t>
  </si>
  <si>
    <t>talverson@paulding.k12.ga.us</t>
  </si>
  <si>
    <t>770.443.7000</t>
  </si>
  <si>
    <t>770.443.0116</t>
  </si>
  <si>
    <t>7100404</t>
  </si>
  <si>
    <t>3490 Ridge Rd</t>
  </si>
  <si>
    <t>30134-5073</t>
  </si>
  <si>
    <t xml:space="preserve">Greg </t>
  </si>
  <si>
    <t xml:space="preserve">Musgrove </t>
  </si>
  <si>
    <t>gmusgrove@paulding.k12.ga.us</t>
  </si>
  <si>
    <t>770.942.0316</t>
  </si>
  <si>
    <t>7100410</t>
  </si>
  <si>
    <t>1663 Mulberry Rock Rd</t>
  </si>
  <si>
    <t>30157-7256</t>
  </si>
  <si>
    <t>swebb@paulding.k12.ga.us</t>
  </si>
  <si>
    <t>770.456.4188</t>
  </si>
  <si>
    <t>7101050</t>
  </si>
  <si>
    <t>520 Hardee St</t>
  </si>
  <si>
    <t>30132-4713</t>
  </si>
  <si>
    <t>Keown</t>
  </si>
  <si>
    <t>bkeown@paulding.k12.ga.us</t>
  </si>
  <si>
    <t>770.443.8018</t>
  </si>
  <si>
    <t>770.443.8020</t>
  </si>
  <si>
    <t>7102052</t>
  </si>
  <si>
    <t>5800 Mulberry Rock Rd</t>
  </si>
  <si>
    <t>30180-3658</t>
  </si>
  <si>
    <t>snelson@paulding.k12.ga.us</t>
  </si>
  <si>
    <t>770.445.3597</t>
  </si>
  <si>
    <t>7704432044</t>
  </si>
  <si>
    <t>2352</t>
  </si>
  <si>
    <t>7102352</t>
  </si>
  <si>
    <t>100 Stadium Dr</t>
  </si>
  <si>
    <t>30132-3610</t>
  </si>
  <si>
    <t>Bigham</t>
  </si>
  <si>
    <t>gbigham@paulding.k12.ga.us</t>
  </si>
  <si>
    <t>770.443.8024</t>
  </si>
  <si>
    <t>770.443.8026</t>
  </si>
  <si>
    <t>7102552</t>
  </si>
  <si>
    <t>1297 Villa Rica Hwy</t>
  </si>
  <si>
    <t>30157-7095</t>
  </si>
  <si>
    <t>cwilcox@paulding.k12.ga.us</t>
  </si>
  <si>
    <t>770.443.8008</t>
  </si>
  <si>
    <t>770.443.7030</t>
  </si>
  <si>
    <t>7104052</t>
  </si>
  <si>
    <t xml:space="preserve">206 Highway 101 S </t>
  </si>
  <si>
    <t>30179-2855</t>
  </si>
  <si>
    <t>Benefield</t>
  </si>
  <si>
    <t>tbenefield@paulding.k12.ga.us</t>
  </si>
  <si>
    <t>770.443.4191</t>
  </si>
  <si>
    <t>770.459.5436</t>
  </si>
  <si>
    <t>7105050</t>
  </si>
  <si>
    <t>200 Seaboard Ave</t>
  </si>
  <si>
    <t>30141-3219</t>
  </si>
  <si>
    <t>kimberly</t>
  </si>
  <si>
    <t>walton</t>
  </si>
  <si>
    <t>kwalton@paulding.k12.ga.us</t>
  </si>
  <si>
    <t>770.443.3392</t>
  </si>
  <si>
    <t>7709430636</t>
  </si>
  <si>
    <t>711</t>
  </si>
  <si>
    <t>Peach County</t>
  </si>
  <si>
    <t>7110110</t>
  </si>
  <si>
    <t>800 Kay Rd</t>
  </si>
  <si>
    <t>31008</t>
  </si>
  <si>
    <t>Slocumb</t>
  </si>
  <si>
    <t>pslocumb@peachschools.org</t>
  </si>
  <si>
    <t>478.825.8893</t>
  </si>
  <si>
    <t>7110191</t>
  </si>
  <si>
    <t xml:space="preserve">814 Peggy Dr </t>
  </si>
  <si>
    <t>Fort Valley</t>
  </si>
  <si>
    <t>31030-7505</t>
  </si>
  <si>
    <t>Damika</t>
  </si>
  <si>
    <t>dglover@peachschools.org</t>
  </si>
  <si>
    <t>478.825.2413</t>
  </si>
  <si>
    <t>478.825.1332</t>
  </si>
  <si>
    <t>7110197</t>
  </si>
  <si>
    <t xml:space="preserve">201 Linda Dr </t>
  </si>
  <si>
    <t>31008-6335</t>
  </si>
  <si>
    <t>jbell@peachschools.org</t>
  </si>
  <si>
    <t>478.956.4999</t>
  </si>
  <si>
    <t>4789563916</t>
  </si>
  <si>
    <t>7110210</t>
  </si>
  <si>
    <t>1750 US Highway 341</t>
  </si>
  <si>
    <t>31030-7180</t>
  </si>
  <si>
    <t xml:space="preserve">Anita </t>
  </si>
  <si>
    <t>Cannon</t>
  </si>
  <si>
    <t>478.825.5296</t>
  </si>
  <si>
    <t>7111050</t>
  </si>
  <si>
    <t>202 New Dunbar Rd</t>
  </si>
  <si>
    <t>31008-6337</t>
  </si>
  <si>
    <t>Lauritsen</t>
  </si>
  <si>
    <t>klauritsen@peachschools.org</t>
  </si>
  <si>
    <t>478.956.5020</t>
  </si>
  <si>
    <t>478.956.5910</t>
  </si>
  <si>
    <t>7112052</t>
  </si>
  <si>
    <t>900 Campus Dr</t>
  </si>
  <si>
    <t>31030-3431</t>
  </si>
  <si>
    <t>Hartley</t>
  </si>
  <si>
    <t>478.825.8258</t>
  </si>
  <si>
    <t>478.825.2290</t>
  </si>
  <si>
    <t>7120106</t>
  </si>
  <si>
    <t>550 Harmony School Rd</t>
  </si>
  <si>
    <t>30143-8417</t>
  </si>
  <si>
    <t>706.253.1840</t>
  </si>
  <si>
    <t>7120203</t>
  </si>
  <si>
    <t>158 Stegall Dr</t>
  </si>
  <si>
    <t>30143-1524</t>
  </si>
  <si>
    <t>Wilds</t>
  </si>
  <si>
    <t>davidwilds@pickenscountyschools.org</t>
  </si>
  <si>
    <t>706.253.1730</t>
  </si>
  <si>
    <t>706.253.1735</t>
  </si>
  <si>
    <t>7120303</t>
  </si>
  <si>
    <t>5630 Highway 53 E</t>
  </si>
  <si>
    <t>Tate</t>
  </si>
  <si>
    <t>30177-2532</t>
  </si>
  <si>
    <t>P O Box 268</t>
  </si>
  <si>
    <t>30177-0268</t>
  </si>
  <si>
    <t>706.253.5010</t>
  </si>
  <si>
    <t>706.253.1865</t>
  </si>
  <si>
    <t>713</t>
  </si>
  <si>
    <t>Pierce County</t>
  </si>
  <si>
    <t>7130112</t>
  </si>
  <si>
    <t>3244 Midway Church Rd</t>
  </si>
  <si>
    <t>Blackshear</t>
  </si>
  <si>
    <t>31516-7544</t>
  </si>
  <si>
    <t>Loyce</t>
  </si>
  <si>
    <t>wtodd@pierce.k12.ga.us</t>
  </si>
  <si>
    <t>912.807.0084</t>
  </si>
  <si>
    <t>7130182</t>
  </si>
  <si>
    <t>4850 County Farm Rd</t>
  </si>
  <si>
    <t>31516-8536</t>
  </si>
  <si>
    <t>Dara</t>
  </si>
  <si>
    <t>912.449.2055</t>
  </si>
  <si>
    <t>912.449.2061</t>
  </si>
  <si>
    <t>7130197</t>
  </si>
  <si>
    <t>5216 County Farm Rd</t>
  </si>
  <si>
    <t>31516-8550</t>
  </si>
  <si>
    <t>Tison</t>
  </si>
  <si>
    <t>ptison@pierce.k12.ga.us</t>
  </si>
  <si>
    <t>912.449.2077</t>
  </si>
  <si>
    <t>912.449.2075</t>
  </si>
  <si>
    <t>7130297</t>
  </si>
  <si>
    <t>5217 Ga Highway 121</t>
  </si>
  <si>
    <t>31516-8055</t>
  </si>
  <si>
    <t>Dee</t>
  </si>
  <si>
    <t>Treadwell</t>
  </si>
  <si>
    <t>dtreadwell@pierce.k12.ga.us</t>
  </si>
  <si>
    <t>912.449.2088</t>
  </si>
  <si>
    <t>912.449.2081</t>
  </si>
  <si>
    <t>7134050</t>
  </si>
  <si>
    <t>3414 Drawdy St</t>
  </si>
  <si>
    <t>Patterson</t>
  </si>
  <si>
    <t>31557-2439</t>
  </si>
  <si>
    <t>Dixon</t>
  </si>
  <si>
    <t>912.647.5373</t>
  </si>
  <si>
    <t>912.647.5523</t>
  </si>
  <si>
    <t>7140296</t>
  </si>
  <si>
    <t>7360 U. S. Highway 19</t>
  </si>
  <si>
    <t>30295-0000</t>
  </si>
  <si>
    <t>770.567.8489</t>
  </si>
  <si>
    <t>715</t>
  </si>
  <si>
    <t>Polk County</t>
  </si>
  <si>
    <t>7150102</t>
  </si>
  <si>
    <t>990 Cartersville Hwy</t>
  </si>
  <si>
    <t>30153-3700</t>
  </si>
  <si>
    <t>Teems</t>
  </si>
  <si>
    <t>rteems@polk.k12.ga.us</t>
  </si>
  <si>
    <t>770.684.5432</t>
  </si>
  <si>
    <t>770.684.4768</t>
  </si>
  <si>
    <t>7150103</t>
  </si>
  <si>
    <t>1664 Syble W Brannon Pkwy</t>
  </si>
  <si>
    <t>Cedartown</t>
  </si>
  <si>
    <t>30125-6075</t>
  </si>
  <si>
    <t>Hulsey</t>
  </si>
  <si>
    <t>shannonh@polk.k12.ga.us</t>
  </si>
  <si>
    <t>770.749.8850</t>
  </si>
  <si>
    <t>770.749.2795</t>
  </si>
  <si>
    <t>7150104</t>
  </si>
  <si>
    <t>60 Knox Mountain Rd</t>
  </si>
  <si>
    <t>30153-3783</t>
  </si>
  <si>
    <t>Loveless</t>
  </si>
  <si>
    <t>cloveless@polk.k12.ga.us</t>
  </si>
  <si>
    <t>678.757.1479</t>
  </si>
  <si>
    <t>7150174</t>
  </si>
  <si>
    <t xml:space="preserve">51 Frank Lott Dr </t>
  </si>
  <si>
    <t>30125-6079</t>
  </si>
  <si>
    <t>Little</t>
  </si>
  <si>
    <t>770.748.0831</t>
  </si>
  <si>
    <t>770.748.5859</t>
  </si>
  <si>
    <t>7150183</t>
  </si>
  <si>
    <t>191 Evergreen Ln</t>
  </si>
  <si>
    <t>30125-7708</t>
  </si>
  <si>
    <t>Johnathan</t>
  </si>
  <si>
    <t>Kirsch</t>
  </si>
  <si>
    <t>jkirsch@polk.k12.ga.us</t>
  </si>
  <si>
    <t>770.748.5614</t>
  </si>
  <si>
    <t>770.748.5607</t>
  </si>
  <si>
    <t>7150188</t>
  </si>
  <si>
    <t xml:space="preserve">100 N Philpot St </t>
  </si>
  <si>
    <t>30125-2738</t>
  </si>
  <si>
    <t>Wesley</t>
  </si>
  <si>
    <t>Cupp</t>
  </si>
  <si>
    <t>770.748.4932</t>
  </si>
  <si>
    <t>770.748.8318</t>
  </si>
  <si>
    <t>7150207</t>
  </si>
  <si>
    <t xml:space="preserve">740 Fletcher St </t>
  </si>
  <si>
    <t>30125-3249</t>
  </si>
  <si>
    <t>marvin.williams@polk.k12.ga.us</t>
  </si>
  <si>
    <t>770.748.1500</t>
  </si>
  <si>
    <t>7150210</t>
  </si>
  <si>
    <t>370 Atlanta Hwy</t>
  </si>
  <si>
    <t>30153-2817</t>
  </si>
  <si>
    <t>Tamra</t>
  </si>
  <si>
    <t>twalker@polk.k12.ga.us</t>
  </si>
  <si>
    <t>770.684.2237</t>
  </si>
  <si>
    <t>7150274</t>
  </si>
  <si>
    <t>425 Prospect Rd</t>
  </si>
  <si>
    <t>30153-3530</t>
  </si>
  <si>
    <t>wcupp@polk.k12.ga.us</t>
  </si>
  <si>
    <t>770.684.5335</t>
  </si>
  <si>
    <t>770.684.1335</t>
  </si>
  <si>
    <t>7150310</t>
  </si>
  <si>
    <t>601 Wooten Rd</t>
  </si>
  <si>
    <t>30125-5466</t>
  </si>
  <si>
    <t>Redden</t>
  </si>
  <si>
    <t>lredden@polk.k12.ga.us</t>
  </si>
  <si>
    <t>770.748.3821</t>
  </si>
  <si>
    <t>7155050</t>
  </si>
  <si>
    <t>167 Frank Lott Dr</t>
  </si>
  <si>
    <t>30125-6041</t>
  </si>
  <si>
    <t>Hendrix</t>
  </si>
  <si>
    <t>scotthendrix@polk.k12.ga.us</t>
  </si>
  <si>
    <t>770.748.0490</t>
  </si>
  <si>
    <t>770.749.1872</t>
  </si>
  <si>
    <t>716</t>
  </si>
  <si>
    <t>Pulaski County</t>
  </si>
  <si>
    <t>7160195</t>
  </si>
  <si>
    <t>8 Red Devil Dr</t>
  </si>
  <si>
    <t>Hawkinsville</t>
  </si>
  <si>
    <t>31036-6957</t>
  </si>
  <si>
    <t>Natasha</t>
  </si>
  <si>
    <t>Kilgore</t>
  </si>
  <si>
    <t>nkilgore@pulaski.k12.ga.us</t>
  </si>
  <si>
    <t>478.783.7215</t>
  </si>
  <si>
    <t>478.783.7297</t>
  </si>
  <si>
    <t>7162050</t>
  </si>
  <si>
    <t>24 Red Devil Dr</t>
  </si>
  <si>
    <t xml:space="preserve">Russell </t>
  </si>
  <si>
    <t>Lawley</t>
  </si>
  <si>
    <t>rlawley@pulaski.k12.ga.us</t>
  </si>
  <si>
    <t>478.783.7210</t>
  </si>
  <si>
    <t>478.783.7251</t>
  </si>
  <si>
    <t>7163050</t>
  </si>
  <si>
    <t>280 Broad St</t>
  </si>
  <si>
    <t>31036-4867</t>
  </si>
  <si>
    <t>K.</t>
  </si>
  <si>
    <t>agreen@pulaski.k12.ga.us</t>
  </si>
  <si>
    <t>478.783.7275</t>
  </si>
  <si>
    <t>478.783.4918</t>
  </si>
  <si>
    <t>717</t>
  </si>
  <si>
    <t>Putnam County</t>
  </si>
  <si>
    <t>7170111</t>
  </si>
  <si>
    <t>140 Sparta Hwy</t>
  </si>
  <si>
    <t>Eatonton</t>
  </si>
  <si>
    <t>31024-8493</t>
  </si>
  <si>
    <t>Homan</t>
  </si>
  <si>
    <t>jay_homan@putnam.k12.ga.us</t>
  </si>
  <si>
    <t>706.485.8547</t>
  </si>
  <si>
    <t>7170112</t>
  </si>
  <si>
    <t>162 Old Glenwood Springs Rd</t>
  </si>
  <si>
    <t>31024-6525</t>
  </si>
  <si>
    <t>Fernando</t>
  </si>
  <si>
    <t>Aker</t>
  </si>
  <si>
    <t>fernando_aker@putnam.k12.ga.us</t>
  </si>
  <si>
    <t>706.485.5141</t>
  </si>
  <si>
    <t>7170113</t>
  </si>
  <si>
    <t>314 S Washington Ave</t>
  </si>
  <si>
    <t>31024-1126</t>
  </si>
  <si>
    <t>scott_sauls@putnam.k12.ga.us</t>
  </si>
  <si>
    <t>706.485.5312</t>
  </si>
  <si>
    <t>7170114</t>
  </si>
  <si>
    <t>300 War Eagle Rd</t>
  </si>
  <si>
    <t>31024-2304</t>
  </si>
  <si>
    <t>Kellogg</t>
  </si>
  <si>
    <t>buford_kellogg@putnam.k12.ga.us</t>
  </si>
  <si>
    <t>706.485.9971</t>
  </si>
  <si>
    <t>718</t>
  </si>
  <si>
    <t>Quitman County</t>
  </si>
  <si>
    <t>7180110</t>
  </si>
  <si>
    <t>173 Kaigler Rd</t>
  </si>
  <si>
    <t>Georgetown</t>
  </si>
  <si>
    <t>39854-4838</t>
  </si>
  <si>
    <t>Jon-Erik</t>
  </si>
  <si>
    <t>jonesj@quitman.k12.ga.us</t>
  </si>
  <si>
    <t>229.334.4298</t>
  </si>
  <si>
    <t>7180199</t>
  </si>
  <si>
    <t xml:space="preserve">173 Kaigler Rd </t>
  </si>
  <si>
    <t>229.334.4700</t>
  </si>
  <si>
    <t>719</t>
  </si>
  <si>
    <t>Rabun County</t>
  </si>
  <si>
    <t>7190100</t>
  </si>
  <si>
    <t xml:space="preserve">95 Wildcat Pride Way </t>
  </si>
  <si>
    <t>Tiger</t>
  </si>
  <si>
    <t>30576-2603</t>
  </si>
  <si>
    <t xml:space="preserve">Vicki </t>
  </si>
  <si>
    <t>Tyler</t>
  </si>
  <si>
    <t>vtyler@rabun.k12.ga.us</t>
  </si>
  <si>
    <t>706.782.5470</t>
  </si>
  <si>
    <t>7067824520</t>
  </si>
  <si>
    <t>7190105</t>
  </si>
  <si>
    <t>03-06</t>
  </si>
  <si>
    <t>1115 E Boggs Mountain Rd</t>
  </si>
  <si>
    <t>30576-2816</t>
  </si>
  <si>
    <t>lpatterson@rabuncountyschools.org</t>
  </si>
  <si>
    <t>706.782.3116</t>
  </si>
  <si>
    <t>706.782.2828</t>
  </si>
  <si>
    <t>7190114</t>
  </si>
  <si>
    <t>801 E Boggs Mountain Rd</t>
  </si>
  <si>
    <t>30576-2829</t>
  </si>
  <si>
    <t>McKay</t>
  </si>
  <si>
    <t>706.782.3831</t>
  </si>
  <si>
    <t>7190177</t>
  </si>
  <si>
    <t xml:space="preserve">Rabun County High School </t>
  </si>
  <si>
    <t>230 Wildcat Hill Dr</t>
  </si>
  <si>
    <t>30576-2604</t>
  </si>
  <si>
    <t>jgibson@rabuncountyschools.org</t>
  </si>
  <si>
    <t>706.782.4526</t>
  </si>
  <si>
    <t>706.782.7550</t>
  </si>
  <si>
    <t>720</t>
  </si>
  <si>
    <t>Randolph County</t>
  </si>
  <si>
    <t>7200101</t>
  </si>
  <si>
    <t>3451 Ga Highway 266</t>
  </si>
  <si>
    <t>Cuthbert</t>
  </si>
  <si>
    <t>39840-5105</t>
  </si>
  <si>
    <t>Sherrod</t>
  </si>
  <si>
    <t>Willaford</t>
  </si>
  <si>
    <t>willaford.sherrod@sowegak12.org</t>
  </si>
  <si>
    <t>229.732.2790</t>
  </si>
  <si>
    <t>229.732.5633</t>
  </si>
  <si>
    <t>7200201</t>
  </si>
  <si>
    <t>kim.ingram@sowegak12.org</t>
  </si>
  <si>
    <t>229.732.2101</t>
  </si>
  <si>
    <t>7202050</t>
  </si>
  <si>
    <t>214 Highland Ave</t>
  </si>
  <si>
    <t>39840-6135</t>
  </si>
  <si>
    <t>traci.price@sowegak12.org</t>
  </si>
  <si>
    <t>229.732.3794</t>
  </si>
  <si>
    <t>229.732.6027</t>
  </si>
  <si>
    <t>7210100</t>
  </si>
  <si>
    <t>3855 Old Waynesboro Rd</t>
  </si>
  <si>
    <t>30906-9249</t>
  </si>
  <si>
    <t>Glenda</t>
  </si>
  <si>
    <t>Collingsworth</t>
  </si>
  <si>
    <t>ColliGl@BOE.Richmond.k12.ga.us</t>
  </si>
  <si>
    <t>706.772.8140</t>
  </si>
  <si>
    <t>706.772.8153</t>
  </si>
  <si>
    <t>7210101</t>
  </si>
  <si>
    <t>1001 4th St</t>
  </si>
  <si>
    <t>30901-2468</t>
  </si>
  <si>
    <t>Sophia</t>
  </si>
  <si>
    <t>Cogle</t>
  </si>
  <si>
    <t>cogleso@boe.richmond.k12.ga.us</t>
  </si>
  <si>
    <t>706.823.6946</t>
  </si>
  <si>
    <t>7210102</t>
  </si>
  <si>
    <t xml:space="preserve">2542 Ga Highway 88 </t>
  </si>
  <si>
    <t>30815-4980</t>
  </si>
  <si>
    <t>JonesTi@boe.richmond.k12.ga.us</t>
  </si>
  <si>
    <t>706.592.4561</t>
  </si>
  <si>
    <t>706.592.3703</t>
  </si>
  <si>
    <t>7210103</t>
  </si>
  <si>
    <t>345 42nd St Bldg 43400</t>
  </si>
  <si>
    <t>Fort Gordon</t>
  </si>
  <si>
    <t>30905-5947</t>
  </si>
  <si>
    <t>345 42nd ST Building 43400</t>
  </si>
  <si>
    <t>30905</t>
  </si>
  <si>
    <t>Titania</t>
  </si>
  <si>
    <t>Singh</t>
  </si>
  <si>
    <t>SinghTi@boe.richmond.k12.ga.us</t>
  </si>
  <si>
    <t>706.796.8428</t>
  </si>
  <si>
    <t>706.796.2265</t>
  </si>
  <si>
    <t>7210104</t>
  </si>
  <si>
    <t>1925 Kratha Dr</t>
  </si>
  <si>
    <t>30906-2035</t>
  </si>
  <si>
    <t>taylobr@boe.richmond.k12.ga.us</t>
  </si>
  <si>
    <t>706.737.7219</t>
  </si>
  <si>
    <t>706.731.8803</t>
  </si>
  <si>
    <t>7210105</t>
  </si>
  <si>
    <t>1780 Deer Chase Ln</t>
  </si>
  <si>
    <t>30815-8927</t>
  </si>
  <si>
    <t>Squire-Kelly</t>
  </si>
  <si>
    <t>KellyVa@BOE.Richmond.k12.ga.us</t>
  </si>
  <si>
    <t>706.772.6240</t>
  </si>
  <si>
    <t>7210107</t>
  </si>
  <si>
    <t>3100 Perimeter Pkwy</t>
  </si>
  <si>
    <t>30909-4583</t>
  </si>
  <si>
    <t>shayna</t>
  </si>
  <si>
    <t>clark</t>
  </si>
  <si>
    <t>ClarkSh@boe.richmond.k12.ga.us</t>
  </si>
  <si>
    <t>706.651.0005</t>
  </si>
  <si>
    <t>7210114</t>
  </si>
  <si>
    <t>2147 McElmurray Rd</t>
  </si>
  <si>
    <t>30815-4417</t>
  </si>
  <si>
    <t>Hadden</t>
  </si>
  <si>
    <t>HaddeBr@BOE.Richmond.k12.ga.us</t>
  </si>
  <si>
    <t>706.592.3730</t>
  </si>
  <si>
    <t>7210115</t>
  </si>
  <si>
    <t>310 Kentucky Ave</t>
  </si>
  <si>
    <t>30901-2075</t>
  </si>
  <si>
    <t>McCord</t>
  </si>
  <si>
    <t>mccorja@boe.richmond.k12.ga.us</t>
  </si>
  <si>
    <t>706.823.6928</t>
  </si>
  <si>
    <t>7210177</t>
  </si>
  <si>
    <t>3630 Goldfinch Dr</t>
  </si>
  <si>
    <t>30906-4461</t>
  </si>
  <si>
    <t>Bettina</t>
  </si>
  <si>
    <t>Kyler</t>
  </si>
  <si>
    <t>kylerbe@boe.richmond.k12.ga.us</t>
  </si>
  <si>
    <t>706.796.4915</t>
  </si>
  <si>
    <t>706.796.4681</t>
  </si>
  <si>
    <t>7210189</t>
  </si>
  <si>
    <t>3637 Hiers Blvd</t>
  </si>
  <si>
    <t xml:space="preserve">Vanetta </t>
  </si>
  <si>
    <t>706.796.4760</t>
  </si>
  <si>
    <t>706.796.4703</t>
  </si>
  <si>
    <t>7210194</t>
  </si>
  <si>
    <t>4040 Old Waynesboro Rd</t>
  </si>
  <si>
    <t>30906-9252</t>
  </si>
  <si>
    <t>Fry</t>
  </si>
  <si>
    <t>frych@boe.richmond.k12.ga.us</t>
  </si>
  <si>
    <t>706.796.4646</t>
  </si>
  <si>
    <t>706.796.4676</t>
  </si>
  <si>
    <t>7210197</t>
  </si>
  <si>
    <t>2941 Glenn Hills Dr</t>
  </si>
  <si>
    <t>30906-9006</t>
  </si>
  <si>
    <t>Chatman</t>
  </si>
  <si>
    <t>ChatmBe@BOE.Richmond.k12.ga.us</t>
  </si>
  <si>
    <t>706.796.4705</t>
  </si>
  <si>
    <t>706.796.4716</t>
  </si>
  <si>
    <t>7210201</t>
  </si>
  <si>
    <t xml:space="preserve">Sue Reynolds Elementary School </t>
  </si>
  <si>
    <t>3840 Wrightsboro Rd</t>
  </si>
  <si>
    <t>30909-9733</t>
  </si>
  <si>
    <t>McClure</t>
  </si>
  <si>
    <t xml:space="preserve">W. </t>
  </si>
  <si>
    <t>MccluAm@BOE.Richmond.k12.ga.us</t>
  </si>
  <si>
    <t>706.855.2540</t>
  </si>
  <si>
    <t>706.855.2545</t>
  </si>
  <si>
    <t>7210205</t>
  </si>
  <si>
    <t>4153 Windsor Spring Rd</t>
  </si>
  <si>
    <t>30815-7941</t>
  </si>
  <si>
    <t>Ogden</t>
  </si>
  <si>
    <t>OgdenCh@BOE.Richmond.k12.ga.us</t>
  </si>
  <si>
    <t>706.771.2881</t>
  </si>
  <si>
    <t>7210213</t>
  </si>
  <si>
    <t>3200 Augusta Tech Dr # B</t>
  </si>
  <si>
    <t>30906-8243</t>
  </si>
  <si>
    <t>Melisa</t>
  </si>
  <si>
    <t>ClarkMe@BOE.Richmond.k12.ga.us</t>
  </si>
  <si>
    <t>706.823.5580</t>
  </si>
  <si>
    <t>7210290</t>
  </si>
  <si>
    <t>2413 Willis Foreman Rd</t>
  </si>
  <si>
    <t>30815-6900</t>
  </si>
  <si>
    <t>Shaunta</t>
  </si>
  <si>
    <t>Payton</t>
  </si>
  <si>
    <t>PaytoSh@boe.richmond.k12.ga.us</t>
  </si>
  <si>
    <t>706.592.3991</t>
  </si>
  <si>
    <t>706.592.3706</t>
  </si>
  <si>
    <t>7210294</t>
  </si>
  <si>
    <t>2397 Tobacco Rd</t>
  </si>
  <si>
    <t>30906-9220</t>
  </si>
  <si>
    <t>Ny</t>
  </si>
  <si>
    <t>McRaeNy@BOE.Richmond.k12.ga.us</t>
  </si>
  <si>
    <t>706.796.4658</t>
  </si>
  <si>
    <t>706.796.4663</t>
  </si>
  <si>
    <t>7210297</t>
  </si>
  <si>
    <t>1165 Hephzibah McBean Rd</t>
  </si>
  <si>
    <t>30815-4384</t>
  </si>
  <si>
    <t>Janina</t>
  </si>
  <si>
    <t>dallaja@boe.richmond.k12.ga.us</t>
  </si>
  <si>
    <t>706.592.3723</t>
  </si>
  <si>
    <t>706.592.9497</t>
  </si>
  <si>
    <t>7210300</t>
  </si>
  <si>
    <t>3140 Lake Forest Dr</t>
  </si>
  <si>
    <t>30909-3029</t>
  </si>
  <si>
    <t>Painter</t>
  </si>
  <si>
    <t>PaintEm@boe.richmond.k12.ga.us</t>
  </si>
  <si>
    <t>706.737.7317</t>
  </si>
  <si>
    <t>706.737.7318</t>
  </si>
  <si>
    <t>7210301</t>
  </si>
  <si>
    <t>800 15th Ave</t>
  </si>
  <si>
    <t>30901-4145</t>
  </si>
  <si>
    <t>Darling</t>
  </si>
  <si>
    <t>darliva@boe.richmond.k12.ga.us</t>
  </si>
  <si>
    <t>706.737.7320</t>
  </si>
  <si>
    <t>706.731.7651</t>
  </si>
  <si>
    <t>7210390</t>
  </si>
  <si>
    <t>115 Dolphin Way</t>
  </si>
  <si>
    <t>30815-6945</t>
  </si>
  <si>
    <t>Kierstin</t>
  </si>
  <si>
    <t>johnski2@boe.richmond.k12.ga.us</t>
  </si>
  <si>
    <t>706.592.3987</t>
  </si>
  <si>
    <t>706.592.3985</t>
  </si>
  <si>
    <t>7210392</t>
  </si>
  <si>
    <t>1740 Walton Way</t>
  </si>
  <si>
    <t>30904-3768</t>
  </si>
  <si>
    <t>Gregory</t>
  </si>
  <si>
    <t>706.796.4965</t>
  </si>
  <si>
    <t>7210393</t>
  </si>
  <si>
    <t>Isaac</t>
  </si>
  <si>
    <t>7210394</t>
  </si>
  <si>
    <t>Belair K-8 School</t>
  </si>
  <si>
    <t>3925 Harper Franklin Ave</t>
  </si>
  <si>
    <t>30909</t>
  </si>
  <si>
    <t>Hendley</t>
  </si>
  <si>
    <t>hendlta@boe.richmond.k12.ga.us</t>
  </si>
  <si>
    <t>706.796.4955</t>
  </si>
  <si>
    <t>7211054</t>
  </si>
  <si>
    <t>1100 Eisenhower Dr</t>
  </si>
  <si>
    <t>30904-5914</t>
  </si>
  <si>
    <t>Walk</t>
  </si>
  <si>
    <t>WalkSt@BOE.Richmond.k12.ga.us</t>
  </si>
  <si>
    <t>706.737.7222</t>
  </si>
  <si>
    <t>706.737.1166</t>
  </si>
  <si>
    <t>7211058</t>
  </si>
  <si>
    <t>3019 Walton Way Ext</t>
  </si>
  <si>
    <t>30909-3470</t>
  </si>
  <si>
    <t xml:space="preserve">Marva </t>
  </si>
  <si>
    <t>Tutt</t>
  </si>
  <si>
    <t>tuttma@boe.richmond.k12.ga.us</t>
  </si>
  <si>
    <t>706.737.7301</t>
  </si>
  <si>
    <t>706.737.7302</t>
  </si>
  <si>
    <t>7211062</t>
  </si>
  <si>
    <t xml:space="preserve">2160 Mura Dr </t>
  </si>
  <si>
    <t>30906-4816</t>
  </si>
  <si>
    <t>raysh@boe.richmond.k12.ga.us</t>
  </si>
  <si>
    <t>706.796.4972</t>
  </si>
  <si>
    <t>706.796.4971</t>
  </si>
  <si>
    <t>1065</t>
  </si>
  <si>
    <t>7211065</t>
  </si>
  <si>
    <t>2534 Windsor Spring Rd</t>
  </si>
  <si>
    <t>30906-4643</t>
  </si>
  <si>
    <t>McGahee</t>
  </si>
  <si>
    <t>mcgahva@boe.richmond.k12.ga.us</t>
  </si>
  <si>
    <t>706.796.4939</t>
  </si>
  <si>
    <t>706.796.4702</t>
  </si>
  <si>
    <t>1156</t>
  </si>
  <si>
    <t>7211156</t>
  </si>
  <si>
    <t>2427 Mims Rd</t>
  </si>
  <si>
    <t>30815-4838</t>
  </si>
  <si>
    <t>Cameron</t>
  </si>
  <si>
    <t>HenryCa@BOE.Richmond.k12.ga.us</t>
  </si>
  <si>
    <t>706.592.4534</t>
  </si>
  <si>
    <t>706.592.3979</t>
  </si>
  <si>
    <t>7212050</t>
  </si>
  <si>
    <t>2329 Barton Chapel Rd</t>
  </si>
  <si>
    <t>30906-9503</t>
  </si>
  <si>
    <t>BrownBa@BOE.Richmond.k12.ga.us</t>
  </si>
  <si>
    <t>706.796.4671</t>
  </si>
  <si>
    <t>7212052</t>
  </si>
  <si>
    <t>1440 Jackson Rd</t>
  </si>
  <si>
    <t>30909-2767</t>
  </si>
  <si>
    <t xml:space="preserve">Cheryl </t>
  </si>
  <si>
    <t>elderch@boe.richmond.k12.ga.us</t>
  </si>
  <si>
    <t>706.737.7228</t>
  </si>
  <si>
    <t>706.731.7656</t>
  </si>
  <si>
    <t>7212054</t>
  </si>
  <si>
    <t>2838 Glenn Hills Dr</t>
  </si>
  <si>
    <t>30906-3276</t>
  </si>
  <si>
    <t>vanessa</t>
  </si>
  <si>
    <t>lancaster</t>
  </si>
  <si>
    <t>LancaVa@BOE.Richmond.k12.ga.us</t>
  </si>
  <si>
    <t>706.796.4942</t>
  </si>
  <si>
    <t>706.796.4941</t>
  </si>
  <si>
    <t>7212056</t>
  </si>
  <si>
    <t>4558 Brothersville Rd</t>
  </si>
  <si>
    <t>30815-4011</t>
  </si>
  <si>
    <t>Larina</t>
  </si>
  <si>
    <t>thomala@boe.richmond.k12.ga.us</t>
  </si>
  <si>
    <t>706.592.2089</t>
  </si>
  <si>
    <t>706.592.3975</t>
  </si>
  <si>
    <t>7212058</t>
  </si>
  <si>
    <t>415 Boy Scout Rd</t>
  </si>
  <si>
    <t>30909-3503</t>
  </si>
  <si>
    <t>Mungo</t>
  </si>
  <si>
    <t>MungoKi@BOE.Richmond.k12.ga.us</t>
  </si>
  <si>
    <t>706.737.7185</t>
  </si>
  <si>
    <t>706.731.7653</t>
  </si>
  <si>
    <t>7212064</t>
  </si>
  <si>
    <t>311 Warren Rd</t>
  </si>
  <si>
    <t>30907-3758</t>
  </si>
  <si>
    <t>706.868.4022</t>
  </si>
  <si>
    <t>706.737.7389</t>
  </si>
  <si>
    <t>2574</t>
  </si>
  <si>
    <t>7212574</t>
  </si>
  <si>
    <t>1002 Patriots Way</t>
  </si>
  <si>
    <t>30907-3136</t>
  </si>
  <si>
    <t>Schad</t>
  </si>
  <si>
    <t>SchadEl@BOE.Richmond.k12.ga.us</t>
  </si>
  <si>
    <t>706.868.4030</t>
  </si>
  <si>
    <t>706.868.3645</t>
  </si>
  <si>
    <t>7213050</t>
  </si>
  <si>
    <t>3309 Milledgeville Rd</t>
  </si>
  <si>
    <t>30909-4412</t>
  </si>
  <si>
    <t>Tonethia</t>
  </si>
  <si>
    <t>Frails</t>
  </si>
  <si>
    <t>frailto@boe.richmond.k12.ga.us</t>
  </si>
  <si>
    <t>706.737.7255</t>
  </si>
  <si>
    <t>706.737.7256</t>
  </si>
  <si>
    <t>7213054</t>
  </si>
  <si>
    <t>2840 Glenn Hills Dr</t>
  </si>
  <si>
    <t>Donald</t>
  </si>
  <si>
    <t>Quarles</t>
  </si>
  <si>
    <t>quarldo@boe.richmond.k12.ga.us</t>
  </si>
  <si>
    <t>706.796.4924</t>
  </si>
  <si>
    <t>7067964674</t>
  </si>
  <si>
    <t>3756</t>
  </si>
  <si>
    <t>7213756</t>
  </si>
  <si>
    <t>1701 15th St</t>
  </si>
  <si>
    <t>30901-3931</t>
  </si>
  <si>
    <t>Chauncey</t>
  </si>
  <si>
    <t>ScottCh@BOE.Richmond.k12.ga.us</t>
  </si>
  <si>
    <t>706.737.7360</t>
  </si>
  <si>
    <t>706.731.7668</t>
  </si>
  <si>
    <t>7214050</t>
  </si>
  <si>
    <t>290 Church St</t>
  </si>
  <si>
    <t>Blythe</t>
  </si>
  <si>
    <t>30805-3408</t>
  </si>
  <si>
    <t>wardpa@boe.richmond.k12.ga.us</t>
  </si>
  <si>
    <t>706.592.4090</t>
  </si>
  <si>
    <t>706.592.3705</t>
  </si>
  <si>
    <t>7214054</t>
  </si>
  <si>
    <t>2032 Tobacco Rd</t>
  </si>
  <si>
    <t>30906-9602</t>
  </si>
  <si>
    <t>NealCh@boe.richmond.k12.ga.us</t>
  </si>
  <si>
    <t>706.796.4969</t>
  </si>
  <si>
    <t>706.796.4677</t>
  </si>
  <si>
    <t>7214058</t>
  </si>
  <si>
    <t>2164 Richmond Ave</t>
  </si>
  <si>
    <t>30904-4716</t>
  </si>
  <si>
    <t>Scoggins</t>
  </si>
  <si>
    <t>scoggcy@boe.richmond.k12.ga.us</t>
  </si>
  <si>
    <t>706.481.1813</t>
  </si>
  <si>
    <t>706.868.3651</t>
  </si>
  <si>
    <t>7214060</t>
  </si>
  <si>
    <t>910 Russell St</t>
  </si>
  <si>
    <t>30904-4116</t>
  </si>
  <si>
    <t>McClintock</t>
  </si>
  <si>
    <t>McCliSc@BOE.Richmond.k12.ga.us</t>
  </si>
  <si>
    <t>706.737.7152</t>
  </si>
  <si>
    <t>7067377155</t>
  </si>
  <si>
    <t>7214062</t>
  </si>
  <si>
    <t>3310 Old Louisville Rd</t>
  </si>
  <si>
    <t>30906-5962</t>
  </si>
  <si>
    <t>Bradburn</t>
  </si>
  <si>
    <t>bradbto@boe.richmond.k12.ga.us</t>
  </si>
  <si>
    <t>706.796.4952</t>
  </si>
  <si>
    <t>706.796.4685</t>
  </si>
  <si>
    <t>4562</t>
  </si>
  <si>
    <t>7214562</t>
  </si>
  <si>
    <t>615 12th St</t>
  </si>
  <si>
    <t>30901-2115</t>
  </si>
  <si>
    <t>KellyRe@BOE.Richmond.k12.ga.us</t>
  </si>
  <si>
    <t>706.823.6924</t>
  </si>
  <si>
    <t>706.823.4373</t>
  </si>
  <si>
    <t>4762</t>
  </si>
  <si>
    <t>7214762</t>
  </si>
  <si>
    <t>3110 Tate Rd</t>
  </si>
  <si>
    <t>30906-3135</t>
  </si>
  <si>
    <t>Major</t>
  </si>
  <si>
    <t>leema@boe.richmond.k12.ga.us</t>
  </si>
  <si>
    <t>706.796.4910</t>
  </si>
  <si>
    <t>706.796.4686</t>
  </si>
  <si>
    <t>7215054</t>
  </si>
  <si>
    <t>1820 Windsor Spring Rd</t>
  </si>
  <si>
    <t>30906-5818</t>
  </si>
  <si>
    <t>Rachel</t>
  </si>
  <si>
    <t>McRaeRa@BOE.Richmond.k12.ga.us</t>
  </si>
  <si>
    <t>706.796.4918</t>
  </si>
  <si>
    <t>706.796.4668</t>
  </si>
  <si>
    <t>7215058</t>
  </si>
  <si>
    <t>D' Andrea</t>
  </si>
  <si>
    <t>JacksDA@BOE.Richmond.k12.ga.us</t>
  </si>
  <si>
    <t>706.737.7353</t>
  </si>
  <si>
    <t>5564</t>
  </si>
  <si>
    <t>7215564</t>
  </si>
  <si>
    <t>495 Boy Scout Rd</t>
  </si>
  <si>
    <t>30909-3566</t>
  </si>
  <si>
    <t>Sheahan</t>
  </si>
  <si>
    <t>sheahan@boe.richmond.k12.ga.us</t>
  </si>
  <si>
    <t>706.737.7288</t>
  </si>
  <si>
    <t>706.737.7291</t>
  </si>
  <si>
    <t>5566</t>
  </si>
  <si>
    <t>7215566</t>
  </si>
  <si>
    <t>1339 Laney Walker Blvd</t>
  </si>
  <si>
    <t>30901-2764</t>
  </si>
  <si>
    <t>Virgil</t>
  </si>
  <si>
    <t>smithvi@boe.richmond.k12.ga.us</t>
  </si>
  <si>
    <t>706.823.6900</t>
  </si>
  <si>
    <t>706.823.6918</t>
  </si>
  <si>
    <t>7220102</t>
  </si>
  <si>
    <t>2800 Avalon Pkwy</t>
  </si>
  <si>
    <t>30013-6396</t>
  </si>
  <si>
    <t>btravis@rockdale.k12.ga.us</t>
  </si>
  <si>
    <t>770.761.1842</t>
  </si>
  <si>
    <t>770.761.1843</t>
  </si>
  <si>
    <t>7220107</t>
  </si>
  <si>
    <t>3375 E Fairview Rd SW</t>
  </si>
  <si>
    <t>30281-5651</t>
  </si>
  <si>
    <t>Goerner</t>
  </si>
  <si>
    <t>rgoerner@rockdale.k12.ga.us</t>
  </si>
  <si>
    <t>770.388.5675</t>
  </si>
  <si>
    <t>7220110</t>
  </si>
  <si>
    <t>1300 Pine Log Rd NE</t>
  </si>
  <si>
    <t>30012-4701</t>
  </si>
  <si>
    <t>TIWON</t>
  </si>
  <si>
    <t>TONEY</t>
  </si>
  <si>
    <t>U.</t>
  </si>
  <si>
    <t>ttoney@rockdale.k12.ga.us</t>
  </si>
  <si>
    <t>770.483.4410</t>
  </si>
  <si>
    <t>7220174</t>
  </si>
  <si>
    <t>700 Honey Creek Rd SE</t>
  </si>
  <si>
    <t>30094-3516</t>
  </si>
  <si>
    <t>Norton</t>
  </si>
  <si>
    <t>snorton@rockdale.k12.ga.us</t>
  </si>
  <si>
    <t>770.483.5706</t>
  </si>
  <si>
    <t>770.483.9433</t>
  </si>
  <si>
    <t>7220176</t>
  </si>
  <si>
    <t>2400 Granade Rd SW</t>
  </si>
  <si>
    <t>30094-6226</t>
  </si>
  <si>
    <t>gregf@rockdale.k12.ga.us</t>
  </si>
  <si>
    <t>770.483.5428</t>
  </si>
  <si>
    <t>770.483.9435</t>
  </si>
  <si>
    <t>7220189</t>
  </si>
  <si>
    <t>1821 Walker Rd SW</t>
  </si>
  <si>
    <t>30094-3128</t>
  </si>
  <si>
    <t>Chara</t>
  </si>
  <si>
    <t>cmoore@rockdale.k12.ga.us</t>
  </si>
  <si>
    <t>770.922.0666</t>
  </si>
  <si>
    <t>770.922.2499</t>
  </si>
  <si>
    <t>7220192</t>
  </si>
  <si>
    <t>3551 Underwood Rd SE</t>
  </si>
  <si>
    <t>30013-2901</t>
  </si>
  <si>
    <t>Bloodworth</t>
  </si>
  <si>
    <t>tbloodworth@rockdale.k12.ga.us</t>
  </si>
  <si>
    <t>770.929.0176</t>
  </si>
  <si>
    <t>770.922.1292</t>
  </si>
  <si>
    <t>7220194</t>
  </si>
  <si>
    <t>1300 McWilliams Rd SW</t>
  </si>
  <si>
    <t>30094-5736</t>
  </si>
  <si>
    <t>pgraham@rockdale.k12.ga.us</t>
  </si>
  <si>
    <t>770.929.1430</t>
  </si>
  <si>
    <t>770.483.8676</t>
  </si>
  <si>
    <t>7220197</t>
  </si>
  <si>
    <t>3343 E Fairview Rd SW</t>
  </si>
  <si>
    <t>dray@rockdale.k12.ga.us</t>
  </si>
  <si>
    <t>770.483.0657</t>
  </si>
  <si>
    <t>770.483.5858</t>
  </si>
  <si>
    <t>7220278</t>
  </si>
  <si>
    <t>400 Sigman Rd NW</t>
  </si>
  <si>
    <t>30012-3626</t>
  </si>
  <si>
    <t>Barbour</t>
  </si>
  <si>
    <t>abarbour@rockdale.k12.ga.us</t>
  </si>
  <si>
    <t>770.483.3371</t>
  </si>
  <si>
    <t>770.483.9448</t>
  </si>
  <si>
    <t>7220289</t>
  </si>
  <si>
    <t>2510 Highway 138 NE</t>
  </si>
  <si>
    <t>30013-1102</t>
  </si>
  <si>
    <t>Mosley</t>
  </si>
  <si>
    <t>pmosley@rockdale.k12.ga.us</t>
  </si>
  <si>
    <t>770.388.0751</t>
  </si>
  <si>
    <t>770.918.9620</t>
  </si>
  <si>
    <t>7220294</t>
  </si>
  <si>
    <t>3205 Underwood Rd SE</t>
  </si>
  <si>
    <t>30013-2309</t>
  </si>
  <si>
    <t>Michell</t>
  </si>
  <si>
    <t>mglover@rockdale.k12.ga.us</t>
  </si>
  <si>
    <t>770.922.0139</t>
  </si>
  <si>
    <t>770.922.6192</t>
  </si>
  <si>
    <t>7220378</t>
  </si>
  <si>
    <t>2633 Stanton Rd SE</t>
  </si>
  <si>
    <t>30094-2535</t>
  </si>
  <si>
    <t>Fred</t>
  </si>
  <si>
    <t>Middleton</t>
  </si>
  <si>
    <t>fmiddleton@rockdale.k12.ga.us</t>
  </si>
  <si>
    <t>770.483.3255</t>
  </si>
  <si>
    <t>770.483.3676</t>
  </si>
  <si>
    <t>7220379</t>
  </si>
  <si>
    <t>1045 North Street</t>
  </si>
  <si>
    <t>30012-0000</t>
  </si>
  <si>
    <t>Guilford</t>
  </si>
  <si>
    <t>aguilford@rockdale.k12.ga.us</t>
  </si>
  <si>
    <t>770.922.8636</t>
  </si>
  <si>
    <t>7220380</t>
  </si>
  <si>
    <t>1115 West Avenue</t>
  </si>
  <si>
    <t>30012-4407</t>
  </si>
  <si>
    <t>anelson2@rockdale.k12.ga.us</t>
  </si>
  <si>
    <t>770.388.5727</t>
  </si>
  <si>
    <t>7222050</t>
  </si>
  <si>
    <t>1455 Flat Shoals Rd SE</t>
  </si>
  <si>
    <t>30013-1801</t>
  </si>
  <si>
    <t>LaSharon</t>
  </si>
  <si>
    <t>McClain</t>
  </si>
  <si>
    <t>lmcclain@rockdale.k12.ga.us</t>
  </si>
  <si>
    <t>770.483.5136</t>
  </si>
  <si>
    <t>770.483.3579</t>
  </si>
  <si>
    <t>7222052</t>
  </si>
  <si>
    <t>960 Pine St NE</t>
  </si>
  <si>
    <t>30012-4504</t>
  </si>
  <si>
    <t>Vier</t>
  </si>
  <si>
    <t>kvier@rockdale.k12.ga.us</t>
  </si>
  <si>
    <t>770.483.8713</t>
  </si>
  <si>
    <t>770.483.0158</t>
  </si>
  <si>
    <t>7223052</t>
  </si>
  <si>
    <t>1174 Bulldog Cir NE</t>
  </si>
  <si>
    <t>30012-4708</t>
  </si>
  <si>
    <t>Frank</t>
  </si>
  <si>
    <t>Daniels</t>
  </si>
  <si>
    <t>fdaniels@rockdale.k12.ga.us</t>
  </si>
  <si>
    <t>770.483.8754</t>
  </si>
  <si>
    <t>770.483.8708</t>
  </si>
  <si>
    <t>7225050</t>
  </si>
  <si>
    <t>2930 Highway 20 NE</t>
  </si>
  <si>
    <t>30012-2223</t>
  </si>
  <si>
    <t>Melly</t>
  </si>
  <si>
    <t>kmelly@rockdale.k12.ga.us</t>
  </si>
  <si>
    <t>770.483.9504</t>
  </si>
  <si>
    <t>7704830397</t>
  </si>
  <si>
    <t>723</t>
  </si>
  <si>
    <t>Schley County</t>
  </si>
  <si>
    <t>7230101</t>
  </si>
  <si>
    <t>2131 Old US Highway 19 S</t>
  </si>
  <si>
    <t>Ellaville</t>
  </si>
  <si>
    <t>P. O. Box 1350</t>
  </si>
  <si>
    <t>31806</t>
  </si>
  <si>
    <t>229.937.0560</t>
  </si>
  <si>
    <t>229.937.0565</t>
  </si>
  <si>
    <t>7230198</t>
  </si>
  <si>
    <t xml:space="preserve">1997 Old US Highway 19 S </t>
  </si>
  <si>
    <t xml:space="preserve">P.O. Box 900 </t>
  </si>
  <si>
    <t>bhall@schleyk12.org</t>
  </si>
  <si>
    <t>229.937.0550</t>
  </si>
  <si>
    <t>229.937.5318</t>
  </si>
  <si>
    <t>724</t>
  </si>
  <si>
    <t>Screven County</t>
  </si>
  <si>
    <t>7240191</t>
  </si>
  <si>
    <t>1333 Frontage Rd E</t>
  </si>
  <si>
    <t>Sylvania</t>
  </si>
  <si>
    <t>30467-6407</t>
  </si>
  <si>
    <t>bwarren@screven.k12.ga.us</t>
  </si>
  <si>
    <t>912.451.2100</t>
  </si>
  <si>
    <t>912.564.5511</t>
  </si>
  <si>
    <t>7240197</t>
  </si>
  <si>
    <t xml:space="preserve">126 Friendship Rd </t>
  </si>
  <si>
    <t>30467-2645</t>
  </si>
  <si>
    <t>Costlow</t>
  </si>
  <si>
    <t>Bobby.Costlow@screven.k12.ga.us</t>
  </si>
  <si>
    <t>912.451.2200</t>
  </si>
  <si>
    <t>912.564.5505</t>
  </si>
  <si>
    <t>7244052</t>
  </si>
  <si>
    <t xml:space="preserve">110 Halcyondale Rd </t>
  </si>
  <si>
    <t>30467-2317</t>
  </si>
  <si>
    <t>bscott@screven.k12.ga.us</t>
  </si>
  <si>
    <t>912.451.2300</t>
  </si>
  <si>
    <t>912.564.5521</t>
  </si>
  <si>
    <t>725</t>
  </si>
  <si>
    <t>Seminole County</t>
  </si>
  <si>
    <t>7250196</t>
  </si>
  <si>
    <t>5582 Ga Highway 39</t>
  </si>
  <si>
    <t>Donalsonville</t>
  </si>
  <si>
    <t>39845-6202</t>
  </si>
  <si>
    <t>Richardson</t>
  </si>
  <si>
    <t>krichardson@seminole.k12.ga.us</t>
  </si>
  <si>
    <t>229.524.5135</t>
  </si>
  <si>
    <t>229.524.5178</t>
  </si>
  <si>
    <t>7250296</t>
  </si>
  <si>
    <t xml:space="preserve">800 Marianna Hwy </t>
  </si>
  <si>
    <t>39845-1916</t>
  </si>
  <si>
    <t>Renea</t>
  </si>
  <si>
    <t>rmoody@seminole.k12.ga.us</t>
  </si>
  <si>
    <t>229.524.5235</t>
  </si>
  <si>
    <t>229.524.8638</t>
  </si>
  <si>
    <t>7260101</t>
  </si>
  <si>
    <t>433 Wilson Rd</t>
  </si>
  <si>
    <t>30224-4547</t>
  </si>
  <si>
    <t>Lindy</t>
  </si>
  <si>
    <t>Pruitt</t>
  </si>
  <si>
    <t>lindy.pruitt@gscs.org</t>
  </si>
  <si>
    <t>770.229.3775</t>
  </si>
  <si>
    <t>770.227.6899</t>
  </si>
  <si>
    <t>7260103</t>
  </si>
  <si>
    <t xml:space="preserve">455 Moreland Rd </t>
  </si>
  <si>
    <t>30224-5463</t>
  </si>
  <si>
    <t>Mangham</t>
  </si>
  <si>
    <t>stan.mangham@gscs.org</t>
  </si>
  <si>
    <t>770.229.3755</t>
  </si>
  <si>
    <t>770.229.4022</t>
  </si>
  <si>
    <t>7260106</t>
  </si>
  <si>
    <t xml:space="preserve">2185 Carver Rd </t>
  </si>
  <si>
    <t>30224-5406</t>
  </si>
  <si>
    <t xml:space="preserve">Tiffany </t>
  </si>
  <si>
    <t>tiffany.taylor@gscs.org</t>
  </si>
  <si>
    <t>770.229.3739</t>
  </si>
  <si>
    <t>7260107</t>
  </si>
  <si>
    <t xml:space="preserve">280 Kennedy Rd </t>
  </si>
  <si>
    <t>30223-1606</t>
  </si>
  <si>
    <t>James-Ford</t>
  </si>
  <si>
    <t>dexter.sands@gscs.org</t>
  </si>
  <si>
    <t>770.229.3760</t>
  </si>
  <si>
    <t>770.467.4626</t>
  </si>
  <si>
    <t>7260110</t>
  </si>
  <si>
    <t>1500 Rehoboth Rd</t>
  </si>
  <si>
    <t>30224-7613</t>
  </si>
  <si>
    <t>larry.jones@gscs.org</t>
  </si>
  <si>
    <t>770.229.3727</t>
  </si>
  <si>
    <t>7260187</t>
  </si>
  <si>
    <t>1617 W Poplar St</t>
  </si>
  <si>
    <t>30224-2038</t>
  </si>
  <si>
    <t>Darrell.Evans@gscs.org</t>
  </si>
  <si>
    <t>770.229.3752</t>
  </si>
  <si>
    <t>770.467.4644</t>
  </si>
  <si>
    <t>7260192</t>
  </si>
  <si>
    <t>1233 Cowan Rd</t>
  </si>
  <si>
    <t>30223-1078</t>
  </si>
  <si>
    <t>Aleshia</t>
  </si>
  <si>
    <t>aleshia.mccray@gscs.org</t>
  </si>
  <si>
    <t>770.229.3790</t>
  </si>
  <si>
    <t>770.229.3749</t>
  </si>
  <si>
    <t>7260199</t>
  </si>
  <si>
    <t>180 Futral Rd</t>
  </si>
  <si>
    <t>30224-7454</t>
  </si>
  <si>
    <t>ben.steele@gscs.org</t>
  </si>
  <si>
    <t>770.229.3735</t>
  </si>
  <si>
    <t>770.233.6001</t>
  </si>
  <si>
    <t>7260201</t>
  </si>
  <si>
    <t>1185 Cowan Rd</t>
  </si>
  <si>
    <t>30223-1068</t>
  </si>
  <si>
    <t>laura.jordan@gscs.org</t>
  </si>
  <si>
    <t>770.229.3722</t>
  </si>
  <si>
    <t>770.227.8583</t>
  </si>
  <si>
    <t>7260208</t>
  </si>
  <si>
    <t>200 a Z Kelsey Ave</t>
  </si>
  <si>
    <t>30223-3133</t>
  </si>
  <si>
    <t>Stephanie.Evans@gscs.org</t>
  </si>
  <si>
    <t>770.229.4365</t>
  </si>
  <si>
    <t>7261050</t>
  </si>
  <si>
    <t>802 Anne St</t>
  </si>
  <si>
    <t>30224-4704</t>
  </si>
  <si>
    <t>Pearla</t>
  </si>
  <si>
    <t>Hodo</t>
  </si>
  <si>
    <t>pearla.hodo@gscs.org</t>
  </si>
  <si>
    <t>770.229.3746</t>
  </si>
  <si>
    <t>770.467.4636</t>
  </si>
  <si>
    <t>7261550</t>
  </si>
  <si>
    <t>307 Atkinson Dr</t>
  </si>
  <si>
    <t>30223-1927</t>
  </si>
  <si>
    <t>tiffany.campbell@gscs.org</t>
  </si>
  <si>
    <t>770.229.3715</t>
  </si>
  <si>
    <t>770.467.5002</t>
  </si>
  <si>
    <t>1750</t>
  </si>
  <si>
    <t>7261750</t>
  </si>
  <si>
    <t>251 Birdie Rd</t>
  </si>
  <si>
    <t>30223-5602</t>
  </si>
  <si>
    <t>Mallard</t>
  </si>
  <si>
    <t>renee.mallard@gscs.org</t>
  </si>
  <si>
    <t>770.229.3750</t>
  </si>
  <si>
    <t>770.467.5006</t>
  </si>
  <si>
    <t>7262050</t>
  </si>
  <si>
    <t>201 Crescent Rd</t>
  </si>
  <si>
    <t>30224-4836</t>
  </si>
  <si>
    <t>Natalie</t>
  </si>
  <si>
    <t>natalie.wood@gscs.org</t>
  </si>
  <si>
    <t>770.229.3719</t>
  </si>
  <si>
    <t>770.467.4633</t>
  </si>
  <si>
    <t>7262552</t>
  </si>
  <si>
    <t xml:space="preserve">201 Cabin Creek Dr </t>
  </si>
  <si>
    <t>30223-3121</t>
  </si>
  <si>
    <t>gloria.brown@gscs.org</t>
  </si>
  <si>
    <t>770.229.3756</t>
  </si>
  <si>
    <t>770.229.3785</t>
  </si>
  <si>
    <t>7264052</t>
  </si>
  <si>
    <t>1553 Flynt St</t>
  </si>
  <si>
    <t>30223-2064</t>
  </si>
  <si>
    <t>Evelyn</t>
  </si>
  <si>
    <t>evelyn.jones@gscs.org</t>
  </si>
  <si>
    <t>770.229.3743</t>
  </si>
  <si>
    <t>770.467.4629</t>
  </si>
  <si>
    <t>7270187</t>
  </si>
  <si>
    <t>01-02</t>
  </si>
  <si>
    <t>222 Old Liberty Hill Rd</t>
  </si>
  <si>
    <t>30577-7893</t>
  </si>
  <si>
    <t>Swiney</t>
  </si>
  <si>
    <t>jason.swiney@stephenscountyschools.org</t>
  </si>
  <si>
    <t>706.886.3934</t>
  </si>
  <si>
    <t>706.886.9983</t>
  </si>
  <si>
    <t>7270195</t>
  </si>
  <si>
    <t>289 Sorrells Dr</t>
  </si>
  <si>
    <t>Eastanollee</t>
  </si>
  <si>
    <t>30538-3301</t>
  </si>
  <si>
    <t>Stith</t>
  </si>
  <si>
    <t>john.stith@stephenscountyschools.org</t>
  </si>
  <si>
    <t>706.886.2987</t>
  </si>
  <si>
    <t>706.280.4698</t>
  </si>
  <si>
    <t>7270197</t>
  </si>
  <si>
    <t>304 N Pond St</t>
  </si>
  <si>
    <t>30577-1921</t>
  </si>
  <si>
    <t>Colwell</t>
  </si>
  <si>
    <t>chris.colwell@stephenscountyschools.org</t>
  </si>
  <si>
    <t>706.886.3129</t>
  </si>
  <si>
    <t>706.282.0559</t>
  </si>
  <si>
    <t>729</t>
  </si>
  <si>
    <t>Sumter County</t>
  </si>
  <si>
    <t>7290100</t>
  </si>
  <si>
    <t>123 Learning Ln</t>
  </si>
  <si>
    <t>Americus</t>
  </si>
  <si>
    <t>31719-8171</t>
  </si>
  <si>
    <t>asmith@sumterschools.org</t>
  </si>
  <si>
    <t>229.924.1012</t>
  </si>
  <si>
    <t>229.931.0662</t>
  </si>
  <si>
    <t>7290105</t>
  </si>
  <si>
    <t>805 Harrold Ave</t>
  </si>
  <si>
    <t>31709-4113</t>
  </si>
  <si>
    <t>Kimothy</t>
  </si>
  <si>
    <t>khadley@sumterschools.org</t>
  </si>
  <si>
    <t>229.924.3653</t>
  </si>
  <si>
    <t>229.924.1556</t>
  </si>
  <si>
    <t>7290188</t>
  </si>
  <si>
    <t>438 Bumphead Rd</t>
  </si>
  <si>
    <t>31719-8143</t>
  </si>
  <si>
    <t>Tullis</t>
  </si>
  <si>
    <t>229.924.7835</t>
  </si>
  <si>
    <t>229.924.8831</t>
  </si>
  <si>
    <t>7290190</t>
  </si>
  <si>
    <t>200 Industrial Blvd</t>
  </si>
  <si>
    <t>31719-8117</t>
  </si>
  <si>
    <t>Mae</t>
  </si>
  <si>
    <t>Mills</t>
  </si>
  <si>
    <t>mmills@sumterschools.org</t>
  </si>
  <si>
    <t>229.924.1010</t>
  </si>
  <si>
    <t>229.928.5571</t>
  </si>
  <si>
    <t>7290205</t>
  </si>
  <si>
    <t>915 N Lee St</t>
  </si>
  <si>
    <t>31719-3047</t>
  </si>
  <si>
    <t>Anglin</t>
  </si>
  <si>
    <t>canglin@sumterschools.org</t>
  </si>
  <si>
    <t>229.924.5914</t>
  </si>
  <si>
    <t>2299282827</t>
  </si>
  <si>
    <t>7290396</t>
  </si>
  <si>
    <t>63 Valley Dr</t>
  </si>
  <si>
    <t>31709-4488</t>
  </si>
  <si>
    <t>Kuipers</t>
  </si>
  <si>
    <t>ekuipers1@sumterschools.org</t>
  </si>
  <si>
    <t>229.931.8538</t>
  </si>
  <si>
    <t>0595</t>
  </si>
  <si>
    <t>7290595</t>
  </si>
  <si>
    <t>439 Bumphead Rd</t>
  </si>
  <si>
    <t>31719-8144</t>
  </si>
  <si>
    <t>Renee'</t>
  </si>
  <si>
    <t>229.924.3168</t>
  </si>
  <si>
    <t>229.928.2135</t>
  </si>
  <si>
    <t>730</t>
  </si>
  <si>
    <t>Talbot County</t>
  </si>
  <si>
    <t>7300190</t>
  </si>
  <si>
    <t>945 N Washington Ave</t>
  </si>
  <si>
    <t>Talbotton</t>
  </si>
  <si>
    <t>31827-2130</t>
  </si>
  <si>
    <t>31827</t>
  </si>
  <si>
    <t>jtaylor@talbot.k12.ga.us</t>
  </si>
  <si>
    <t>706.665.8577</t>
  </si>
  <si>
    <t>7320301</t>
  </si>
  <si>
    <t xml:space="preserve">Collins Elementary School </t>
  </si>
  <si>
    <t>720 N Main St</t>
  </si>
  <si>
    <t>30421-6335</t>
  </si>
  <si>
    <t>Starla</t>
  </si>
  <si>
    <t>Barker</t>
  </si>
  <si>
    <t>sbaker@tattnallcountywarriors.com</t>
  </si>
  <si>
    <t>912.693.2455</t>
  </si>
  <si>
    <t>912.693.9046</t>
  </si>
  <si>
    <t>7320501</t>
  </si>
  <si>
    <t>525 Sylvester Ashford Dr</t>
  </si>
  <si>
    <t>30427-2142</t>
  </si>
  <si>
    <t>Kristi</t>
  </si>
  <si>
    <t>Kaiser</t>
  </si>
  <si>
    <t>kkaiser@tattnallcountywarriors.com</t>
  </si>
  <si>
    <t>912.654.3931</t>
  </si>
  <si>
    <t>912.654.4998</t>
  </si>
  <si>
    <t>0601</t>
  </si>
  <si>
    <t>7320601</t>
  </si>
  <si>
    <t>147 Chandler Ave</t>
  </si>
  <si>
    <t>30453-4710</t>
  </si>
  <si>
    <t>dtucker@tattnallcountywarriors.com</t>
  </si>
  <si>
    <t>912.557.6711</t>
  </si>
  <si>
    <t>912.557.3265</t>
  </si>
  <si>
    <t>7330107</t>
  </si>
  <si>
    <t xml:space="preserve">14 Louisiana Ct </t>
  </si>
  <si>
    <t>31076-2501</t>
  </si>
  <si>
    <t>478.847.2403</t>
  </si>
  <si>
    <t>734</t>
  </si>
  <si>
    <t>Telfair County</t>
  </si>
  <si>
    <t>7340101</t>
  </si>
  <si>
    <t>3 W Highway 280</t>
  </si>
  <si>
    <t>Mc Rae Helena</t>
  </si>
  <si>
    <t>31055-3656</t>
  </si>
  <si>
    <t>cellis@telfairschools.org</t>
  </si>
  <si>
    <t>229.868.7465</t>
  </si>
  <si>
    <t>229.868.2616</t>
  </si>
  <si>
    <t>7340104</t>
  </si>
  <si>
    <t>532 E Oak St</t>
  </si>
  <si>
    <t>31055-4347</t>
  </si>
  <si>
    <t>McIver</t>
  </si>
  <si>
    <t>amciver@telfairschools.org</t>
  </si>
  <si>
    <t>229.868.7483</t>
  </si>
  <si>
    <t>229.868.7578</t>
  </si>
  <si>
    <t>7340201</t>
  </si>
  <si>
    <t>458 S Third Ave</t>
  </si>
  <si>
    <t>31055-4936</t>
  </si>
  <si>
    <t>Cowart</t>
  </si>
  <si>
    <t>ecowart@telfairschools.org</t>
  </si>
  <si>
    <t>229.868.6096</t>
  </si>
  <si>
    <t>229.868.7221</t>
  </si>
  <si>
    <t>7340202</t>
  </si>
  <si>
    <t>212 West Huckabee St</t>
  </si>
  <si>
    <t>31055-3818</t>
  </si>
  <si>
    <t>912.523.5169</t>
  </si>
  <si>
    <t>736</t>
  </si>
  <si>
    <t>Thomas County</t>
  </si>
  <si>
    <t>7360100</t>
  </si>
  <si>
    <t>220 N Pinetree Blvd</t>
  </si>
  <si>
    <t>Thomasville</t>
  </si>
  <si>
    <t>31792-3915</t>
  </si>
  <si>
    <t>Huckans</t>
  </si>
  <si>
    <t>chuckans@rose.net</t>
  </si>
  <si>
    <t>229.227.1397</t>
  </si>
  <si>
    <t>229.558.9420</t>
  </si>
  <si>
    <t>7360105</t>
  </si>
  <si>
    <t>4687 US Highway 84 Byp W</t>
  </si>
  <si>
    <t>31792-2607</t>
  </si>
  <si>
    <t>229.225.3908</t>
  </si>
  <si>
    <t>229.225.3982</t>
  </si>
  <si>
    <t>7360115</t>
  </si>
  <si>
    <t>200 N Pinetree Blvd</t>
  </si>
  <si>
    <t>smonroe@rose.net</t>
  </si>
  <si>
    <t>229.227.3222</t>
  </si>
  <si>
    <t>7360191</t>
  </si>
  <si>
    <t>4686 US Highway 84 Byp W</t>
  </si>
  <si>
    <t>31792-2639</t>
  </si>
  <si>
    <t>Trista</t>
  </si>
  <si>
    <t>tsjones@rose.net</t>
  </si>
  <si>
    <t>229.225.5050</t>
  </si>
  <si>
    <t>229.227.2422</t>
  </si>
  <si>
    <t>7360194</t>
  </si>
  <si>
    <t>03-04</t>
  </si>
  <si>
    <t>324 Clark Rd</t>
  </si>
  <si>
    <t>31757-8130</t>
  </si>
  <si>
    <t>Stanaland</t>
  </si>
  <si>
    <t>cstanaland@rose.net</t>
  </si>
  <si>
    <t>229.225.3900</t>
  </si>
  <si>
    <t>229.225.3904</t>
  </si>
  <si>
    <t>7360205</t>
  </si>
  <si>
    <t>4681 US Highway 84 Byp W</t>
  </si>
  <si>
    <t>229.225.4394</t>
  </si>
  <si>
    <t>229.225.4378</t>
  </si>
  <si>
    <t>7365050</t>
  </si>
  <si>
    <t>277 Hall Rd</t>
  </si>
  <si>
    <t>31757-8129</t>
  </si>
  <si>
    <t>Sharonda</t>
  </si>
  <si>
    <t>229.225.4387</t>
  </si>
  <si>
    <t>229.227.2428</t>
  </si>
  <si>
    <t>7370104</t>
  </si>
  <si>
    <t>Annie Belle Clark Elementary School</t>
  </si>
  <si>
    <t>1464 Carpenter Rd S</t>
  </si>
  <si>
    <t>31793-7946</t>
  </si>
  <si>
    <t>smorrow@tiftschools.com</t>
  </si>
  <si>
    <t>229.387.2410</t>
  </si>
  <si>
    <t>229.386.6519</t>
  </si>
  <si>
    <t>7370173</t>
  </si>
  <si>
    <t>G. O. Bailey Elementary School</t>
  </si>
  <si>
    <t>1430 Newton Dr</t>
  </si>
  <si>
    <t>31794-3753</t>
  </si>
  <si>
    <t>jamie.dawson@tiftschools.com</t>
  </si>
  <si>
    <t>229.387.2415</t>
  </si>
  <si>
    <t>229.386.6534</t>
  </si>
  <si>
    <t>7370299</t>
  </si>
  <si>
    <t>700 8th St W</t>
  </si>
  <si>
    <t>31794-3803</t>
  </si>
  <si>
    <t>cstone@tiftschools.com</t>
  </si>
  <si>
    <t>229.387.2445</t>
  </si>
  <si>
    <t>229.386.6594</t>
  </si>
  <si>
    <t>7371052</t>
  </si>
  <si>
    <t>J. T. Reddick Elementary School</t>
  </si>
  <si>
    <t>404 Martin Luther King Jr Dr</t>
  </si>
  <si>
    <t>31794-5712</t>
  </si>
  <si>
    <t>Torell</t>
  </si>
  <si>
    <t>jtorell@tiftschools.com</t>
  </si>
  <si>
    <t>229.387.2435</t>
  </si>
  <si>
    <t>229.386.6523</t>
  </si>
  <si>
    <t>7372050</t>
  </si>
  <si>
    <t>1210 Lake Dr</t>
  </si>
  <si>
    <t>31794-3835</t>
  </si>
  <si>
    <t>Fisher</t>
  </si>
  <si>
    <t>rfisher@tiftschools.com</t>
  </si>
  <si>
    <t>229.387.2420</t>
  </si>
  <si>
    <t>229.386.6551</t>
  </si>
  <si>
    <t>7373050</t>
  </si>
  <si>
    <t>1815 Chesnutt Ave</t>
  </si>
  <si>
    <t>31794-3525</t>
  </si>
  <si>
    <t>danielle.white@tiftschools.com</t>
  </si>
  <si>
    <t>229.387.2425</t>
  </si>
  <si>
    <t>229.386.6566</t>
  </si>
  <si>
    <t>7373052</t>
  </si>
  <si>
    <t>Northeast Middle School</t>
  </si>
  <si>
    <t>3021 Fulwood Rd</t>
  </si>
  <si>
    <t>31794-1827</t>
  </si>
  <si>
    <t>cmartin@tiftschools.com</t>
  </si>
  <si>
    <t>229.387.2450</t>
  </si>
  <si>
    <t>229.386.6547</t>
  </si>
  <si>
    <t>7374050</t>
  </si>
  <si>
    <t>150 College Ave</t>
  </si>
  <si>
    <t>Omega</t>
  </si>
  <si>
    <t>31775-3065</t>
  </si>
  <si>
    <t>P.O. Box 68</t>
  </si>
  <si>
    <t>31775</t>
  </si>
  <si>
    <t>jbyers@tiftschools.com</t>
  </si>
  <si>
    <t>229.387.2418</t>
  </si>
  <si>
    <t>229.528.6298</t>
  </si>
  <si>
    <t>7374052</t>
  </si>
  <si>
    <t>510 17th St W</t>
  </si>
  <si>
    <t>31794-5502</t>
  </si>
  <si>
    <t>jclark@tiftschools.com</t>
  </si>
  <si>
    <t>229.387.2440</t>
  </si>
  <si>
    <t>229.386.6533</t>
  </si>
  <si>
    <t>7375050</t>
  </si>
  <si>
    <t>65 Tifton Eldorado Rd</t>
  </si>
  <si>
    <t>31794-9667</t>
  </si>
  <si>
    <t>pnelson@tiftschools.com</t>
  </si>
  <si>
    <t>229.387.2430</t>
  </si>
  <si>
    <t>229.391.3798</t>
  </si>
  <si>
    <t>7380104</t>
  </si>
  <si>
    <t>600 Bulldog Rd</t>
  </si>
  <si>
    <t>30436-4921</t>
  </si>
  <si>
    <t>bellc@toombs.k12.ga.us</t>
  </si>
  <si>
    <t>912.526.8391</t>
  </si>
  <si>
    <t>7380204</t>
  </si>
  <si>
    <t xml:space="preserve">803 S State St </t>
  </si>
  <si>
    <t>30436-7187</t>
  </si>
  <si>
    <t>Nobles</t>
  </si>
  <si>
    <t>noblest@toombs.k12.ga.us</t>
  </si>
  <si>
    <t>912.526.5816</t>
  </si>
  <si>
    <t>912.526.3291</t>
  </si>
  <si>
    <t>739</t>
  </si>
  <si>
    <t>Towns County</t>
  </si>
  <si>
    <t>7390103</t>
  </si>
  <si>
    <t>1150 Konahetah Rd</t>
  </si>
  <si>
    <t>Hiawassee</t>
  </si>
  <si>
    <t>30546-3520</t>
  </si>
  <si>
    <t>sandrapage@towns.org</t>
  </si>
  <si>
    <t>706.896.4131</t>
  </si>
  <si>
    <t>706.896.6628</t>
  </si>
  <si>
    <t>7390104</t>
  </si>
  <si>
    <t>1400 Highway 76 E</t>
  </si>
  <si>
    <t>30546-3960</t>
  </si>
  <si>
    <t>echastain@townscountyschools.org</t>
  </si>
  <si>
    <t>7390204</t>
  </si>
  <si>
    <t>1400 U.S. Highway 76</t>
  </si>
  <si>
    <t>30546</t>
  </si>
  <si>
    <t>chobbs@townscountyschools.org</t>
  </si>
  <si>
    <t>740</t>
  </si>
  <si>
    <t>Treutlen County</t>
  </si>
  <si>
    <t>7400113</t>
  </si>
  <si>
    <t>7892 Ga Highway 29</t>
  </si>
  <si>
    <t>Soperton</t>
  </si>
  <si>
    <t>30457-5386</t>
  </si>
  <si>
    <t>Forrest</t>
  </si>
  <si>
    <t>912.529.7161</t>
  </si>
  <si>
    <t>7400213</t>
  </si>
  <si>
    <t>912.529.7131</t>
  </si>
  <si>
    <t>741</t>
  </si>
  <si>
    <t>Troup County</t>
  </si>
  <si>
    <t>7410109</t>
  </si>
  <si>
    <t>2200 Hammett Rd</t>
  </si>
  <si>
    <t>Lagrange</t>
  </si>
  <si>
    <t>30241-9413</t>
  </si>
  <si>
    <t>Thornton</t>
  </si>
  <si>
    <t>thorntonal@troup.org</t>
  </si>
  <si>
    <t>706.845.2059</t>
  </si>
  <si>
    <t>7410187</t>
  </si>
  <si>
    <t>1701 E 12th St</t>
  </si>
  <si>
    <t>West Point</t>
  </si>
  <si>
    <t>31833-1711</t>
  </si>
  <si>
    <t>franksjk@troup.org</t>
  </si>
  <si>
    <t>706.812.7973</t>
  </si>
  <si>
    <t>706.812.1250</t>
  </si>
  <si>
    <t>7410189</t>
  </si>
  <si>
    <t>238 Long Cane Rd</t>
  </si>
  <si>
    <t>30240-9021</t>
  </si>
  <si>
    <t>woodld@troup.org</t>
  </si>
  <si>
    <t>706.812.7948</t>
  </si>
  <si>
    <t>706.812.7950</t>
  </si>
  <si>
    <t>7410191</t>
  </si>
  <si>
    <t>101 S Shannon Dr</t>
  </si>
  <si>
    <t>30241-1504</t>
  </si>
  <si>
    <t>Derek</t>
  </si>
  <si>
    <t>pittsdg@troup.org</t>
  </si>
  <si>
    <t>706.883.1535</t>
  </si>
  <si>
    <t>706.883.1562</t>
  </si>
  <si>
    <t>7410194</t>
  </si>
  <si>
    <t xml:space="preserve">641 Country Club Rd </t>
  </si>
  <si>
    <t>30240-1006</t>
  </si>
  <si>
    <t>Jack</t>
  </si>
  <si>
    <t>Morman</t>
  </si>
  <si>
    <t>mormanjl@troup.org</t>
  </si>
  <si>
    <t>706.883.1580</t>
  </si>
  <si>
    <t>706.883.1582</t>
  </si>
  <si>
    <t>7410201</t>
  </si>
  <si>
    <t>221 Whitfield Rd</t>
  </si>
  <si>
    <t>Hogansville</t>
  </si>
  <si>
    <t>30230-3209</t>
  </si>
  <si>
    <t>Laney</t>
  </si>
  <si>
    <t>laneyjc@troup.org</t>
  </si>
  <si>
    <t>706.845.2070</t>
  </si>
  <si>
    <t>706.845.2071</t>
  </si>
  <si>
    <t>7410204</t>
  </si>
  <si>
    <t>2244 Hammett Rd</t>
  </si>
  <si>
    <t>Trimeloni</t>
  </si>
  <si>
    <t>trimelonime@troup.org</t>
  </si>
  <si>
    <t>706.845.2080</t>
  </si>
  <si>
    <t>7410205</t>
  </si>
  <si>
    <t>1 Scholar Ln</t>
  </si>
  <si>
    <t>30240-1214</t>
  </si>
  <si>
    <t>barneslb@troup.org</t>
  </si>
  <si>
    <t>706.845.7556</t>
  </si>
  <si>
    <t>706.845.7572</t>
  </si>
  <si>
    <t>7410207</t>
  </si>
  <si>
    <t xml:space="preserve">1022 E Depot St </t>
  </si>
  <si>
    <t>30241-3412</t>
  </si>
  <si>
    <t>jbrewer@twincedars.old</t>
  </si>
  <si>
    <t>706.884.1717</t>
  </si>
  <si>
    <t>7410297</t>
  </si>
  <si>
    <t>326 Long Cane Rd</t>
  </si>
  <si>
    <t>30240-9022</t>
  </si>
  <si>
    <t>gilesh@troup.org</t>
  </si>
  <si>
    <t>706.845.2085</t>
  </si>
  <si>
    <t>706.845.2086</t>
  </si>
  <si>
    <t>0387</t>
  </si>
  <si>
    <t>7410387</t>
  </si>
  <si>
    <t xml:space="preserve">1920 Hamilton Rd </t>
  </si>
  <si>
    <t>30241-6016</t>
  </si>
  <si>
    <t>meddersdl@troup.org</t>
  </si>
  <si>
    <t>706.812.7957</t>
  </si>
  <si>
    <t>706.812.7960</t>
  </si>
  <si>
    <t>7410397</t>
  </si>
  <si>
    <t>611 E Main St</t>
  </si>
  <si>
    <t>30230-1507</t>
  </si>
  <si>
    <t>Bretley</t>
  </si>
  <si>
    <t>bryantbh@troup.org</t>
  </si>
  <si>
    <t>706.812.7990</t>
  </si>
  <si>
    <t>706.812.7996</t>
  </si>
  <si>
    <t>7410497</t>
  </si>
  <si>
    <t xml:space="preserve">1700 Whitesville Rd </t>
  </si>
  <si>
    <t>30240-5959</t>
  </si>
  <si>
    <t>brockdm@troup.org</t>
  </si>
  <si>
    <t>706.812.7968</t>
  </si>
  <si>
    <t>706.812.7970</t>
  </si>
  <si>
    <t>7410597</t>
  </si>
  <si>
    <t>75 Gordon Rd</t>
  </si>
  <si>
    <t>30240</t>
  </si>
  <si>
    <t>mcgheecf@troup.org</t>
  </si>
  <si>
    <t>706.812.7943</t>
  </si>
  <si>
    <t>706.812.7945</t>
  </si>
  <si>
    <t>0698</t>
  </si>
  <si>
    <t>7410698</t>
  </si>
  <si>
    <t>Clearview Elementary School</t>
  </si>
  <si>
    <t>1905 S Davis Rd</t>
  </si>
  <si>
    <t>LaGrange</t>
  </si>
  <si>
    <t>30241-6175</t>
  </si>
  <si>
    <t>706.812.7900</t>
  </si>
  <si>
    <t>7411052</t>
  </si>
  <si>
    <t>516 N Greenwood St</t>
  </si>
  <si>
    <t>30240-2204</t>
  </si>
  <si>
    <t>White, JR</t>
  </si>
  <si>
    <t>706.883.1590</t>
  </si>
  <si>
    <t>706.812.7976</t>
  </si>
  <si>
    <t>7413050</t>
  </si>
  <si>
    <t>3116 Robert Hayes Rd</t>
  </si>
  <si>
    <t>30240-7715</t>
  </si>
  <si>
    <t>montgomerycb@troup.org</t>
  </si>
  <si>
    <t>706.812.7940</t>
  </si>
  <si>
    <t>706.812.7942</t>
  </si>
  <si>
    <t>7415050</t>
  </si>
  <si>
    <t>4679 Hamilton Rd</t>
  </si>
  <si>
    <t>30241-8702</t>
  </si>
  <si>
    <t>Grace</t>
  </si>
  <si>
    <t>706.812.7954</t>
  </si>
  <si>
    <t>706.812.7956</t>
  </si>
  <si>
    <t>7415052</t>
  </si>
  <si>
    <t>1200 Forrest Ave</t>
  </si>
  <si>
    <t>30240-4929</t>
  </si>
  <si>
    <t>LaRoyce</t>
  </si>
  <si>
    <t>Sublett</t>
  </si>
  <si>
    <t>706.883.1570</t>
  </si>
  <si>
    <t>706.883.1573</t>
  </si>
  <si>
    <t>743</t>
  </si>
  <si>
    <t>Twiggs County</t>
  </si>
  <si>
    <t>7430107</t>
  </si>
  <si>
    <t>675 Bullard Rd</t>
  </si>
  <si>
    <t>Jeffersonville</t>
  </si>
  <si>
    <t>31044-3314</t>
  </si>
  <si>
    <t>Paulk</t>
  </si>
  <si>
    <t>jpaulk@twiggs.k12.ga.us</t>
  </si>
  <si>
    <t>478.945.3127</t>
  </si>
  <si>
    <t>7430201</t>
  </si>
  <si>
    <t>375 Watson Dr</t>
  </si>
  <si>
    <t>31044-5510</t>
  </si>
  <si>
    <t>Tapuwa</t>
  </si>
  <si>
    <t>Makaya</t>
  </si>
  <si>
    <t>tmakaya@twiggs.k12.ga.us</t>
  </si>
  <si>
    <t>478.945.3112</t>
  </si>
  <si>
    <t>478.945.3140</t>
  </si>
  <si>
    <t>7430207</t>
  </si>
  <si>
    <t>jthomas@twiggs.k12.ga.us</t>
  </si>
  <si>
    <t>478.945.3113</t>
  </si>
  <si>
    <t>744</t>
  </si>
  <si>
    <t>Union County</t>
  </si>
  <si>
    <t>7440101</t>
  </si>
  <si>
    <t>153 Panther Cir</t>
  </si>
  <si>
    <t>Blairsville</t>
  </si>
  <si>
    <t>30512-3172</t>
  </si>
  <si>
    <t>CT</t>
  </si>
  <si>
    <t>Hussion</t>
  </si>
  <si>
    <t>706.745.2216</t>
  </si>
  <si>
    <t>706.745.4122</t>
  </si>
  <si>
    <t>7440103</t>
  </si>
  <si>
    <t xml:space="preserve">165 Elementary Way </t>
  </si>
  <si>
    <t>30512-8567</t>
  </si>
  <si>
    <t>pcook@ucschools.org</t>
  </si>
  <si>
    <t>706.745.9615</t>
  </si>
  <si>
    <t>706.745.6081</t>
  </si>
  <si>
    <t>7440108</t>
  </si>
  <si>
    <t xml:space="preserve">367 Wellborn St </t>
  </si>
  <si>
    <t>30512-3649</t>
  </si>
  <si>
    <t>gstone@ucschools.org</t>
  </si>
  <si>
    <t>706.745.2483</t>
  </si>
  <si>
    <t>7441050</t>
  </si>
  <si>
    <t>592 School Cir</t>
  </si>
  <si>
    <t>30512-3547</t>
  </si>
  <si>
    <t>Millie</t>
  </si>
  <si>
    <t>Owenby</t>
  </si>
  <si>
    <t>mowenby@ucschools.org</t>
  </si>
  <si>
    <t>706.745.5450</t>
  </si>
  <si>
    <t>706.745.8391</t>
  </si>
  <si>
    <t>7443050</t>
  </si>
  <si>
    <t>2331 State Highway 60</t>
  </si>
  <si>
    <t>Suches</t>
  </si>
  <si>
    <t>30572-2929</t>
  </si>
  <si>
    <t>706.747.2401</t>
  </si>
  <si>
    <t>706.747.1419</t>
  </si>
  <si>
    <t>746</t>
  </si>
  <si>
    <t>Walker County</t>
  </si>
  <si>
    <t>7460100</t>
  </si>
  <si>
    <t xml:space="preserve">372 Highway 95 </t>
  </si>
  <si>
    <t>30739-2334</t>
  </si>
  <si>
    <t>Kandy</t>
  </si>
  <si>
    <t>Gilstrap</t>
  </si>
  <si>
    <t>kandygilstrap@walkerschools.org</t>
  </si>
  <si>
    <t>706.764.1383</t>
  </si>
  <si>
    <t>706.764.2248</t>
  </si>
  <si>
    <t>7460106</t>
  </si>
  <si>
    <t>847 Allgood Rd</t>
  </si>
  <si>
    <t>Flintstone</t>
  </si>
  <si>
    <t>30725-2368</t>
  </si>
  <si>
    <t>Breeden</t>
  </si>
  <si>
    <t>706.820.0735</t>
  </si>
  <si>
    <t>706.820.0736</t>
  </si>
  <si>
    <t>7460114</t>
  </si>
  <si>
    <t>9858 N Highway 27</t>
  </si>
  <si>
    <t>30739-2117</t>
  </si>
  <si>
    <t>Weathersby</t>
  </si>
  <si>
    <t>wendyingram@walkerschools.org</t>
  </si>
  <si>
    <t>706.375.1219</t>
  </si>
  <si>
    <t>7460180</t>
  </si>
  <si>
    <t>419 Roadrunner Blvd</t>
  </si>
  <si>
    <t>La Fayette</t>
  </si>
  <si>
    <t>30728-2161</t>
  </si>
  <si>
    <t>kellylong@walkerschools.org</t>
  </si>
  <si>
    <t>706.638.6440</t>
  </si>
  <si>
    <t>706.638.7616</t>
  </si>
  <si>
    <t>7460190</t>
  </si>
  <si>
    <t>2478 Happy Valley Rd</t>
  </si>
  <si>
    <t>30741-6009</t>
  </si>
  <si>
    <t>karenhughes@walkerschools.org</t>
  </si>
  <si>
    <t>706.820.9361</t>
  </si>
  <si>
    <t>706.820.1342</t>
  </si>
  <si>
    <t>7460194</t>
  </si>
  <si>
    <t>1250 Wilson Rd</t>
  </si>
  <si>
    <t>30741-1736</t>
  </si>
  <si>
    <t>Courtney</t>
  </si>
  <si>
    <t>Gadd</t>
  </si>
  <si>
    <t>cournteygadd@walkerschools.org</t>
  </si>
  <si>
    <t>706.866.5901</t>
  </si>
  <si>
    <t>706.866.6169</t>
  </si>
  <si>
    <t>7460195</t>
  </si>
  <si>
    <t>87 S Burnt Mill Rd</t>
  </si>
  <si>
    <t>30728-4263</t>
  </si>
  <si>
    <t>amyashley@walkerschools.org</t>
  </si>
  <si>
    <t>706.638.2432</t>
  </si>
  <si>
    <t>706.638.0122</t>
  </si>
  <si>
    <t>7460198</t>
  </si>
  <si>
    <t>100 Rambler Dr</t>
  </si>
  <si>
    <t>30728-6288</t>
  </si>
  <si>
    <t>Hubbert</t>
  </si>
  <si>
    <t>tracyhubbert@walkerschools.org</t>
  </si>
  <si>
    <t>706.638.2342</t>
  </si>
  <si>
    <t>706.638.4767</t>
  </si>
  <si>
    <t>7460199</t>
  </si>
  <si>
    <t>2423 Johnson Rd</t>
  </si>
  <si>
    <t>30707-2780</t>
  </si>
  <si>
    <t>Vann</t>
  </si>
  <si>
    <t>lorivann@walkerschools.org</t>
  </si>
  <si>
    <t>706.375.9831</t>
  </si>
  <si>
    <t>706.375.9834</t>
  </si>
  <si>
    <t>7460200</t>
  </si>
  <si>
    <t>610 N Duke St</t>
  </si>
  <si>
    <t>30728-2232</t>
  </si>
  <si>
    <t>Morrison</t>
  </si>
  <si>
    <t>sandramorrison@walkerschools.org</t>
  </si>
  <si>
    <t>706.638.1869</t>
  </si>
  <si>
    <t>706.638.7046</t>
  </si>
  <si>
    <t>7460206</t>
  </si>
  <si>
    <t>316 Bull Dog Trl</t>
  </si>
  <si>
    <t>30741-6336</t>
  </si>
  <si>
    <t>316 Bulldog Trail</t>
  </si>
  <si>
    <t>30741</t>
  </si>
  <si>
    <t>jasonpelham@walkerschools.org</t>
  </si>
  <si>
    <t>706.820.0638</t>
  </si>
  <si>
    <t>706.866.1811</t>
  </si>
  <si>
    <t>7462052</t>
  </si>
  <si>
    <t xml:space="preserve">1306 Lula Lake Rd </t>
  </si>
  <si>
    <t>Lookout Mountain</t>
  </si>
  <si>
    <t>30750-2712</t>
  </si>
  <si>
    <t>Jeremy</t>
  </si>
  <si>
    <t>Roerdink</t>
  </si>
  <si>
    <t>jeremyroerdink@walkerschools.org</t>
  </si>
  <si>
    <t>706.820.1171</t>
  </si>
  <si>
    <t>706.820.9199</t>
  </si>
  <si>
    <t>7462056</t>
  </si>
  <si>
    <t xml:space="preserve">4038 E Highway 136 </t>
  </si>
  <si>
    <t>30728-6041</t>
  </si>
  <si>
    <t>Autumn</t>
  </si>
  <si>
    <t>Hentz</t>
  </si>
  <si>
    <t>autumnhentz@walkerschools.org</t>
  </si>
  <si>
    <t>706.638.2443</t>
  </si>
  <si>
    <t>706.638.2446</t>
  </si>
  <si>
    <t>7464050</t>
  </si>
  <si>
    <t xml:space="preserve">3420 Chattanooga Valley Rd </t>
  </si>
  <si>
    <t>30725-2390</t>
  </si>
  <si>
    <t>Culberson</t>
  </si>
  <si>
    <t>heatherculberson@walkerschools.org</t>
  </si>
  <si>
    <t>706.820.2511</t>
  </si>
  <si>
    <t>706.820.2512</t>
  </si>
  <si>
    <t>7465052</t>
  </si>
  <si>
    <t xml:space="preserve">1600 Happy Valley Rd </t>
  </si>
  <si>
    <t>30741-2210</t>
  </si>
  <si>
    <t>Mosgrove</t>
  </si>
  <si>
    <t>brandonmosgrove@walkerschools.org</t>
  </si>
  <si>
    <t>706.866.3600</t>
  </si>
  <si>
    <t>706.861.4325</t>
  </si>
  <si>
    <t>7470101</t>
  </si>
  <si>
    <t xml:space="preserve">821 H D Atha Rd </t>
  </si>
  <si>
    <t>30655-5636</t>
  </si>
  <si>
    <t>Madenna</t>
  </si>
  <si>
    <t>Landers</t>
  </si>
  <si>
    <t>mlanders@walton.k12.ga.us</t>
  </si>
  <si>
    <t>770.266.5995</t>
  </si>
  <si>
    <t>770.266.5965</t>
  </si>
  <si>
    <t>7470102</t>
  </si>
  <si>
    <t>1804 Highway 81</t>
  </si>
  <si>
    <t>30052-4593</t>
  </si>
  <si>
    <t>770.466.6849</t>
  </si>
  <si>
    <t>770.466.8231</t>
  </si>
  <si>
    <t>7470105</t>
  </si>
  <si>
    <t xml:space="preserve">140 Dillard Dr </t>
  </si>
  <si>
    <t>30656-4620</t>
  </si>
  <si>
    <t>Zeester</t>
  </si>
  <si>
    <t>Swint</t>
  </si>
  <si>
    <t>zswint@walton.k12.ga.us</t>
  </si>
  <si>
    <t>770.207.3205</t>
  </si>
  <si>
    <t>7470108</t>
  </si>
  <si>
    <t xml:space="preserve">2700 White Rd </t>
  </si>
  <si>
    <t>30052-3301</t>
  </si>
  <si>
    <t>fdoster@walton.k12.ga.us</t>
  </si>
  <si>
    <t>678.684.2850</t>
  </si>
  <si>
    <t>7470111</t>
  </si>
  <si>
    <t>4863 Guthrie Cemetery Rd</t>
  </si>
  <si>
    <t>30052-4468</t>
  </si>
  <si>
    <t>678.507.3900</t>
  </si>
  <si>
    <t>7470112</t>
  </si>
  <si>
    <t>934 Harmony Church Rd NE</t>
  </si>
  <si>
    <t>30655-6206</t>
  </si>
  <si>
    <t>Dr. Barbara</t>
  </si>
  <si>
    <t>Griffieth</t>
  </si>
  <si>
    <t>770.267.6574</t>
  </si>
  <si>
    <t>7470176</t>
  </si>
  <si>
    <t>100 Homer Moon Rd</t>
  </si>
  <si>
    <t>30052-2340</t>
  </si>
  <si>
    <t>Delk</t>
  </si>
  <si>
    <t>770.466.2271</t>
  </si>
  <si>
    <t>7704661860</t>
  </si>
  <si>
    <t>7470191</t>
  </si>
  <si>
    <t>4889 Bay Creek Church Road</t>
  </si>
  <si>
    <t>30052</t>
  </si>
  <si>
    <t>Camie</t>
  </si>
  <si>
    <t>McGaughey</t>
  </si>
  <si>
    <t>678.684.2840</t>
  </si>
  <si>
    <t>770.466.6411</t>
  </si>
  <si>
    <t>7470193</t>
  </si>
  <si>
    <t>1095 Good Hope Rd</t>
  </si>
  <si>
    <t>30655-8601</t>
  </si>
  <si>
    <t>770.267.6000</t>
  </si>
  <si>
    <t>770.267.4050</t>
  </si>
  <si>
    <t>7470195</t>
  </si>
  <si>
    <t>460 Highway 81 S</t>
  </si>
  <si>
    <t>30014-0618</t>
  </si>
  <si>
    <t>Callaway</t>
  </si>
  <si>
    <t>ccallaway@walton.k12.ga.us</t>
  </si>
  <si>
    <t>770.784.0023</t>
  </si>
  <si>
    <t>770.784.5599</t>
  </si>
  <si>
    <t>7470199</t>
  </si>
  <si>
    <t>100 Trident Trail</t>
  </si>
  <si>
    <t>30052-3723</t>
  </si>
  <si>
    <t>678.684.2880</t>
  </si>
  <si>
    <t>770.466.5334</t>
  </si>
  <si>
    <t>7470202</t>
  </si>
  <si>
    <t>4009 Center Hill Church Rd</t>
  </si>
  <si>
    <t>30052-4232</t>
  </si>
  <si>
    <t>Enfinger</t>
  </si>
  <si>
    <t>770.554.0172</t>
  </si>
  <si>
    <t>770.466.7069</t>
  </si>
  <si>
    <t>7470205</t>
  </si>
  <si>
    <t xml:space="preserve">300 Double Springs Church Rd SW </t>
  </si>
  <si>
    <t>30656-2501</t>
  </si>
  <si>
    <t xml:space="preserve">K. </t>
  </si>
  <si>
    <t>770.266.4599</t>
  </si>
  <si>
    <t>770.266.4598</t>
  </si>
  <si>
    <t>7470291</t>
  </si>
  <si>
    <t>4869 Bay Creek Church Rd</t>
  </si>
  <si>
    <t>30052-3567</t>
  </si>
  <si>
    <t>678.684.2960</t>
  </si>
  <si>
    <t>770.466.3035</t>
  </si>
  <si>
    <t>748</t>
  </si>
  <si>
    <t>Ware County</t>
  </si>
  <si>
    <t>7480195</t>
  </si>
  <si>
    <t>700 Victory Dr</t>
  </si>
  <si>
    <t>Waycross</t>
  </si>
  <si>
    <t>31503-8856</t>
  </si>
  <si>
    <t>Bert</t>
  </si>
  <si>
    <t>bertsmith@ware.k12.ga.us</t>
  </si>
  <si>
    <t>912.287.2351</t>
  </si>
  <si>
    <t>9122872358</t>
  </si>
  <si>
    <t>7480196</t>
  </si>
  <si>
    <t>705 Dewey St</t>
  </si>
  <si>
    <t>31501-3340</t>
  </si>
  <si>
    <t>Staci</t>
  </si>
  <si>
    <t>Smallwood</t>
  </si>
  <si>
    <t>ssmallwood@ware.k12.ga.us</t>
  </si>
  <si>
    <t>912.287.2399</t>
  </si>
  <si>
    <t>9122872350</t>
  </si>
  <si>
    <t>7480295</t>
  </si>
  <si>
    <t>700 Central Ave</t>
  </si>
  <si>
    <t>31501-3113</t>
  </si>
  <si>
    <t>Hitt</t>
  </si>
  <si>
    <t>dhitt@ware.k12.ga.us</t>
  </si>
  <si>
    <t>912.287.2333</t>
  </si>
  <si>
    <t>9122872352</t>
  </si>
  <si>
    <t>7480296</t>
  </si>
  <si>
    <t>2114 Dorothy St</t>
  </si>
  <si>
    <t>31501-7142</t>
  </si>
  <si>
    <t>tbennett@ware.k12ga.us</t>
  </si>
  <si>
    <t>912.287.2366</t>
  </si>
  <si>
    <t>9122872361</t>
  </si>
  <si>
    <t>7480395</t>
  </si>
  <si>
    <t xml:space="preserve">2301 Cherokee St </t>
  </si>
  <si>
    <t>31503-9175</t>
  </si>
  <si>
    <t>dtanner@ware.k12.ga.us</t>
  </si>
  <si>
    <t>912.287.2341</t>
  </si>
  <si>
    <t>9122872353</t>
  </si>
  <si>
    <t>7480396</t>
  </si>
  <si>
    <t>3550 Valdosta Hwy</t>
  </si>
  <si>
    <t>31503-7823</t>
  </si>
  <si>
    <t>Solomon</t>
  </si>
  <si>
    <t>dsolomon@ware.k12.ga.us</t>
  </si>
  <si>
    <t>912.287.2325</t>
  </si>
  <si>
    <t>9122872356</t>
  </si>
  <si>
    <t>7483050</t>
  </si>
  <si>
    <t>2580 Ambrose St</t>
  </si>
  <si>
    <t>31503-8596</t>
  </si>
  <si>
    <t>Good</t>
  </si>
  <si>
    <t>wgood@ware.k12.ga.us</t>
  </si>
  <si>
    <t>912.287.2327</t>
  </si>
  <si>
    <t>9122872326</t>
  </si>
  <si>
    <t>7483052</t>
  </si>
  <si>
    <t>3379 W Church St</t>
  </si>
  <si>
    <t>31503-6701</t>
  </si>
  <si>
    <t>jbarnes@ware.k12.ga.us</t>
  </si>
  <si>
    <t>912.287.2393</t>
  </si>
  <si>
    <t>9122872395</t>
  </si>
  <si>
    <t>7485050</t>
  </si>
  <si>
    <t>3101 State St</t>
  </si>
  <si>
    <t>31503-9760</t>
  </si>
  <si>
    <t xml:space="preserve">John </t>
  </si>
  <si>
    <t>jchancey@ware.k12.ga.us</t>
  </si>
  <si>
    <t>912.287.2362</t>
  </si>
  <si>
    <t>9122842057</t>
  </si>
  <si>
    <t>749</t>
  </si>
  <si>
    <t>Warren County</t>
  </si>
  <si>
    <t>7490105</t>
  </si>
  <si>
    <t>1253 Atlanta Hwy</t>
  </si>
  <si>
    <t>Warrenton</t>
  </si>
  <si>
    <t>30828-9114</t>
  </si>
  <si>
    <t xml:space="preserve">Shauna </t>
  </si>
  <si>
    <t>706.465.3742</t>
  </si>
  <si>
    <t>706.465.0901</t>
  </si>
  <si>
    <t>7490205</t>
  </si>
  <si>
    <t>Trevor</t>
  </si>
  <si>
    <t>Roberson</t>
  </si>
  <si>
    <t>troberson@warren.k12.ga.us</t>
  </si>
  <si>
    <t>7493050</t>
  </si>
  <si>
    <t>Hinesley</t>
  </si>
  <si>
    <t>khinesley@warren.k12.ga.us</t>
  </si>
  <si>
    <t>706.465.3342</t>
  </si>
  <si>
    <t>706.465.9256</t>
  </si>
  <si>
    <t>750</t>
  </si>
  <si>
    <t>Washington County</t>
  </si>
  <si>
    <t>7500199</t>
  </si>
  <si>
    <t>902 Linton Rd</t>
  </si>
  <si>
    <t>Sandersville</t>
  </si>
  <si>
    <t>31082-9429</t>
  </si>
  <si>
    <t>P.O. Box 816</t>
  </si>
  <si>
    <t>31082</t>
  </si>
  <si>
    <t>DGilbert@washington.k12.ga.us</t>
  </si>
  <si>
    <t>478.552.2007</t>
  </si>
  <si>
    <t>478.552.7388</t>
  </si>
  <si>
    <t>7501052</t>
  </si>
  <si>
    <t>420 Riddleville Rd</t>
  </si>
  <si>
    <t>31082-7644</t>
  </si>
  <si>
    <t xml:space="preserve">420 Riddleville Rd </t>
  </si>
  <si>
    <t>agray@washington.k12.ga.us</t>
  </si>
  <si>
    <t>478.552.2324</t>
  </si>
  <si>
    <t>478.552.3140</t>
  </si>
  <si>
    <t>7502050</t>
  </si>
  <si>
    <t>285 Ridge Rd.</t>
  </si>
  <si>
    <t>31082-2701</t>
  </si>
  <si>
    <t>P.O. Box 856</t>
  </si>
  <si>
    <t>Wansley</t>
  </si>
  <si>
    <t>Dexter.Wansley@washington.k12.ga.us</t>
  </si>
  <si>
    <t>478.552.6047</t>
  </si>
  <si>
    <t>478.552.9028</t>
  </si>
  <si>
    <t>7504050</t>
  </si>
  <si>
    <t xml:space="preserve">285 Ridge Rd. </t>
  </si>
  <si>
    <t>31082-1856</t>
  </si>
  <si>
    <t>Leah.Clark@washington.k12.ga.us</t>
  </si>
  <si>
    <t>478.552.2245</t>
  </si>
  <si>
    <t>478.552.0870</t>
  </si>
  <si>
    <t>7510101</t>
  </si>
  <si>
    <t xml:space="preserve">1 Jacket Dr </t>
  </si>
  <si>
    <t>31545-7895</t>
  </si>
  <si>
    <t>Bo</t>
  </si>
  <si>
    <t>badams@wayne.k12.ga.us</t>
  </si>
  <si>
    <t>912.427.1088</t>
  </si>
  <si>
    <t>912.427.1081</t>
  </si>
  <si>
    <t>7510194</t>
  </si>
  <si>
    <t xml:space="preserve">475 Durrence Rd </t>
  </si>
  <si>
    <t>31545-7827</t>
  </si>
  <si>
    <t>Shuman</t>
  </si>
  <si>
    <t>pshuman@wayne.k12.ga.us</t>
  </si>
  <si>
    <t>912.427.1061</t>
  </si>
  <si>
    <t>912.427.1069</t>
  </si>
  <si>
    <t>7510294</t>
  </si>
  <si>
    <t xml:space="preserve">1175 S US Highway 301 </t>
  </si>
  <si>
    <t>31546-4754</t>
  </si>
  <si>
    <t>Reggie</t>
  </si>
  <si>
    <t>rburgess@wayne.k12.ga.us</t>
  </si>
  <si>
    <t>912.427.1025</t>
  </si>
  <si>
    <t>912.427.1032</t>
  </si>
  <si>
    <t>7510394</t>
  </si>
  <si>
    <t>1206 N 4th St</t>
  </si>
  <si>
    <t>31545-0912</t>
  </si>
  <si>
    <t>Simon</t>
  </si>
  <si>
    <t>brian.simon@wayne.k12.ga.us</t>
  </si>
  <si>
    <t>912.427.1044</t>
  </si>
  <si>
    <t>912.427.1043</t>
  </si>
  <si>
    <t>7511050</t>
  </si>
  <si>
    <t xml:space="preserve">1155 U.S. Hwy 301 South </t>
  </si>
  <si>
    <t>31546</t>
  </si>
  <si>
    <t>Colvin</t>
  </si>
  <si>
    <t>mpriester@wayne.k12.ga.us</t>
  </si>
  <si>
    <t>912.427.1033</t>
  </si>
  <si>
    <t>912.427.1037</t>
  </si>
  <si>
    <t>7511052</t>
  </si>
  <si>
    <t>414 School St</t>
  </si>
  <si>
    <t>31560-8402</t>
  </si>
  <si>
    <t xml:space="preserve">P.O. Box 159 </t>
  </si>
  <si>
    <t>31560</t>
  </si>
  <si>
    <t>Yeomans</t>
  </si>
  <si>
    <t>syeomans@wayne.k12.ga.us</t>
  </si>
  <si>
    <t>912.579.2261</t>
  </si>
  <si>
    <t>912.579.2288</t>
  </si>
  <si>
    <t>7513050</t>
  </si>
  <si>
    <t>1 Blue Jay Drive</t>
  </si>
  <si>
    <t>Odum</t>
  </si>
  <si>
    <t>31555-6722</t>
  </si>
  <si>
    <t>P.O. Box 9</t>
  </si>
  <si>
    <t>31555</t>
  </si>
  <si>
    <t>Gena</t>
  </si>
  <si>
    <t>Ierardi</t>
  </si>
  <si>
    <t>gierardi@wayne.k12.ga.us</t>
  </si>
  <si>
    <t>912.586.2225</t>
  </si>
  <si>
    <t>912.586.6906</t>
  </si>
  <si>
    <t>752</t>
  </si>
  <si>
    <t>Webster County</t>
  </si>
  <si>
    <t>7520104</t>
  </si>
  <si>
    <t xml:space="preserve">7168 Washington St </t>
  </si>
  <si>
    <t>31824-5232</t>
  </si>
  <si>
    <t>janiesdowner@webster.k12.ga.us</t>
  </si>
  <si>
    <t>229.828.3365</t>
  </si>
  <si>
    <t>229.828.2219</t>
  </si>
  <si>
    <t>7520108</t>
  </si>
  <si>
    <t>jsdowner@webster.k12.ga.us</t>
  </si>
  <si>
    <t>754</t>
  </si>
  <si>
    <t>White County</t>
  </si>
  <si>
    <t>7540100</t>
  </si>
  <si>
    <t>2696 Tesnatee Gap Valley Rd</t>
  </si>
  <si>
    <t>30528-3888</t>
  </si>
  <si>
    <t>Octavius</t>
  </si>
  <si>
    <t>Mulligan</t>
  </si>
  <si>
    <t>kechara.Partin@white.k12.ga.us</t>
  </si>
  <si>
    <t>706.865.1037</t>
  </si>
  <si>
    <t>706.219.3141</t>
  </si>
  <si>
    <t>7540104</t>
  </si>
  <si>
    <t>1161 Duncan Bridge Rd</t>
  </si>
  <si>
    <t>Sautee Nacoochee</t>
  </si>
  <si>
    <t>30571-3608</t>
  </si>
  <si>
    <t>Baughman</t>
  </si>
  <si>
    <t>maggie.nations@white.k12.ga.us</t>
  </si>
  <si>
    <t>706.865.3514</t>
  </si>
  <si>
    <t>706.865.1466</t>
  </si>
  <si>
    <t>7540105</t>
  </si>
  <si>
    <t>2600 Highway 129 N</t>
  </si>
  <si>
    <t>30528-2710</t>
  </si>
  <si>
    <t>Mary Anne</t>
  </si>
  <si>
    <t>Collier</t>
  </si>
  <si>
    <t>adam.wiley@white.k12.ga.us</t>
  </si>
  <si>
    <t>706.865.2312</t>
  </si>
  <si>
    <t>706.865.5981</t>
  </si>
  <si>
    <t>7540109</t>
  </si>
  <si>
    <t>128 Horace Fitzpatrick Dr</t>
  </si>
  <si>
    <t>30528-5833</t>
  </si>
  <si>
    <t>Gailey</t>
  </si>
  <si>
    <t>stephen.gerrells@white.k12.ga.us</t>
  </si>
  <si>
    <t>706.865.5000</t>
  </si>
  <si>
    <t>7540174</t>
  </si>
  <si>
    <t>283 Old Blairsville Rd</t>
  </si>
  <si>
    <t>30528-1133</t>
  </si>
  <si>
    <t>lloyd.collins@white.k12.ga.us</t>
  </si>
  <si>
    <t>706.865.4060</t>
  </si>
  <si>
    <t>706.865.1947</t>
  </si>
  <si>
    <t>7540200</t>
  </si>
  <si>
    <t>342 W Kytle St</t>
  </si>
  <si>
    <t>30528-1334</t>
  </si>
  <si>
    <t>laura.hall@white.k12.ga.us</t>
  </si>
  <si>
    <t>706.865.6935</t>
  </si>
  <si>
    <t>706.865.5569</t>
  </si>
  <si>
    <t>755</t>
  </si>
  <si>
    <t>Whitfield County</t>
  </si>
  <si>
    <t>7550106</t>
  </si>
  <si>
    <t>1111 New Hope Rd NW</t>
  </si>
  <si>
    <t>Dalton</t>
  </si>
  <si>
    <t>30720-6338</t>
  </si>
  <si>
    <t>706.673.2295</t>
  </si>
  <si>
    <t>706.217.6703</t>
  </si>
  <si>
    <t>7550112</t>
  </si>
  <si>
    <t>3361 Crow Rd NE</t>
  </si>
  <si>
    <t>30721-1022</t>
  </si>
  <si>
    <t>3361 Crow Road</t>
  </si>
  <si>
    <t>30721</t>
  </si>
  <si>
    <t>706.694.4900</t>
  </si>
  <si>
    <t>7550175</t>
  </si>
  <si>
    <t>1651 Tunnel Hill Varnell Rd</t>
  </si>
  <si>
    <t>30755-9247</t>
  </si>
  <si>
    <t>Britt</t>
  </si>
  <si>
    <t>badams@whitfield.k12.ga.us</t>
  </si>
  <si>
    <t>706.673.6533</t>
  </si>
  <si>
    <t>706.673.7098</t>
  </si>
  <si>
    <t>7550199</t>
  </si>
  <si>
    <t>1175 New Hope Rd NW</t>
  </si>
  <si>
    <t>Maret</t>
  </si>
  <si>
    <t>cmaret@whitfield.k12.ga.us</t>
  </si>
  <si>
    <t>706.673.3180</t>
  </si>
  <si>
    <t>706.673.3182</t>
  </si>
  <si>
    <t>7550206</t>
  </si>
  <si>
    <t>1350 Prater Mill Rd NE</t>
  </si>
  <si>
    <t>30721-7271</t>
  </si>
  <si>
    <t>9196 Hwy. 2</t>
  </si>
  <si>
    <t>Robb</t>
  </si>
  <si>
    <t>Kittle</t>
  </si>
  <si>
    <t>706.275.4414</t>
  </si>
  <si>
    <t>7550211</t>
  </si>
  <si>
    <t>311 Cedar Ridge Rd SE</t>
  </si>
  <si>
    <t>30721-6528</t>
  </si>
  <si>
    <t>Dobbins</t>
  </si>
  <si>
    <t>706.712.8400</t>
  </si>
  <si>
    <t>7550212</t>
  </si>
  <si>
    <t>2300 Maddox Chapel Rd NE</t>
  </si>
  <si>
    <t>30721-6645</t>
  </si>
  <si>
    <t>Travisano</t>
  </si>
  <si>
    <t>706.876.3600</t>
  </si>
  <si>
    <t>7550275</t>
  </si>
  <si>
    <t>1954 Riverbend Rd</t>
  </si>
  <si>
    <t>30721-5517</t>
  </si>
  <si>
    <t>denise</t>
  </si>
  <si>
    <t>pendley</t>
  </si>
  <si>
    <t>706.226.2753</t>
  </si>
  <si>
    <t>706.278.3433</t>
  </si>
  <si>
    <t>7550475</t>
  </si>
  <si>
    <t>700 Hill Rd</t>
  </si>
  <si>
    <t>30721-5963</t>
  </si>
  <si>
    <t>gregory_bailey@whitfield.k12.ga.us</t>
  </si>
  <si>
    <t>706.278.6135</t>
  </si>
  <si>
    <t>706.226.9859</t>
  </si>
  <si>
    <t>7550575</t>
  </si>
  <si>
    <t>3264 Cleveland Hwy</t>
  </si>
  <si>
    <t>30721-2027</t>
  </si>
  <si>
    <t>Farner</t>
  </si>
  <si>
    <t>706.259.3381</t>
  </si>
  <si>
    <t>706.259.8168</t>
  </si>
  <si>
    <t>7550675</t>
  </si>
  <si>
    <t>3796 S Dixie Rd</t>
  </si>
  <si>
    <t>30721-4959</t>
  </si>
  <si>
    <t>3796 S Dixie Rd, SE</t>
  </si>
  <si>
    <t>30720</t>
  </si>
  <si>
    <t>steve.edwards@wcsga.net</t>
  </si>
  <si>
    <t>706.277.9662</t>
  </si>
  <si>
    <t>706.277.7035</t>
  </si>
  <si>
    <t>0775</t>
  </si>
  <si>
    <t>7550775</t>
  </si>
  <si>
    <t>580 Lafayette Rd, SW</t>
  </si>
  <si>
    <t>Rocky Face</t>
  </si>
  <si>
    <t>30740-9411</t>
  </si>
  <si>
    <t>Hargis</t>
  </si>
  <si>
    <t>706.673.2611</t>
  </si>
  <si>
    <t>706.673.5349</t>
  </si>
  <si>
    <t>7551050</t>
  </si>
  <si>
    <t>1819 Riverbend Rd</t>
  </si>
  <si>
    <t>30721-5979</t>
  </si>
  <si>
    <t>Dempsey</t>
  </si>
  <si>
    <t>tracie.dempsey@wcsga.net</t>
  </si>
  <si>
    <t>706.278.7550</t>
  </si>
  <si>
    <t>706.226.9674</t>
  </si>
  <si>
    <t>7551052</t>
  </si>
  <si>
    <t>102 Hill Rd</t>
  </si>
  <si>
    <t>30721-6023</t>
  </si>
  <si>
    <t>Hunt</t>
  </si>
  <si>
    <t>ben_hunt@whitfield.k12.ga.us</t>
  </si>
  <si>
    <t>706.278.3074</t>
  </si>
  <si>
    <t>706.226.9951</t>
  </si>
  <si>
    <t>7551054</t>
  </si>
  <si>
    <t>3900 Cleveland Rd</t>
  </si>
  <si>
    <t>30721-7443</t>
  </si>
  <si>
    <t>ljones@whitfield.k12.ga.us</t>
  </si>
  <si>
    <t>706.694.3471</t>
  </si>
  <si>
    <t>706.694.3289</t>
  </si>
  <si>
    <t>7552050</t>
  </si>
  <si>
    <t>254 Wolfe St</t>
  </si>
  <si>
    <t>Cohutta</t>
  </si>
  <si>
    <t>30710-9138</t>
  </si>
  <si>
    <t>706.694.8812</t>
  </si>
  <si>
    <t>706.694.7390</t>
  </si>
  <si>
    <t>7552052</t>
  </si>
  <si>
    <t>2725 Cleveland Hwy</t>
  </si>
  <si>
    <t>30721-8163</t>
  </si>
  <si>
    <t>robyn.scott@wcsga.net</t>
  </si>
  <si>
    <t>706.259.3920</t>
  </si>
  <si>
    <t>706.259.6271</t>
  </si>
  <si>
    <t>7552054</t>
  </si>
  <si>
    <t>1815 Utility Rd</t>
  </si>
  <si>
    <t>30740-9412</t>
  </si>
  <si>
    <t>Dodd</t>
  </si>
  <si>
    <t>tdodd@whitfield.k12.ga.us</t>
  </si>
  <si>
    <t>706.673.6531</t>
  </si>
  <si>
    <t>706.673.5556</t>
  </si>
  <si>
    <t>7553050</t>
  </si>
  <si>
    <t>1380 Dawnville Rd NE</t>
  </si>
  <si>
    <t>30721-6807</t>
  </si>
  <si>
    <t>706.259.3914</t>
  </si>
  <si>
    <t>706.259.7462</t>
  </si>
  <si>
    <t>7553052</t>
  </si>
  <si>
    <t xml:space="preserve">203 E School St </t>
  </si>
  <si>
    <t>30755-9719</t>
  </si>
  <si>
    <t>Kopcsak</t>
  </si>
  <si>
    <t>connie_kopcsak@whitfield.k12.ga.us</t>
  </si>
  <si>
    <t>706.673.4550</t>
  </si>
  <si>
    <t>706.673.4956</t>
  </si>
  <si>
    <t>7554050</t>
  </si>
  <si>
    <t>2032 Dug Gap Rd</t>
  </si>
  <si>
    <t>30720-5724</t>
  </si>
  <si>
    <t>Mandy</t>
  </si>
  <si>
    <t>Locke</t>
  </si>
  <si>
    <t>706.226.3919</t>
  </si>
  <si>
    <t>706.226.9753</t>
  </si>
  <si>
    <t>7554052</t>
  </si>
  <si>
    <t>3798 S Dixie Rd</t>
  </si>
  <si>
    <t>3798 S Dixie Road, SE</t>
  </si>
  <si>
    <t>McLemore</t>
  </si>
  <si>
    <t>706.277.3259</t>
  </si>
  <si>
    <t>706.277.7721</t>
  </si>
  <si>
    <t>757</t>
  </si>
  <si>
    <t>Wilkes County</t>
  </si>
  <si>
    <t>7570105</t>
  </si>
  <si>
    <t>910 E Robert Toombs Ave</t>
  </si>
  <si>
    <t>30673-2050</t>
  </si>
  <si>
    <t>Pharr</t>
  </si>
  <si>
    <t>706.678.2633</t>
  </si>
  <si>
    <t>706.678.2666</t>
  </si>
  <si>
    <t>7570110</t>
  </si>
  <si>
    <t>1182 Tignall Rd</t>
  </si>
  <si>
    <t>30673-2401</t>
  </si>
  <si>
    <t>1180 Tignall Road</t>
  </si>
  <si>
    <t>30673</t>
  </si>
  <si>
    <t>706.678.2426</t>
  </si>
  <si>
    <t>7570205</t>
  </si>
  <si>
    <t>109 East St</t>
  </si>
  <si>
    <t>30673-5330</t>
  </si>
  <si>
    <t>mcgilla@wilkes.k12.ga.us</t>
  </si>
  <si>
    <t>706.678.7124</t>
  </si>
  <si>
    <t>706.678.7826</t>
  </si>
  <si>
    <t>7570210</t>
  </si>
  <si>
    <t>1180 Tignall Rd</t>
  </si>
  <si>
    <t>Pendrey</t>
  </si>
  <si>
    <t>leed@wilkes.k12.ga.us</t>
  </si>
  <si>
    <t>706.678.7132</t>
  </si>
  <si>
    <t>758</t>
  </si>
  <si>
    <t>Wilkinson County</t>
  </si>
  <si>
    <t>7580175</t>
  </si>
  <si>
    <t>12516 Ga Highway 57</t>
  </si>
  <si>
    <t>Irwinton</t>
  </si>
  <si>
    <t>31042-2867</t>
  </si>
  <si>
    <t>P.O. Box 530</t>
  </si>
  <si>
    <t>31042</t>
  </si>
  <si>
    <t>Bonnie</t>
  </si>
  <si>
    <t>bonnie.green@wilkinson.k12.ga.us</t>
  </si>
  <si>
    <t>478.946.5527</t>
  </si>
  <si>
    <t>478.946.7153</t>
  </si>
  <si>
    <t>7580275</t>
  </si>
  <si>
    <t xml:space="preserve">11471 Ga Highway 57 </t>
  </si>
  <si>
    <t>Mc Intyre</t>
  </si>
  <si>
    <t>31054-2835</t>
  </si>
  <si>
    <t>P.O. Box 527</t>
  </si>
  <si>
    <t xml:space="preserve">M. </t>
  </si>
  <si>
    <t>asmith@wilkinson.k12.ga.us</t>
  </si>
  <si>
    <t>478.946.2541</t>
  </si>
  <si>
    <t>478.946.8981</t>
  </si>
  <si>
    <t>7581050</t>
  </si>
  <si>
    <t xml:space="preserve">12516 Georgia Highway 57, East </t>
  </si>
  <si>
    <t>31042-2815</t>
  </si>
  <si>
    <t xml:space="preserve">P.O. Box 570 </t>
  </si>
  <si>
    <t>478.946.2161</t>
  </si>
  <si>
    <t>478.946.3678</t>
  </si>
  <si>
    <t>7583050</t>
  </si>
  <si>
    <t xml:space="preserve">11481 Ga Highway 57 </t>
  </si>
  <si>
    <t xml:space="preserve">P.O. Box 547 </t>
  </si>
  <si>
    <t>jerome.miles@wilkinson.k12.ga.us</t>
  </si>
  <si>
    <t>478.946.2441</t>
  </si>
  <si>
    <t>478.946.7134</t>
  </si>
  <si>
    <t>759</t>
  </si>
  <si>
    <t>Worth County</t>
  </si>
  <si>
    <t>7590111</t>
  </si>
  <si>
    <t>1906 Ga Highway 313</t>
  </si>
  <si>
    <t>Sylvester</t>
  </si>
  <si>
    <t>31791-7328</t>
  </si>
  <si>
    <t>Rouse</t>
  </si>
  <si>
    <t>srouse@worthschools.net</t>
  </si>
  <si>
    <t>229.776.8605</t>
  </si>
  <si>
    <t>7590176</t>
  </si>
  <si>
    <t>407 West Bryant Drive</t>
  </si>
  <si>
    <t>31791-7349</t>
  </si>
  <si>
    <t>Harley</t>
  </si>
  <si>
    <t>229.776.8625</t>
  </si>
  <si>
    <t>229.776.8614</t>
  </si>
  <si>
    <t>7590193</t>
  </si>
  <si>
    <t xml:space="preserve">1305 N Isabella St </t>
  </si>
  <si>
    <t>31791-7308</t>
  </si>
  <si>
    <t>Sevier</t>
  </si>
  <si>
    <t>tsevier@worthschools.net</t>
  </si>
  <si>
    <t>229.776.8620</t>
  </si>
  <si>
    <t>229.776.8624</t>
  </si>
  <si>
    <t>7590196</t>
  </si>
  <si>
    <t>1304 N Isabella St</t>
  </si>
  <si>
    <t>31791-7307</t>
  </si>
  <si>
    <t>jworthy@worthschools.net</t>
  </si>
  <si>
    <t>229.776.8660</t>
  </si>
  <si>
    <t>229.776.8665</t>
  </si>
  <si>
    <t>7590197</t>
  </si>
  <si>
    <t>103 Eldridge St</t>
  </si>
  <si>
    <t>31791-1349</t>
  </si>
  <si>
    <t>229.463.3056</t>
  </si>
  <si>
    <t>7610101</t>
  </si>
  <si>
    <t>685 Mercer St SE</t>
  </si>
  <si>
    <t>30312-3519</t>
  </si>
  <si>
    <t>Timmy</t>
  </si>
  <si>
    <t>tlfoster@atlanta.k12.ga.us</t>
  </si>
  <si>
    <t>404.802.4100</t>
  </si>
  <si>
    <t>404.624.9855</t>
  </si>
  <si>
    <t>7610103</t>
  </si>
  <si>
    <t>3500 Villa Cir SE</t>
  </si>
  <si>
    <t>30354-2848</t>
  </si>
  <si>
    <t>Trennis</t>
  </si>
  <si>
    <t>tharvey@atlanta.k12.ga.us</t>
  </si>
  <si>
    <t>404.802.8650</t>
  </si>
  <si>
    <t>404.608.8321</t>
  </si>
  <si>
    <t>7610104</t>
  </si>
  <si>
    <t xml:space="preserve">Dobbs Elementary School </t>
  </si>
  <si>
    <t xml:space="preserve">2025 Jonesboro Rd SE </t>
  </si>
  <si>
    <t>30315-6726</t>
  </si>
  <si>
    <t>Charnita</t>
  </si>
  <si>
    <t>cvwest@atlanta.k12.ga.us</t>
  </si>
  <si>
    <t>404.802.8050</t>
  </si>
  <si>
    <t>404.624.2024</t>
  </si>
  <si>
    <t>7610105</t>
  </si>
  <si>
    <t xml:space="preserve">1114 Avon Ave SW </t>
  </si>
  <si>
    <t>30310-3904</t>
  </si>
  <si>
    <t>111 Avon Avenue, S.W.</t>
  </si>
  <si>
    <t>30310</t>
  </si>
  <si>
    <t>cbevans@atlanta.k12.ga.us</t>
  </si>
  <si>
    <t>404.802.4000</t>
  </si>
  <si>
    <t>404.752.5563</t>
  </si>
  <si>
    <t>7610106</t>
  </si>
  <si>
    <t xml:space="preserve">55 McDonough Blvd SE </t>
  </si>
  <si>
    <t>30315-2316</t>
  </si>
  <si>
    <t>Marcene</t>
  </si>
  <si>
    <t>mthornton@atlanta.k12.ga.us</t>
  </si>
  <si>
    <t>404.802.4405</t>
  </si>
  <si>
    <t>404.XXX.XXXX</t>
  </si>
  <si>
    <t>7610115</t>
  </si>
  <si>
    <t>1444 Lucile Ave SW</t>
  </si>
  <si>
    <t>30310-1217</t>
  </si>
  <si>
    <t>Karacalidis</t>
  </si>
  <si>
    <t>kkaracalidis@kippways.org</t>
  </si>
  <si>
    <t>404.753.1530</t>
  </si>
  <si>
    <t>7610116</t>
  </si>
  <si>
    <t>1246 Ponce de Leon Ave NE</t>
  </si>
  <si>
    <t>30306-4602</t>
  </si>
  <si>
    <t>Harness</t>
  </si>
  <si>
    <t>Terry.Harness@atlanta.k12.ga.us</t>
  </si>
  <si>
    <t>404.802.7150</t>
  </si>
  <si>
    <t>7610122</t>
  </si>
  <si>
    <t>660 McWilliams Rd SE</t>
  </si>
  <si>
    <t>30315-7544</t>
  </si>
  <si>
    <t>Irons</t>
  </si>
  <si>
    <t xml:space="preserve">Elizabeth </t>
  </si>
  <si>
    <t>404.537.5252</t>
  </si>
  <si>
    <t>7610123</t>
  </si>
  <si>
    <t>286 Wilson Mill Rd SW</t>
  </si>
  <si>
    <t>30331-4122</t>
  </si>
  <si>
    <t>Hyla</t>
  </si>
  <si>
    <t>Hardrick</t>
  </si>
  <si>
    <t>hhardick@kindezi.org</t>
  </si>
  <si>
    <t>404.671.4920</t>
  </si>
  <si>
    <t>7610173</t>
  </si>
  <si>
    <t>3200 Latona Dr SW</t>
  </si>
  <si>
    <t>30354-2316</t>
  </si>
  <si>
    <t>llhill@atlanta.k12.ga.us</t>
  </si>
  <si>
    <t>404.802.4800</t>
  </si>
  <si>
    <t>404.669.2266</t>
  </si>
  <si>
    <t>7610180</t>
  </si>
  <si>
    <t>1925 Niskey Lake Rd SW</t>
  </si>
  <si>
    <t>30331-6413</t>
  </si>
  <si>
    <t>Mario</t>
  </si>
  <si>
    <t>mwatkins@atlanta.k12.ga.us</t>
  </si>
  <si>
    <t>404.802.6700</t>
  </si>
  <si>
    <t>404.346.2537</t>
  </si>
  <si>
    <t>7610182</t>
  </si>
  <si>
    <t>3450 Benjamin E Mays Dr SW</t>
  </si>
  <si>
    <t>30331-1906</t>
  </si>
  <si>
    <t>rfowler@atlanta.k12.ga.us</t>
  </si>
  <si>
    <t>404.802.5100</t>
  </si>
  <si>
    <t>404.699.6781</t>
  </si>
  <si>
    <t>7610186</t>
  </si>
  <si>
    <t>Maynard H. Jackson, Jr. High School</t>
  </si>
  <si>
    <t>801 Glenwood Ave SE</t>
  </si>
  <si>
    <t>30316-1813</t>
  </si>
  <si>
    <t xml:space="preserve">Adam </t>
  </si>
  <si>
    <t>Danser</t>
  </si>
  <si>
    <t>adanser@atlanta.k12.ga.us</t>
  </si>
  <si>
    <t>404.802.5200</t>
  </si>
  <si>
    <t>404.624.2111</t>
  </si>
  <si>
    <t>7610188</t>
  </si>
  <si>
    <t>1461 Sylvan Rd SW</t>
  </si>
  <si>
    <t>30310-4124</t>
  </si>
  <si>
    <t>Artesza</t>
  </si>
  <si>
    <t>Portee</t>
  </si>
  <si>
    <t>aportee@atlanta.k12.ga.us</t>
  </si>
  <si>
    <t>404.802.6200</t>
  </si>
  <si>
    <t>404.756.2290</t>
  </si>
  <si>
    <t>7610192</t>
  </si>
  <si>
    <t>4111 Northside Pkwy NW</t>
  </si>
  <si>
    <t>30327-3015</t>
  </si>
  <si>
    <t>Curtis</t>
  </si>
  <si>
    <t>cwdouglass@atlanta.k12.ga.us</t>
  </si>
  <si>
    <t>404.802.4700</t>
  </si>
  <si>
    <t>404.351.8763</t>
  </si>
  <si>
    <t>7610196</t>
  </si>
  <si>
    <t>2326 Venetian Dr SW</t>
  </si>
  <si>
    <t>30311-3336</t>
  </si>
  <si>
    <t>Rachelle</t>
  </si>
  <si>
    <t>syrhall@atlanta.k12.ga.us</t>
  </si>
  <si>
    <t>404.802.8100</t>
  </si>
  <si>
    <t>404.752.0798</t>
  </si>
  <si>
    <t>7610199</t>
  </si>
  <si>
    <t>531 Luckie St NW</t>
  </si>
  <si>
    <t>30313-2401</t>
  </si>
  <si>
    <t>Santos</t>
  </si>
  <si>
    <t>csantos@centennialacademycharter.org</t>
  </si>
  <si>
    <t>404.802.8550</t>
  </si>
  <si>
    <t>404.853.4089</t>
  </si>
  <si>
    <t>7610201</t>
  </si>
  <si>
    <t>301 E Lake Blvd SE</t>
  </si>
  <si>
    <t>30317-3152</t>
  </si>
  <si>
    <t>Monishae</t>
  </si>
  <si>
    <t>Oneill</t>
  </si>
  <si>
    <t>monisahe.oneill@drewcharterschool.org</t>
  </si>
  <si>
    <t>404.687.0001</t>
  </si>
  <si>
    <t>404.687.0480</t>
  </si>
  <si>
    <t>7610206</t>
  </si>
  <si>
    <t>820 Essie Ave SE</t>
  </si>
  <si>
    <t>30316-2425</t>
  </si>
  <si>
    <t>Goodgame</t>
  </si>
  <si>
    <t>cgoodgame@atlncs.org</t>
  </si>
  <si>
    <t>678.904.0051</t>
  </si>
  <si>
    <t>404.624.9907</t>
  </si>
  <si>
    <t>7610207</t>
  </si>
  <si>
    <t>690 Courtenay Dr NE</t>
  </si>
  <si>
    <t>30306-3421</t>
  </si>
  <si>
    <t>Kennedy</t>
  </si>
  <si>
    <t xml:space="preserve">ckennedy@hside.org </t>
  </si>
  <si>
    <t>404.875.4551</t>
  </si>
  <si>
    <t>7610212</t>
  </si>
  <si>
    <t>98 Anderson Ave NW</t>
  </si>
  <si>
    <t>30314-1820</t>
  </si>
  <si>
    <t>Howland</t>
  </si>
  <si>
    <t>dhowland@kippatlantacollegiate.org</t>
  </si>
  <si>
    <t>404.326.4858</t>
  </si>
  <si>
    <t>7610213</t>
  </si>
  <si>
    <t>1448 Lucile Ave SW</t>
  </si>
  <si>
    <t>Lakeesha</t>
  </si>
  <si>
    <t>Ramdhanie</t>
  </si>
  <si>
    <t>lramdhanie@kippstriveprimary.org</t>
  </si>
  <si>
    <t>404.924.6310</t>
  </si>
  <si>
    <t>7610214</t>
  </si>
  <si>
    <t>kreaves@kippvisionprimary.org</t>
  </si>
  <si>
    <t>7610215</t>
  </si>
  <si>
    <t>350 Temple St NW</t>
  </si>
  <si>
    <t>30314-2721</t>
  </si>
  <si>
    <t>Tandi</t>
  </si>
  <si>
    <t>Prillerman</t>
  </si>
  <si>
    <t>tprillerman@kippswaysprimary.org</t>
  </si>
  <si>
    <t>7610282</t>
  </si>
  <si>
    <t>3116 Benjamin E Mays Dr SW</t>
  </si>
  <si>
    <t>30311-2234</t>
  </si>
  <si>
    <t>kevin</t>
  </si>
  <si>
    <t>scott</t>
  </si>
  <si>
    <t>scottke@atlanta.k12.ga.us</t>
  </si>
  <si>
    <t>404.802.5900</t>
  </si>
  <si>
    <t>404.699.6794</t>
  </si>
  <si>
    <t>7610296</t>
  </si>
  <si>
    <t>2040 Brewer Blvd SW</t>
  </si>
  <si>
    <t>30310-5055</t>
  </si>
  <si>
    <t>tony.ford@atlanta.k12.ga.us</t>
  </si>
  <si>
    <t>404.802.3950</t>
  </si>
  <si>
    <t>404.756.3996</t>
  </si>
  <si>
    <t>7610303</t>
  </si>
  <si>
    <t xml:space="preserve">2268 Adams Dr NW </t>
  </si>
  <si>
    <t>30318-1918</t>
  </si>
  <si>
    <t>Strickling</t>
  </si>
  <si>
    <t>lstrickling@atlanta.k12.ga.us</t>
  </si>
  <si>
    <t>404.802.8350</t>
  </si>
  <si>
    <t>***.***.****</t>
  </si>
  <si>
    <t>7610304</t>
  </si>
  <si>
    <t>3070 Fairburn Rd SW</t>
  </si>
  <si>
    <t>30331-5503</t>
  </si>
  <si>
    <t>Camisha</t>
  </si>
  <si>
    <t>caperry@atlanta.k12.ga.us</t>
  </si>
  <si>
    <t>404.802.3300</t>
  </si>
  <si>
    <t>404.349.6736</t>
  </si>
  <si>
    <t>7610305</t>
  </si>
  <si>
    <t>480 Clifton St SE</t>
  </si>
  <si>
    <t>30316-1736</t>
  </si>
  <si>
    <t>dwhite@atlanta.k12.ga.us</t>
  </si>
  <si>
    <t>404.802.3400</t>
  </si>
  <si>
    <t>xxx.xxx.xxxx</t>
  </si>
  <si>
    <t>0306</t>
  </si>
  <si>
    <t>7610306</t>
  </si>
  <si>
    <t>55 McDonough Blvd SE</t>
  </si>
  <si>
    <t>404.802.4410</t>
  </si>
  <si>
    <t>7610314</t>
  </si>
  <si>
    <t>1903 Drew Dr NW</t>
  </si>
  <si>
    <t>30318-3508</t>
  </si>
  <si>
    <t>Delana</t>
  </si>
  <si>
    <t>delana@wacs.us</t>
  </si>
  <si>
    <t>404.931.4827</t>
  </si>
  <si>
    <t>7610315</t>
  </si>
  <si>
    <t>45 Whitehouse Dr SW</t>
  </si>
  <si>
    <t>30314-2934</t>
  </si>
  <si>
    <t>Tasharah</t>
  </si>
  <si>
    <t>tawilson@atlanta.k12.ga.us</t>
  </si>
  <si>
    <t>404.802.4600</t>
  </si>
  <si>
    <t>7610373</t>
  </si>
  <si>
    <t xml:space="preserve">545 Hill St SE </t>
  </si>
  <si>
    <t>30312-3003</t>
  </si>
  <si>
    <t>pwbrown@atlanta.k12.g.us</t>
  </si>
  <si>
    <t>404.802.5400</t>
  </si>
  <si>
    <t>404.330.4196</t>
  </si>
  <si>
    <t>0415</t>
  </si>
  <si>
    <t>7610415</t>
  </si>
  <si>
    <t>3260 Northside Dr NW</t>
  </si>
  <si>
    <t>30305-1910</t>
  </si>
  <si>
    <t>Lambert</t>
  </si>
  <si>
    <t>slambert@atlantaclassical.org</t>
  </si>
  <si>
    <t>404.369.3500</t>
  </si>
  <si>
    <t>7610505</t>
  </si>
  <si>
    <t>688 Grant St SE</t>
  </si>
  <si>
    <t>30315-1420</t>
  </si>
  <si>
    <t>Zelski</t>
  </si>
  <si>
    <t>lzelski@neighborhoodcharter.com</t>
  </si>
  <si>
    <t>404.624.6226</t>
  </si>
  <si>
    <t>404.624.9093</t>
  </si>
  <si>
    <t>7610513</t>
  </si>
  <si>
    <t>4215 Bakers Ferry Rd SW</t>
  </si>
  <si>
    <t>30331-4401</t>
  </si>
  <si>
    <t>Thalise</t>
  </si>
  <si>
    <t>perryt@atlanta.k12.ga.us</t>
  </si>
  <si>
    <t>404.802.8900</t>
  </si>
  <si>
    <t>7610515</t>
  </si>
  <si>
    <t>300 E Lake Blvd SE</t>
  </si>
  <si>
    <t>30317-3100</t>
  </si>
  <si>
    <t>McKnight</t>
  </si>
  <si>
    <t>peter.mcknight@drewcharterschool.org</t>
  </si>
  <si>
    <t>0604</t>
  </si>
  <si>
    <t>7610604</t>
  </si>
  <si>
    <t>631 Harwell Rd NW</t>
  </si>
  <si>
    <t>30318-5905</t>
  </si>
  <si>
    <t>jparker@atlanta.k12.ga.us</t>
  </si>
  <si>
    <t>404.802.5700</t>
  </si>
  <si>
    <t>7610605</t>
  </si>
  <si>
    <t xml:space="preserve">350 Temple St NW </t>
  </si>
  <si>
    <t>Dwight</t>
  </si>
  <si>
    <t>Ho-Sang</t>
  </si>
  <si>
    <t>dho-sang@kippways.org</t>
  </si>
  <si>
    <t>404.475.1941</t>
  </si>
  <si>
    <t>404.475.1946</t>
  </si>
  <si>
    <t>7611053</t>
  </si>
  <si>
    <t>1891 Johnson Rd NW</t>
  </si>
  <si>
    <t>30318-4015</t>
  </si>
  <si>
    <t>Joi</t>
  </si>
  <si>
    <t>Kilpatrick</t>
  </si>
  <si>
    <t>joi.kilpatrick@atlanta.k12.ga.us</t>
  </si>
  <si>
    <t>404.802.8150</t>
  </si>
  <si>
    <t>404.792.5763</t>
  </si>
  <si>
    <t>1063</t>
  </si>
  <si>
    <t>7611063</t>
  </si>
  <si>
    <t>650 Cleveland Ave SW</t>
  </si>
  <si>
    <t>30315-7904</t>
  </si>
  <si>
    <t>Shuanta</t>
  </si>
  <si>
    <t>Broadway</t>
  </si>
  <si>
    <t>sbroadway@atlanta.k12.ga.us</t>
  </si>
  <si>
    <t>404.802.7650</t>
  </si>
  <si>
    <t>404.768.5690</t>
  </si>
  <si>
    <t>7611064</t>
  </si>
  <si>
    <t>3090 McMurray Dr SW</t>
  </si>
  <si>
    <t>30311-4208</t>
  </si>
  <si>
    <t>Salley</t>
  </si>
  <si>
    <t>jlsalley@atlanta.k12.ga.us</t>
  </si>
  <si>
    <t>404.802.7600</t>
  </si>
  <si>
    <t>404.346.2546</t>
  </si>
  <si>
    <t>7611066</t>
  </si>
  <si>
    <t>8 Peachtree Battle Ave NW</t>
  </si>
  <si>
    <t>30305-4110</t>
  </si>
  <si>
    <t>Waller</t>
  </si>
  <si>
    <t>John.Waller@atlanta.k12.ga.us</t>
  </si>
  <si>
    <t>404.802.7050</t>
  </si>
  <si>
    <t>404.350.2831</t>
  </si>
  <si>
    <t>1068</t>
  </si>
  <si>
    <t>7611068</t>
  </si>
  <si>
    <t>760 Bolton Rd NW</t>
  </si>
  <si>
    <t>30331-1443</t>
  </si>
  <si>
    <t>Dione</t>
  </si>
  <si>
    <t>dsimon@atlanta.k12.ga.us</t>
  </si>
  <si>
    <t>404.699.4560</t>
  </si>
  <si>
    <t>404.505.6519</t>
  </si>
  <si>
    <t>1208</t>
  </si>
  <si>
    <t>7611208</t>
  </si>
  <si>
    <t>211 Memorial Dr SE</t>
  </si>
  <si>
    <t>30312-2021</t>
  </si>
  <si>
    <t>Marshall</t>
  </si>
  <si>
    <t>jason.marshall@wesleyacademy.org</t>
  </si>
  <si>
    <t>678.904.9137</t>
  </si>
  <si>
    <t>1409</t>
  </si>
  <si>
    <t>7611409</t>
  </si>
  <si>
    <t>3099 Panther Trl SW</t>
  </si>
  <si>
    <t>30311-5423</t>
  </si>
  <si>
    <t>spowell@atlanta.k12.ga.us</t>
  </si>
  <si>
    <t>404.802.5300</t>
  </si>
  <si>
    <t>7611410</t>
  </si>
  <si>
    <t>1190 Northwest Dr NW</t>
  </si>
  <si>
    <t>30318-4515</t>
  </si>
  <si>
    <t>Eulonda</t>
  </si>
  <si>
    <t>eulonda.washington@atlanta.k12.ga.ur</t>
  </si>
  <si>
    <t>404.802.4900</t>
  </si>
  <si>
    <t>1411</t>
  </si>
  <si>
    <t>7611411</t>
  </si>
  <si>
    <t>1412</t>
  </si>
  <si>
    <t>7611412</t>
  </si>
  <si>
    <t>800 Hutchens Rd SE</t>
  </si>
  <si>
    <t>30354-2502</t>
  </si>
  <si>
    <t>404.802.5050</t>
  </si>
  <si>
    <t>1413</t>
  </si>
  <si>
    <t>7611413</t>
  </si>
  <si>
    <t>Yusuf</t>
  </si>
  <si>
    <t>Muhammad</t>
  </si>
  <si>
    <t>yusuf.muhammad@atlanta.k12.ga.us</t>
  </si>
  <si>
    <t>404.802.4415</t>
  </si>
  <si>
    <t>1414</t>
  </si>
  <si>
    <t>7611414</t>
  </si>
  <si>
    <t>225 James P. Brawley Drive, NW</t>
  </si>
  <si>
    <t>30314-4301</t>
  </si>
  <si>
    <t>Diamond</t>
  </si>
  <si>
    <t>404.802.3600</t>
  </si>
  <si>
    <t>1415</t>
  </si>
  <si>
    <t>7611415</t>
  </si>
  <si>
    <t>20 Evelyn Way NW</t>
  </si>
  <si>
    <t>30318-6418</t>
  </si>
  <si>
    <t>McClendon</t>
  </si>
  <si>
    <t>404.802.7750</t>
  </si>
  <si>
    <t>1416</t>
  </si>
  <si>
    <t>7611416</t>
  </si>
  <si>
    <t>1654 S Alvarado Ter SW</t>
  </si>
  <si>
    <t>30311-2637</t>
  </si>
  <si>
    <t>404.802.8450</t>
  </si>
  <si>
    <t>1417</t>
  </si>
  <si>
    <t>7611417</t>
  </si>
  <si>
    <t>386 Pine St NE</t>
  </si>
  <si>
    <t>30308-2532</t>
  </si>
  <si>
    <t>Pascal</t>
  </si>
  <si>
    <t>404.719.4005</t>
  </si>
  <si>
    <t>1418</t>
  </si>
  <si>
    <t>7611418</t>
  </si>
  <si>
    <t>1890 Donald Lee Hollowell Pkwy NW</t>
  </si>
  <si>
    <t>30318-4800</t>
  </si>
  <si>
    <t>404.802.6100</t>
  </si>
  <si>
    <t>1419</t>
  </si>
  <si>
    <t>7611419</t>
  </si>
  <si>
    <t>KIPP Soul Primary</t>
  </si>
  <si>
    <t>1890 Detroit Ave NW</t>
  </si>
  <si>
    <t>30314-1638</t>
  </si>
  <si>
    <t>Tasha</t>
  </si>
  <si>
    <t>404.759.6852</t>
  </si>
  <si>
    <t>1420</t>
  </si>
  <si>
    <t>7611420</t>
  </si>
  <si>
    <t>Morningside K Center</t>
  </si>
  <si>
    <t>KK-KK</t>
  </si>
  <si>
    <t>999 Briarcliff Rd NE</t>
  </si>
  <si>
    <t>30306-4664</t>
  </si>
  <si>
    <t>Alderman</t>
  </si>
  <si>
    <t>404.802.3700</t>
  </si>
  <si>
    <t>1560</t>
  </si>
  <si>
    <t>7611560</t>
  </si>
  <si>
    <t>285 Sheridan Dr NE</t>
  </si>
  <si>
    <t>30305-3136</t>
  </si>
  <si>
    <t>Abbott</t>
  </si>
  <si>
    <t>stacey.abbott@atlanta.k12.ga.us</t>
  </si>
  <si>
    <t>404.802.7800</t>
  </si>
  <si>
    <t>404.842.3050</t>
  </si>
  <si>
    <t>1563</t>
  </si>
  <si>
    <t>7611563</t>
  </si>
  <si>
    <t>774 Virginia Ave NE</t>
  </si>
  <si>
    <t>30306-3631</t>
  </si>
  <si>
    <t>Maxwell</t>
  </si>
  <si>
    <t>kevin.maxwell@atlanta.k12.ga.us</t>
  </si>
  <si>
    <t>404.802.3200</t>
  </si>
  <si>
    <t>404.853.4085</t>
  </si>
  <si>
    <t>1664</t>
  </si>
  <si>
    <t>7611664</t>
  </si>
  <si>
    <t>1053 E Rock Springs Rd NE</t>
  </si>
  <si>
    <t>30306-3047</t>
  </si>
  <si>
    <t>Sofianos</t>
  </si>
  <si>
    <t>Audrey.Sofians@atlanta.k12.ga.us</t>
  </si>
  <si>
    <t>404.802.8950</t>
  </si>
  <si>
    <t>404.853.4043</t>
  </si>
  <si>
    <t>2053</t>
  </si>
  <si>
    <t>7612053</t>
  </si>
  <si>
    <t>2741 Howell Mill Rd NW</t>
  </si>
  <si>
    <t>30327-1331</t>
  </si>
  <si>
    <t>Stimpson</t>
  </si>
  <si>
    <t>kmstimpson@atlanta.k12.ga.us</t>
  </si>
  <si>
    <t>404.802.7250</t>
  </si>
  <si>
    <t>404.350.2826</t>
  </si>
  <si>
    <t>7612062</t>
  </si>
  <si>
    <t>112 Boulevard NE</t>
  </si>
  <si>
    <t>30312-1610</t>
  </si>
  <si>
    <t>Maureen</t>
  </si>
  <si>
    <t>mtwheeler@atlanta.k12.ga.us</t>
  </si>
  <si>
    <t>404.802.7450</t>
  </si>
  <si>
    <t>404.330.4265</t>
  </si>
  <si>
    <t>7612560</t>
  </si>
  <si>
    <t>897 Welch St SW</t>
  </si>
  <si>
    <t>30310-2149</t>
  </si>
  <si>
    <t>dwashington@kindezi.org</t>
  </si>
  <si>
    <t>404.802.7700</t>
  </si>
  <si>
    <t>404.330.4103</t>
  </si>
  <si>
    <t>2564</t>
  </si>
  <si>
    <t>7612564</t>
  </si>
  <si>
    <t>586 Candler Park Dr NE</t>
  </si>
  <si>
    <t>30307-1605</t>
  </si>
  <si>
    <t>Sharyn</t>
  </si>
  <si>
    <t>Briscoe</t>
  </si>
  <si>
    <t>sbriscoe@atlanta.k12.ga.us</t>
  </si>
  <si>
    <t>404.802.8850</t>
  </si>
  <si>
    <t>404.371.7168</t>
  </si>
  <si>
    <t>2569</t>
  </si>
  <si>
    <t>7612569</t>
  </si>
  <si>
    <t>570 Lynhurst Dr SW</t>
  </si>
  <si>
    <t>30311-2204</t>
  </si>
  <si>
    <t>rmlawrence@atlanta.k12.ga.us</t>
  </si>
  <si>
    <t>404.802.3350</t>
  </si>
  <si>
    <t>404.699.6784</t>
  </si>
  <si>
    <t>2664</t>
  </si>
  <si>
    <t>7612664</t>
  </si>
  <si>
    <t>256 Clifton St SE</t>
  </si>
  <si>
    <t>30317-2123</t>
  </si>
  <si>
    <t xml:space="preserve">Dawn </t>
  </si>
  <si>
    <t>dmparker@atlanta.k12.ga.us</t>
  </si>
  <si>
    <t>404.802.5800</t>
  </si>
  <si>
    <t>404.371.4889</t>
  </si>
  <si>
    <t>7613051</t>
  </si>
  <si>
    <t>2257 Bolling Brook Dr SW</t>
  </si>
  <si>
    <t>30311-2556</t>
  </si>
  <si>
    <t>clmjones@atlanta.k12.ga.us</t>
  </si>
  <si>
    <t>404.802.8300</t>
  </si>
  <si>
    <t>404.752.0828</t>
  </si>
  <si>
    <t>7613057</t>
  </si>
  <si>
    <t>3181 Hogan Rd SW</t>
  </si>
  <si>
    <t>30331-2803</t>
  </si>
  <si>
    <t>Vaughn</t>
  </si>
  <si>
    <t>kristen.vaughn@atlanta.k12.ga.us</t>
  </si>
  <si>
    <t>404.802.8000</t>
  </si>
  <si>
    <t>404.346.2354</t>
  </si>
  <si>
    <t>7613059</t>
  </si>
  <si>
    <t>101 Hemphill School Rd NW</t>
  </si>
  <si>
    <t>30331-1621</t>
  </si>
  <si>
    <t>Desmond</t>
  </si>
  <si>
    <t>Desmond.Moore@atlanta.k12.ga.us</t>
  </si>
  <si>
    <t>404.802.8600</t>
  </si>
  <si>
    <t>404.699.4579</t>
  </si>
  <si>
    <t>7613065</t>
  </si>
  <si>
    <t>301 Peyton Rd SW</t>
  </si>
  <si>
    <t>30311-2133</t>
  </si>
  <si>
    <t xml:space="preserve">Cynthia </t>
  </si>
  <si>
    <t>Gunner</t>
  </si>
  <si>
    <t>cgunner@atlanta.k12.ga.us</t>
  </si>
  <si>
    <t>404.802.7100</t>
  </si>
  <si>
    <t>404.505.6518</t>
  </si>
  <si>
    <t>3559</t>
  </si>
  <si>
    <t>7613559</t>
  </si>
  <si>
    <t xml:space="preserve">3935 Rux Rd SW </t>
  </si>
  <si>
    <t>30331-5056</t>
  </si>
  <si>
    <t xml:space="preserve">Twyman </t>
  </si>
  <si>
    <t>ctwyman@atlanta.k12.ga.us</t>
  </si>
  <si>
    <t>404.802.7850</t>
  </si>
  <si>
    <t>404.346.2358</t>
  </si>
  <si>
    <t>3566</t>
  </si>
  <si>
    <t>7613566</t>
  </si>
  <si>
    <t>1752 Hollywood Rd NW</t>
  </si>
  <si>
    <t>30318-3410</t>
  </si>
  <si>
    <t>Langston</t>
  </si>
  <si>
    <t>Longley</t>
  </si>
  <si>
    <t>llongley@atlanta.k12.ga.us</t>
  </si>
  <si>
    <t>404.802.7000</t>
  </si>
  <si>
    <t>404.792.5779</t>
  </si>
  <si>
    <t>7614056</t>
  </si>
  <si>
    <t>2672 Old Hapeville Rd SW</t>
  </si>
  <si>
    <t>30315-8210</t>
  </si>
  <si>
    <t>Anyee'</t>
  </si>
  <si>
    <t>amoreland@atlanta.k12.ga.us</t>
  </si>
  <si>
    <t>404.802.8400</t>
  </si>
  <si>
    <t>404.669.2725</t>
  </si>
  <si>
    <t>7614058</t>
  </si>
  <si>
    <t>225 Hamilton E Holmes Dr NW</t>
  </si>
  <si>
    <t>30318-7421</t>
  </si>
  <si>
    <t>225 Hamilton E. Holmes Drive,  SW</t>
  </si>
  <si>
    <t>30318</t>
  </si>
  <si>
    <t>Duncan</t>
  </si>
  <si>
    <t>Ellis.Duncan@atlanta.k12.ga.us</t>
  </si>
  <si>
    <t>404.802.3100</t>
  </si>
  <si>
    <t>404.792.5736</t>
  </si>
  <si>
    <t>7614063</t>
  </si>
  <si>
    <t>1040 Fair St SW</t>
  </si>
  <si>
    <t>30314-3113</t>
  </si>
  <si>
    <t>Margul</t>
  </si>
  <si>
    <t>Woolfolk</t>
  </si>
  <si>
    <t>Retha</t>
  </si>
  <si>
    <t>mwoolfolk@atlanta.k12.ga.us</t>
  </si>
  <si>
    <t>404.802.3900</t>
  </si>
  <si>
    <t>404.755.6233</t>
  </si>
  <si>
    <t>7614066</t>
  </si>
  <si>
    <t>1320 Pryor Rd SW</t>
  </si>
  <si>
    <t>30315-2214</t>
  </si>
  <si>
    <t>Lenise</t>
  </si>
  <si>
    <t>Bostic</t>
  </si>
  <si>
    <t>lbostic@purposebuiltschools.org</t>
  </si>
  <si>
    <t>404.802.4050</t>
  </si>
  <si>
    <t>404.624.2045</t>
  </si>
  <si>
    <t>5051</t>
  </si>
  <si>
    <t>7615051</t>
  </si>
  <si>
    <t>200 Cassanova St SE</t>
  </si>
  <si>
    <t>30315-4208</t>
  </si>
  <si>
    <t>Lovett</t>
  </si>
  <si>
    <t>ajlovett@atlanta.k12.ga.us</t>
  </si>
  <si>
    <t>404.802.7300</t>
  </si>
  <si>
    <t>4046242013</t>
  </si>
  <si>
    <t>7615066</t>
  </si>
  <si>
    <t>970 Martin St SE</t>
  </si>
  <si>
    <t>30315-1933</t>
  </si>
  <si>
    <t xml:space="preserve">Christian </t>
  </si>
  <si>
    <t>Robin.Christian@atlanta.k12.ga.us</t>
  </si>
  <si>
    <t>404.802.4200</t>
  </si>
  <si>
    <t>404.624.2166</t>
  </si>
  <si>
    <t>7615067</t>
  </si>
  <si>
    <t>1820 Henry Thomas Dr SE</t>
  </si>
  <si>
    <t>30315-5614</t>
  </si>
  <si>
    <t>nevansjones@purposebuiltschools.org</t>
  </si>
  <si>
    <t>404.802.5750</t>
  </si>
  <si>
    <t>404.624.2048</t>
  </si>
  <si>
    <t>5558</t>
  </si>
  <si>
    <t>7615558</t>
  </si>
  <si>
    <t>500 Whitehall Ter SW</t>
  </si>
  <si>
    <t>30312-2432</t>
  </si>
  <si>
    <t>Brown-Collier</t>
  </si>
  <si>
    <t>kbcollier@atlanta.k12.ga.us</t>
  </si>
  <si>
    <t>404.802.7950</t>
  </si>
  <si>
    <t>404.525.2778</t>
  </si>
  <si>
    <t>5562</t>
  </si>
  <si>
    <t>7615562</t>
  </si>
  <si>
    <t>3029 Humphries Dr SE</t>
  </si>
  <si>
    <t>30354-2437</t>
  </si>
  <si>
    <t>mcmitchell@atlanta.k12.ga.us</t>
  </si>
  <si>
    <t>404.802.8750</t>
  </si>
  <si>
    <t>404.362.2408</t>
  </si>
  <si>
    <t>7615566</t>
  </si>
  <si>
    <t>1625 Martin Luther King Jr Dr NW</t>
  </si>
  <si>
    <t>30314-2207</t>
  </si>
  <si>
    <t>Phyllis</t>
  </si>
  <si>
    <t>Earls</t>
  </si>
  <si>
    <t>pearls@atlanta.k12.ga.us</t>
  </si>
  <si>
    <t>404.802.7500</t>
  </si>
  <si>
    <t>404.752.0701</t>
  </si>
  <si>
    <t>5567</t>
  </si>
  <si>
    <t>7615567</t>
  </si>
  <si>
    <t>65 Rogers St NE</t>
  </si>
  <si>
    <t>30317-1018</t>
  </si>
  <si>
    <t>J Ashley</t>
  </si>
  <si>
    <t>Adamo</t>
  </si>
  <si>
    <t>aadamo@atlanta.k12.ga.us</t>
  </si>
  <si>
    <t>404.802.3450</t>
  </si>
  <si>
    <t>404.687.7992</t>
  </si>
  <si>
    <t>7630110</t>
  </si>
  <si>
    <t>2440 Crosstown Pkwy</t>
  </si>
  <si>
    <t>30110-5433</t>
  </si>
  <si>
    <t>30110</t>
  </si>
  <si>
    <t>770.537.4874</t>
  </si>
  <si>
    <t>7630201</t>
  </si>
  <si>
    <t>504 Georgia Ave S</t>
  </si>
  <si>
    <t>30110-2122</t>
  </si>
  <si>
    <t>30110-2128</t>
  </si>
  <si>
    <t>770.537.2592</t>
  </si>
  <si>
    <t>770.537.0714</t>
  </si>
  <si>
    <t>7630209</t>
  </si>
  <si>
    <t>764</t>
  </si>
  <si>
    <t>Buford City</t>
  </si>
  <si>
    <t>7640100</t>
  </si>
  <si>
    <t xml:space="preserve">2705 Robert Bell Pkwy </t>
  </si>
  <si>
    <t>30518-2528</t>
  </si>
  <si>
    <t>Kaleen</t>
  </si>
  <si>
    <t>Pulley</t>
  </si>
  <si>
    <t>kaleen.pulley@bufordcityschools.org</t>
  </si>
  <si>
    <t>678.482.6960</t>
  </si>
  <si>
    <t>678.482.6969</t>
  </si>
  <si>
    <t>7640104</t>
  </si>
  <si>
    <t>2700 Robert Bell Pkwy</t>
  </si>
  <si>
    <t>30518-2530</t>
  </si>
  <si>
    <t>melanie.reed@bufordcityschools.org</t>
  </si>
  <si>
    <t>770.904.3690</t>
  </si>
  <si>
    <t>770.904.3689</t>
  </si>
  <si>
    <t>7640191</t>
  </si>
  <si>
    <t xml:space="preserve">2750 Sawnee Ave </t>
  </si>
  <si>
    <t>30518-2500</t>
  </si>
  <si>
    <t>Bitterman</t>
  </si>
  <si>
    <t>770.945.6768</t>
  </si>
  <si>
    <t>770.932.7570</t>
  </si>
  <si>
    <t>7640196</t>
  </si>
  <si>
    <t>2500 Sawnee Ave</t>
  </si>
  <si>
    <t>30518-2590</t>
  </si>
  <si>
    <t>tara.prince@bufordcityschools.org</t>
  </si>
  <si>
    <t>770.945.5248</t>
  </si>
  <si>
    <t>770.932.7579</t>
  </si>
  <si>
    <t>765</t>
  </si>
  <si>
    <t>Calhoun City</t>
  </si>
  <si>
    <t>7650205</t>
  </si>
  <si>
    <t>399 S River St</t>
  </si>
  <si>
    <t>30701-2158</t>
  </si>
  <si>
    <t>Coombe</t>
  </si>
  <si>
    <t>coombep@calhounschools.org</t>
  </si>
  <si>
    <t>706.629.3340</t>
  </si>
  <si>
    <t>706.629.0236</t>
  </si>
  <si>
    <t>7650405</t>
  </si>
  <si>
    <t>101 Raymond King Dr</t>
  </si>
  <si>
    <t>30701-9142</t>
  </si>
  <si>
    <t>Holcomb</t>
  </si>
  <si>
    <t>holcombb@calhounschools.org</t>
  </si>
  <si>
    <t>706.629.7130</t>
  </si>
  <si>
    <t>706.602.6701</t>
  </si>
  <si>
    <t>7653050</t>
  </si>
  <si>
    <t>355 S River St</t>
  </si>
  <si>
    <t>pcoombe@calhounschools.org</t>
  </si>
  <si>
    <t>706.629.9213</t>
  </si>
  <si>
    <t>706.602.6652</t>
  </si>
  <si>
    <t>766</t>
  </si>
  <si>
    <t>Carrollton City</t>
  </si>
  <si>
    <t>7660106</t>
  </si>
  <si>
    <t>151 Tom Reeve Dr</t>
  </si>
  <si>
    <t>30117-4291</t>
  </si>
  <si>
    <t>Lawler</t>
  </si>
  <si>
    <t>stacy.lawler@carrolltoncityschools.net</t>
  </si>
  <si>
    <t>770.830.0997</t>
  </si>
  <si>
    <t>770.834.5391</t>
  </si>
  <si>
    <t>7660193</t>
  </si>
  <si>
    <t>401 Ben Scott Blvd</t>
  </si>
  <si>
    <t>30117-4353</t>
  </si>
  <si>
    <t>Carden</t>
  </si>
  <si>
    <t>770.832.2120</t>
  </si>
  <si>
    <t>770.214.2079</t>
  </si>
  <si>
    <t>7661050</t>
  </si>
  <si>
    <t>201 Trojan Dr</t>
  </si>
  <si>
    <t>david.brooks@carrolltoncityschools.net</t>
  </si>
  <si>
    <t>770.834.7726</t>
  </si>
  <si>
    <t>770.834.8714</t>
  </si>
  <si>
    <t>7661550</t>
  </si>
  <si>
    <t>510 Ben Scott Blvd</t>
  </si>
  <si>
    <t>30117-4350</t>
  </si>
  <si>
    <t>travis.thomaston@carrolltoncityschools.net</t>
  </si>
  <si>
    <t>770.832.6535</t>
  </si>
  <si>
    <t>770.832.7003</t>
  </si>
  <si>
    <t>767</t>
  </si>
  <si>
    <t>Cartersville City</t>
  </si>
  <si>
    <t>7670177</t>
  </si>
  <si>
    <t>315 Etowah Dr</t>
  </si>
  <si>
    <t>30120-4072</t>
  </si>
  <si>
    <t>gbishop@cartersville.k12.ga.us</t>
  </si>
  <si>
    <t>770.382.1733</t>
  </si>
  <si>
    <t>770.387.7493</t>
  </si>
  <si>
    <t>7670191</t>
  </si>
  <si>
    <t>340 Old Mill Rd</t>
  </si>
  <si>
    <t>30120-4152</t>
  </si>
  <si>
    <t>mbates@cartersville.k12.ga.us</t>
  </si>
  <si>
    <t>770.382.0983</t>
  </si>
  <si>
    <t>770.387.7497</t>
  </si>
  <si>
    <t>7670277</t>
  </si>
  <si>
    <t>825 Douthit Ferry Rd</t>
  </si>
  <si>
    <t>30120-6401</t>
  </si>
  <si>
    <t>Kenneth</t>
  </si>
  <si>
    <t>MacKenzie</t>
  </si>
  <si>
    <t>kmackenzie@cartersville.k12.ga.us</t>
  </si>
  <si>
    <t>770.382.3666</t>
  </si>
  <si>
    <t>770.387.7495</t>
  </si>
  <si>
    <t>7672050</t>
  </si>
  <si>
    <t>320 E Church St</t>
  </si>
  <si>
    <t>30120-3312</t>
  </si>
  <si>
    <t>Shelley</t>
  </si>
  <si>
    <t>Tierce</t>
  </si>
  <si>
    <t>stierce@cartersville.k12.ga.us</t>
  </si>
  <si>
    <t>770.382.3200</t>
  </si>
  <si>
    <t>770.382.0701</t>
  </si>
  <si>
    <t>7691050</t>
  </si>
  <si>
    <t xml:space="preserve">210 Crescent Ave </t>
  </si>
  <si>
    <t>30707-1440</t>
  </si>
  <si>
    <t>Sikes</t>
  </si>
  <si>
    <t>jeff.sikes@glschools.org</t>
  </si>
  <si>
    <t>706.375.7995</t>
  </si>
  <si>
    <t>771</t>
  </si>
  <si>
    <t>Commerce City</t>
  </si>
  <si>
    <t>7710104</t>
  </si>
  <si>
    <t>395 Minish Dr</t>
  </si>
  <si>
    <t>30529-3034</t>
  </si>
  <si>
    <t>706.335.5587</t>
  </si>
  <si>
    <t>7710105</t>
  </si>
  <si>
    <t>7690 Jefferson Rd</t>
  </si>
  <si>
    <t>30529-4239</t>
  </si>
  <si>
    <t>derrick.maxwell@commercecityschools.org</t>
  </si>
  <si>
    <t>706.335.5594</t>
  </si>
  <si>
    <t>706.335.6222</t>
  </si>
  <si>
    <t>7710112</t>
  </si>
  <si>
    <t>272 Lakeview Dr</t>
  </si>
  <si>
    <t>30529-2632</t>
  </si>
  <si>
    <t>706.335.5942</t>
  </si>
  <si>
    <t>7711050</t>
  </si>
  <si>
    <t>825 Lakeview Dr</t>
  </si>
  <si>
    <t>30529-3031</t>
  </si>
  <si>
    <t>Cara</t>
  </si>
  <si>
    <t>cara.lindsey@commercecityschools.org</t>
  </si>
  <si>
    <t>706.335.1801</t>
  </si>
  <si>
    <t>706.335.7382</t>
  </si>
  <si>
    <t>772</t>
  </si>
  <si>
    <t>Dalton Public Schools</t>
  </si>
  <si>
    <t>7720101</t>
  </si>
  <si>
    <t>1500 Hale Bowen Dr</t>
  </si>
  <si>
    <t>30721-2566</t>
  </si>
  <si>
    <t>Will</t>
  </si>
  <si>
    <t>Esters</t>
  </si>
  <si>
    <t>706.428.7700</t>
  </si>
  <si>
    <t>706.428.7725</t>
  </si>
  <si>
    <t>7720105</t>
  </si>
  <si>
    <t>100 S Bogle St</t>
  </si>
  <si>
    <t>30721-3279</t>
  </si>
  <si>
    <t>Martineaux</t>
  </si>
  <si>
    <t>706.260.2700</t>
  </si>
  <si>
    <t>706.226.4583</t>
  </si>
  <si>
    <t>7720110</t>
  </si>
  <si>
    <t>104 Fort Hill Ter</t>
  </si>
  <si>
    <t>30721-3152</t>
  </si>
  <si>
    <t>pat.hunt@dalton.k12.ga.us</t>
  </si>
  <si>
    <t>706.876.4150</t>
  </si>
  <si>
    <t>7720173</t>
  </si>
  <si>
    <t>708 Trammell St</t>
  </si>
  <si>
    <t>30720-8745</t>
  </si>
  <si>
    <t>Ehlers</t>
  </si>
  <si>
    <t>scott.ehlers@dalton.k12.ga.us</t>
  </si>
  <si>
    <t>706.278.2809</t>
  </si>
  <si>
    <t>706.278.1379</t>
  </si>
  <si>
    <t>7720201</t>
  </si>
  <si>
    <t>1250 Cross Plains Trl</t>
  </si>
  <si>
    <t>30721-8688</t>
  </si>
  <si>
    <t>706.428.7800</t>
  </si>
  <si>
    <t>706.428.7850</t>
  </si>
  <si>
    <t>7720301</t>
  </si>
  <si>
    <t>405 School St</t>
  </si>
  <si>
    <t>30720-4269</t>
  </si>
  <si>
    <t>jason.brock@dalton.k12.ga.us</t>
  </si>
  <si>
    <t>706.278.8859</t>
  </si>
  <si>
    <t>706.226.5457</t>
  </si>
  <si>
    <t>7721050</t>
  </si>
  <si>
    <t xml:space="preserve">501 Central Ave </t>
  </si>
  <si>
    <t>30720-5253</t>
  </si>
  <si>
    <t>Celeste</t>
  </si>
  <si>
    <t>celeste.martin@dalton.k12.ga.us</t>
  </si>
  <si>
    <t>706.278.9202</t>
  </si>
  <si>
    <t>706.278.8224</t>
  </si>
  <si>
    <t>7721052</t>
  </si>
  <si>
    <t xml:space="preserve">1116 Roan St </t>
  </si>
  <si>
    <t>30721-3810</t>
  </si>
  <si>
    <t>Parrott</t>
  </si>
  <si>
    <t>cindy.parrott@dalton.k12.ga.us</t>
  </si>
  <si>
    <t>706.226.3225</t>
  </si>
  <si>
    <t>706.278.0979</t>
  </si>
  <si>
    <t>7724050</t>
  </si>
  <si>
    <t>1500 Manley St</t>
  </si>
  <si>
    <t>30720-4088</t>
  </si>
  <si>
    <t>Bartoo</t>
  </si>
  <si>
    <t>steve.bartoo@dalton.k12.ga.us</t>
  </si>
  <si>
    <t>706.278.8757</t>
  </si>
  <si>
    <t>706.226.2430</t>
  </si>
  <si>
    <t>773</t>
  </si>
  <si>
    <t>City Schools of Decatur</t>
  </si>
  <si>
    <t>7730105</t>
  </si>
  <si>
    <t>175 Mead Rd</t>
  </si>
  <si>
    <t>30030-3622</t>
  </si>
  <si>
    <t>Tanisha</t>
  </si>
  <si>
    <t>tsanders@csdecatur.net</t>
  </si>
  <si>
    <t>404.370.4470</t>
  </si>
  <si>
    <t>404.370.4477</t>
  </si>
  <si>
    <t>7730112</t>
  </si>
  <si>
    <t>101 5th Ave</t>
  </si>
  <si>
    <t>30030-4809</t>
  </si>
  <si>
    <t>758 Scott Boulevard</t>
  </si>
  <si>
    <t>30030</t>
  </si>
  <si>
    <t>404.370.4460</t>
  </si>
  <si>
    <t>7730115</t>
  </si>
  <si>
    <t>758 Scott Blvd</t>
  </si>
  <si>
    <t>30030-2357</t>
  </si>
  <si>
    <t>Lofstrand</t>
  </si>
  <si>
    <t>rlofstrand@csdecatur.net</t>
  </si>
  <si>
    <t>404.370.4400</t>
  </si>
  <si>
    <t>7730212</t>
  </si>
  <si>
    <t>440 E Ponce de Leon Ave</t>
  </si>
  <si>
    <t>30030-1937</t>
  </si>
  <si>
    <t>Beam</t>
  </si>
  <si>
    <t>kbeam@csdecatur.net</t>
  </si>
  <si>
    <t>404.370.4435</t>
  </si>
  <si>
    <t>7730405</t>
  </si>
  <si>
    <t>510 Avery St</t>
  </si>
  <si>
    <t>30030-3809</t>
  </si>
  <si>
    <t>rscott@csdecatur.net</t>
  </si>
  <si>
    <t>404.370.4490</t>
  </si>
  <si>
    <t>404.370.4493</t>
  </si>
  <si>
    <t>7730505</t>
  </si>
  <si>
    <t>155 Erie Ave</t>
  </si>
  <si>
    <t>30030-1861</t>
  </si>
  <si>
    <t xml:space="preserve">Billy </t>
  </si>
  <si>
    <t>Heaton</t>
  </si>
  <si>
    <t>bheaton@csdecatur.net</t>
  </si>
  <si>
    <t>404.370.4450</t>
  </si>
  <si>
    <t>404.370.4453</t>
  </si>
  <si>
    <t>7731552</t>
  </si>
  <si>
    <t>220 W College Ave</t>
  </si>
  <si>
    <t>30030-5232</t>
  </si>
  <si>
    <t>Wiseman</t>
  </si>
  <si>
    <t>gwiseman@csdecatur.net</t>
  </si>
  <si>
    <t>404.370.4440</t>
  </si>
  <si>
    <t>404.370.4449</t>
  </si>
  <si>
    <t>7733050</t>
  </si>
  <si>
    <t>310 N McDonough St</t>
  </si>
  <si>
    <t>30030-3339</t>
  </si>
  <si>
    <t>Arlethea</t>
  </si>
  <si>
    <t>404.370.4420</t>
  </si>
  <si>
    <t>404.370.4434</t>
  </si>
  <si>
    <t>774</t>
  </si>
  <si>
    <t>Dublin City</t>
  </si>
  <si>
    <t>7740102</t>
  </si>
  <si>
    <t>1501 N Jefferson St</t>
  </si>
  <si>
    <t>31021-6460</t>
  </si>
  <si>
    <t>Jaroy</t>
  </si>
  <si>
    <t>Stuckey</t>
  </si>
  <si>
    <t>jaroy.stuckey@dublincityschools.us</t>
  </si>
  <si>
    <t>478.353.8130</t>
  </si>
  <si>
    <t>478.277.9828</t>
  </si>
  <si>
    <t>7740112</t>
  </si>
  <si>
    <t>1100 Edgewood Dr</t>
  </si>
  <si>
    <t>31021-5522</t>
  </si>
  <si>
    <t>Sherrell</t>
  </si>
  <si>
    <t>Edmond</t>
  </si>
  <si>
    <t>sherrell.edmond@dublincityschools.us</t>
  </si>
  <si>
    <t>478.353.8200</t>
  </si>
  <si>
    <t>7740211</t>
  </si>
  <si>
    <t>1127 Hillcrest Pkwy</t>
  </si>
  <si>
    <t>31021-3555</t>
  </si>
  <si>
    <t>Toney</t>
  </si>
  <si>
    <t>toney.jordan@dcsirish.com</t>
  </si>
  <si>
    <t>478.353.8040</t>
  </si>
  <si>
    <t>0312</t>
  </si>
  <si>
    <t>7740312</t>
  </si>
  <si>
    <t>911 Martin Luther King Jr Dr</t>
  </si>
  <si>
    <t>31021-5064</t>
  </si>
  <si>
    <t>Lakeisha</t>
  </si>
  <si>
    <t>Fluker</t>
  </si>
  <si>
    <t>lakeshia.fluker@dublincityschools.us</t>
  </si>
  <si>
    <t>478.353.8250</t>
  </si>
  <si>
    <t>0412</t>
  </si>
  <si>
    <t>7740412</t>
  </si>
  <si>
    <t>1405 W Moore St</t>
  </si>
  <si>
    <t>31021-4127</t>
  </si>
  <si>
    <t>brian.howell@dublincityschools.us</t>
  </si>
  <si>
    <t>478.353.8400</t>
  </si>
  <si>
    <t>776</t>
  </si>
  <si>
    <t>Gainesville City</t>
  </si>
  <si>
    <t>7760104</t>
  </si>
  <si>
    <t xml:space="preserve">170 Barn St </t>
  </si>
  <si>
    <t>30501-8945</t>
  </si>
  <si>
    <t>pam.wood@gcssk12.net</t>
  </si>
  <si>
    <t>770.287.1095</t>
  </si>
  <si>
    <t>770.287.1096</t>
  </si>
  <si>
    <t>7760110</t>
  </si>
  <si>
    <t>1581 Community Way</t>
  </si>
  <si>
    <t>30501-2581</t>
  </si>
  <si>
    <t>misty.freeman@gcssk12.net</t>
  </si>
  <si>
    <t>770.534.4237</t>
  </si>
  <si>
    <t>7760193</t>
  </si>
  <si>
    <t>852 Century Pl</t>
  </si>
  <si>
    <t>30501-3065</t>
  </si>
  <si>
    <t>Frierson</t>
  </si>
  <si>
    <t>DeMore</t>
  </si>
  <si>
    <t>leslie.frierson@gcssk12.net</t>
  </si>
  <si>
    <t>770.287.2044</t>
  </si>
  <si>
    <t>770.287.2047</t>
  </si>
  <si>
    <t>7760204</t>
  </si>
  <si>
    <t>1145 McEver Rd</t>
  </si>
  <si>
    <t>30504-3933</t>
  </si>
  <si>
    <t>Boatright</t>
  </si>
  <si>
    <t>priscilla.collins@gcssk12.net</t>
  </si>
  <si>
    <t>770.287.1223</t>
  </si>
  <si>
    <t>770.535.3798</t>
  </si>
  <si>
    <t>7760211</t>
  </si>
  <si>
    <t>4260 Mundy Mill Parkway</t>
  </si>
  <si>
    <t>30504-0000</t>
  </si>
  <si>
    <t>770.534.0671</t>
  </si>
  <si>
    <t>7762050</t>
  </si>
  <si>
    <t>1340 Enota Ave NE</t>
  </si>
  <si>
    <t>30501-1918</t>
  </si>
  <si>
    <t>Roach</t>
  </si>
  <si>
    <t>wesley.roach@gcssk12.net</t>
  </si>
  <si>
    <t>770.532.7711</t>
  </si>
  <si>
    <t>770.287.2011</t>
  </si>
  <si>
    <t>7762550</t>
  </si>
  <si>
    <t>695 Fair St</t>
  </si>
  <si>
    <t>30501-4618</t>
  </si>
  <si>
    <t>Gwenell</t>
  </si>
  <si>
    <t>tammy.miller@gcssk12.net</t>
  </si>
  <si>
    <t>770.536.5295</t>
  </si>
  <si>
    <t>770.287.2016</t>
  </si>
  <si>
    <t>7763050</t>
  </si>
  <si>
    <t>830 Century Pl</t>
  </si>
  <si>
    <t>30501-3002</t>
  </si>
  <si>
    <t>tonya.sanders@gcssk12.net</t>
  </si>
  <si>
    <t>770.536.4441</t>
  </si>
  <si>
    <t>770.287.2031</t>
  </si>
  <si>
    <t>779</t>
  </si>
  <si>
    <t>Jefferson City</t>
  </si>
  <si>
    <t>7790101</t>
  </si>
  <si>
    <t>100 Dragon Dr</t>
  </si>
  <si>
    <t>30549-9033</t>
  </si>
  <si>
    <t>Sigler</t>
  </si>
  <si>
    <t>msigler@jeffcityschools.org</t>
  </si>
  <si>
    <t>706.367.2882</t>
  </si>
  <si>
    <t>706.367.5207</t>
  </si>
  <si>
    <t>7790107</t>
  </si>
  <si>
    <t>99 Dragon Dr</t>
  </si>
  <si>
    <t>30549-2722</t>
  </si>
  <si>
    <t>Whitworth</t>
  </si>
  <si>
    <t>706.367.2300</t>
  </si>
  <si>
    <t>7790174</t>
  </si>
  <si>
    <t>575 Washington St</t>
  </si>
  <si>
    <t>30549-1018</t>
  </si>
  <si>
    <t>brmoore@jeffcityschools.org</t>
  </si>
  <si>
    <t>706.367.2881</t>
  </si>
  <si>
    <t>706.367.1884</t>
  </si>
  <si>
    <t>7793050</t>
  </si>
  <si>
    <t>415 Hoschton St</t>
  </si>
  <si>
    <t>30549-2770</t>
  </si>
  <si>
    <t xml:space="preserve">Annette </t>
  </si>
  <si>
    <t>Beckwith</t>
  </si>
  <si>
    <t>abeckwith@jeffcityschools.org</t>
  </si>
  <si>
    <t>706.367.8242</t>
  </si>
  <si>
    <t>706.367.5405</t>
  </si>
  <si>
    <t>781</t>
  </si>
  <si>
    <t>Marietta City</t>
  </si>
  <si>
    <t>7810101</t>
  </si>
  <si>
    <t xml:space="preserve">Marietta High School </t>
  </si>
  <si>
    <t>1171 Whitlock Ave SW</t>
  </si>
  <si>
    <t>30064-1932</t>
  </si>
  <si>
    <t>gcarmona@marietta-city.k12.ga.us</t>
  </si>
  <si>
    <t>770.428.2631</t>
  </si>
  <si>
    <t>770.429.3151</t>
  </si>
  <si>
    <t>7810104</t>
  </si>
  <si>
    <t>840 Sawyer Rd</t>
  </si>
  <si>
    <t>30062-2263</t>
  </si>
  <si>
    <t>SGrigg@marietta-city.k12.ga.us</t>
  </si>
  <si>
    <t>770.429.9923</t>
  </si>
  <si>
    <t>770.429.9936</t>
  </si>
  <si>
    <t>7810106</t>
  </si>
  <si>
    <t>311 Aviation Rd SE</t>
  </si>
  <si>
    <t>30060-2463</t>
  </si>
  <si>
    <t>Wagoner</t>
  </si>
  <si>
    <t>cwagoner@marietta-city.k12.ga.us</t>
  </si>
  <si>
    <t>770.420.0822</t>
  </si>
  <si>
    <t>770.420.0839</t>
  </si>
  <si>
    <t>7810188</t>
  </si>
  <si>
    <t>325 Manning Rd SW</t>
  </si>
  <si>
    <t>30064-3044</t>
  </si>
  <si>
    <t>Jillian</t>
  </si>
  <si>
    <t>jillianjohnson@marietta-city.k12.ga.us</t>
  </si>
  <si>
    <t>770.429.3144</t>
  </si>
  <si>
    <t>770.429.3146</t>
  </si>
  <si>
    <t>7810194</t>
  </si>
  <si>
    <t>120 Saine Dr SW</t>
  </si>
  <si>
    <t>30008-3878</t>
  </si>
  <si>
    <t>jmosley@marietta-city.k12.ga.us</t>
  </si>
  <si>
    <t>770.429.3190</t>
  </si>
  <si>
    <t>770.429.3193</t>
  </si>
  <si>
    <t>7810203</t>
  </si>
  <si>
    <t xml:space="preserve">Marietta Middle School </t>
  </si>
  <si>
    <t>121 Winn St NW</t>
  </si>
  <si>
    <t>30064-2255</t>
  </si>
  <si>
    <t>Dayton</t>
  </si>
  <si>
    <t>Hibbs</t>
  </si>
  <si>
    <t>dhibbs@marietta-city.k12.ga.us</t>
  </si>
  <si>
    <t>770.422.0311</t>
  </si>
  <si>
    <t>770.429.3162</t>
  </si>
  <si>
    <t>7810207</t>
  </si>
  <si>
    <t xml:space="preserve">729 Lawrence St NE </t>
  </si>
  <si>
    <t>30060-2143</t>
  </si>
  <si>
    <t>dgreen@cobbcsb.com</t>
  </si>
  <si>
    <t>770.971.7801</t>
  </si>
  <si>
    <t>7810294</t>
  </si>
  <si>
    <t>1205 Merritt Rd</t>
  </si>
  <si>
    <t>30062-3251</t>
  </si>
  <si>
    <t>cstewart@marietta-city.k12.ga.us</t>
  </si>
  <si>
    <t>770.429.3196</t>
  </si>
  <si>
    <t>770.429.3184</t>
  </si>
  <si>
    <t>7810303</t>
  </si>
  <si>
    <t>340 Aviation Rd SE</t>
  </si>
  <si>
    <t>30060-2464</t>
  </si>
  <si>
    <t>clawson@marietta-city.k12.ga.us</t>
  </si>
  <si>
    <t>770.429.3115</t>
  </si>
  <si>
    <t>770.429.3118</t>
  </si>
  <si>
    <t>7810408</t>
  </si>
  <si>
    <t>Emily Lembeck Early Learning Center</t>
  </si>
  <si>
    <t>377 Henry Dr SW</t>
  </si>
  <si>
    <t>30064-3419</t>
  </si>
  <si>
    <t>cramirez@marietta-city.k12.ga.us</t>
  </si>
  <si>
    <t>770.422.3500</t>
  </si>
  <si>
    <t>7812052</t>
  </si>
  <si>
    <t>105 Park St SE</t>
  </si>
  <si>
    <t>30060-2324</t>
  </si>
  <si>
    <t>Diona</t>
  </si>
  <si>
    <t>McIntire</t>
  </si>
  <si>
    <t>dcmcintire@marietta-city.k12.ga.us</t>
  </si>
  <si>
    <t>770.429.3180</t>
  </si>
  <si>
    <t>770.429.3182</t>
  </si>
  <si>
    <t>7813050</t>
  </si>
  <si>
    <t>500 Redwood Dr SW</t>
  </si>
  <si>
    <t>30064-3615</t>
  </si>
  <si>
    <t>Beaudin</t>
  </si>
  <si>
    <t>kbeaudin@marietta-city.k12.ga.us</t>
  </si>
  <si>
    <t>770.429.3125</t>
  </si>
  <si>
    <t>770.429.3126</t>
  </si>
  <si>
    <t>7815052</t>
  </si>
  <si>
    <t>344 Polk St NW</t>
  </si>
  <si>
    <t>30064-2308</t>
  </si>
  <si>
    <t>770.429.3172</t>
  </si>
  <si>
    <t>770.429.3173</t>
  </si>
  <si>
    <t>7820108</t>
  </si>
  <si>
    <t>State Charter Schools - Mountain Education Charter High School</t>
  </si>
  <si>
    <t>65 Kinnimer St</t>
  </si>
  <si>
    <t>30528-1150</t>
  </si>
  <si>
    <t>Lovell</t>
  </si>
  <si>
    <t>wlovell@mymec.org</t>
  </si>
  <si>
    <t>706.219.4664</t>
  </si>
  <si>
    <t>7820110</t>
  </si>
  <si>
    <t>State Charter Schools - Odyssey Charter School</t>
  </si>
  <si>
    <t>14 Saint John Cir</t>
  </si>
  <si>
    <t>30265-1020</t>
  </si>
  <si>
    <t>Scot</t>
  </si>
  <si>
    <t>Hooper</t>
  </si>
  <si>
    <t>shooper@odysseycharterschool.net</t>
  </si>
  <si>
    <t>770.251.6111</t>
  </si>
  <si>
    <t>7820119</t>
  </si>
  <si>
    <t>State Charter Schools - Graduation Achievement Center Charter High School</t>
  </si>
  <si>
    <t>100 Edgewood Ave NE Ste 915</t>
  </si>
  <si>
    <t>30303-3070</t>
  </si>
  <si>
    <t>monica.henson@ga.provostacademy.com</t>
  </si>
  <si>
    <t>404.577.8593</t>
  </si>
  <si>
    <t>7820120</t>
  </si>
  <si>
    <t>State Charter Schools - Georgia Cyber Academy</t>
  </si>
  <si>
    <t>0120</t>
  </si>
  <si>
    <t>1745 Phoenix Blvd Suite 100</t>
  </si>
  <si>
    <t>30349-5534</t>
  </si>
  <si>
    <t>Arkin</t>
  </si>
  <si>
    <t>mdarkin@k12.com</t>
  </si>
  <si>
    <t>404.334.4790</t>
  </si>
  <si>
    <t>7820121</t>
  </si>
  <si>
    <t>State Charter Schools - Utopian Academy for the Arts Charter School</t>
  </si>
  <si>
    <t>0121</t>
  </si>
  <si>
    <t>770.892.1644</t>
  </si>
  <si>
    <t>7820212</t>
  </si>
  <si>
    <t>State Charter Schools - Cherokee Charter Academy</t>
  </si>
  <si>
    <t>2126 Sixes Rd</t>
  </si>
  <si>
    <t>30114-8162</t>
  </si>
  <si>
    <t>O'Prey</t>
  </si>
  <si>
    <t>soprey2@cherokeecharter.org</t>
  </si>
  <si>
    <t>678.385.7322</t>
  </si>
  <si>
    <t>7820312</t>
  </si>
  <si>
    <t>State Charter Schools - Heritage Preparatory Academy School</t>
  </si>
  <si>
    <t>Heritage Preparatory Academy School</t>
  </si>
  <si>
    <t>3350 Greenbriar Pkwy SW</t>
  </si>
  <si>
    <t>30331-2613</t>
  </si>
  <si>
    <t>404.999.9999</t>
  </si>
  <si>
    <t>7820412</t>
  </si>
  <si>
    <t>State Charter Schools - Georgia Connections Academy</t>
  </si>
  <si>
    <t>2763 Meadow Church Rd Ste 208</t>
  </si>
  <si>
    <t>30097-4989</t>
  </si>
  <si>
    <t>hjrobinson@connectionsacademy.com</t>
  </si>
  <si>
    <t>678.825.3258</t>
  </si>
  <si>
    <t>7820612</t>
  </si>
  <si>
    <t>State Charter Schools - Ivy Preparatory Academy, Inc</t>
  </si>
  <si>
    <t>0612</t>
  </si>
  <si>
    <t>Ivy Preparatory Academy, Inc</t>
  </si>
  <si>
    <t>1807 Memorial Dr SE</t>
  </si>
  <si>
    <t>30317-2103</t>
  </si>
  <si>
    <t>kshipmon@ivyprepacademy.org</t>
  </si>
  <si>
    <t>404.622.2727</t>
  </si>
  <si>
    <t>7820613</t>
  </si>
  <si>
    <t>State Charter Schools - Foothills Charter High School (Central Office - Madison)</t>
  </si>
  <si>
    <t>0613</t>
  </si>
  <si>
    <t>706.795.2191</t>
  </si>
  <si>
    <t>7820614</t>
  </si>
  <si>
    <t>State Charter Schools - International Charter School of Atlanta</t>
  </si>
  <si>
    <t>0614</t>
  </si>
  <si>
    <t>KK-06</t>
  </si>
  <si>
    <t>1335 Northmeadow Pkwy Ste 100</t>
  </si>
  <si>
    <t>30076-4949</t>
  </si>
  <si>
    <t>470.222.7420</t>
  </si>
  <si>
    <t>7820615</t>
  </si>
  <si>
    <t>State Charter Schools - Scintilla Charter Academy</t>
  </si>
  <si>
    <t>0615</t>
  </si>
  <si>
    <t>2171 E Park Ave</t>
  </si>
  <si>
    <t>31602-4436</t>
  </si>
  <si>
    <t>229.560.5334</t>
  </si>
  <si>
    <t>7820616</t>
  </si>
  <si>
    <t>State Charter Schools - Georgia School for Innovation and the Classics</t>
  </si>
  <si>
    <t>0616</t>
  </si>
  <si>
    <t>5073 Story Mill Rd</t>
  </si>
  <si>
    <t>30815</t>
  </si>
  <si>
    <t>706.836.0169</t>
  </si>
  <si>
    <t>7820617</t>
  </si>
  <si>
    <t>State Charter Schools - Dubois Integrity Academy</t>
  </si>
  <si>
    <t>0617</t>
  </si>
  <si>
    <t>6479 Church St</t>
  </si>
  <si>
    <t>30274-2040</t>
  </si>
  <si>
    <t>770.629.1534</t>
  </si>
  <si>
    <t>7830103</t>
  </si>
  <si>
    <t>State Charter Schools II - Statesboro STEAM Academy</t>
  </si>
  <si>
    <t>1718 Norhtside Drive East</t>
  </si>
  <si>
    <t>Stateboro</t>
  </si>
  <si>
    <t>30458-1089</t>
  </si>
  <si>
    <t>Corliss</t>
  </si>
  <si>
    <t>coreese@chartercat.org</t>
  </si>
  <si>
    <t>912.764.5888</t>
  </si>
  <si>
    <t>7830110</t>
  </si>
  <si>
    <t>State Charter Schools II - Ivy Preparatory Academy at Gwinnett</t>
  </si>
  <si>
    <t>Ivy Preparatory Academy at Gwinnett</t>
  </si>
  <si>
    <t>3705 Engineering Dr</t>
  </si>
  <si>
    <t>30092-2878</t>
  </si>
  <si>
    <t>Chaz</t>
  </si>
  <si>
    <t>770.342.0089</t>
  </si>
  <si>
    <t>7830210</t>
  </si>
  <si>
    <t>State Charter Schools II - Pataula Charter Academy</t>
  </si>
  <si>
    <t>18637 Hartford St</t>
  </si>
  <si>
    <t>39846-5605</t>
  </si>
  <si>
    <t>Kylie</t>
  </si>
  <si>
    <t>Holley</t>
  </si>
  <si>
    <t>kholley@pataula.net</t>
  </si>
  <si>
    <t>229.354.4001</t>
  </si>
  <si>
    <t>7830310</t>
  </si>
  <si>
    <t>State Charter Schools II - Fulton Leadership Academy</t>
  </si>
  <si>
    <t>2575 Dodson Dr</t>
  </si>
  <si>
    <t>30344</t>
  </si>
  <si>
    <t>404.472.3529</t>
  </si>
  <si>
    <t>7830410</t>
  </si>
  <si>
    <t>State Charter Schools II - Atlanta Heights Charter School</t>
  </si>
  <si>
    <t>3670 Martin Luther King Jr Dr SW</t>
  </si>
  <si>
    <t>30331-3740</t>
  </si>
  <si>
    <t>Bullen</t>
  </si>
  <si>
    <t>404.472.3003</t>
  </si>
  <si>
    <t>7830610</t>
  </si>
  <si>
    <t>State Charter Schools II - Coweta Charter Academy</t>
  </si>
  <si>
    <t>6675 Highway 16</t>
  </si>
  <si>
    <t>30276-3345</t>
  </si>
  <si>
    <t>Dunn</t>
  </si>
  <si>
    <t>770.599.0228</t>
  </si>
  <si>
    <t>7830611</t>
  </si>
  <si>
    <t>State Charter Schools II - Cirrus Charter Academy</t>
  </si>
  <si>
    <t>0611</t>
  </si>
  <si>
    <t>Ashanti</t>
  </si>
  <si>
    <t>478.250.1376</t>
  </si>
  <si>
    <t>7830612</t>
  </si>
  <si>
    <t>State Charter Schools II - Southwest Georgia S.T.E.M. Charter Academy</t>
  </si>
  <si>
    <t>PK-07</t>
  </si>
  <si>
    <t>185 Pecan St</t>
  </si>
  <si>
    <t>Shellman</t>
  </si>
  <si>
    <t>39886-2548</t>
  </si>
  <si>
    <t>Jo.</t>
  </si>
  <si>
    <t>229.679.5555</t>
  </si>
  <si>
    <t>7830613</t>
  </si>
  <si>
    <t>State Charter Schools II - Brookhaven Innovation Academy</t>
  </si>
  <si>
    <t>3159 Campus Dr</t>
  </si>
  <si>
    <t>30071-1468</t>
  </si>
  <si>
    <t xml:space="preserve">Kimbrel </t>
  </si>
  <si>
    <t>123.456.7891</t>
  </si>
  <si>
    <t>7830614</t>
  </si>
  <si>
    <t>State Charter Schools II - Liberty Tech Charter Academy</t>
  </si>
  <si>
    <t>119 Price Rd</t>
  </si>
  <si>
    <t>30205-1812</t>
  </si>
  <si>
    <t>404.457.1554</t>
  </si>
  <si>
    <t>7830615</t>
  </si>
  <si>
    <t>State Charter Schools II - Genesis Innovation Academy for Boys</t>
  </si>
  <si>
    <t>1049 Custer Avenue SE</t>
  </si>
  <si>
    <t>30316-3100</t>
  </si>
  <si>
    <t>Gavin</t>
  </si>
  <si>
    <t>Samms</t>
  </si>
  <si>
    <t>404.944.8560</t>
  </si>
  <si>
    <t>7830616</t>
  </si>
  <si>
    <t>State Charter Schools II - Genesis Innovation Academy for Girls</t>
  </si>
  <si>
    <t>gasamms@giacademy.org</t>
  </si>
  <si>
    <t>7830617</t>
  </si>
  <si>
    <t>State Charter Schools II - Resurgence Hall Charter School</t>
  </si>
  <si>
    <t>KK, 06</t>
  </si>
  <si>
    <t>3480 East Main Street</t>
  </si>
  <si>
    <t>30337-2064</t>
  </si>
  <si>
    <t>1743  Hardin Avenue</t>
  </si>
  <si>
    <t>Tori</t>
  </si>
  <si>
    <t>Hines</t>
  </si>
  <si>
    <t>404.382.8512</t>
  </si>
  <si>
    <t>7830618</t>
  </si>
  <si>
    <t>State Charter Schools II - SAIL Charter Academy - School for Arts-Infused Learning</t>
  </si>
  <si>
    <t>0618</t>
  </si>
  <si>
    <t>4575 Blanchard Woods Drive</t>
  </si>
  <si>
    <t>30809-0538</t>
  </si>
  <si>
    <t>P.O. Box 538</t>
  </si>
  <si>
    <t>30809</t>
  </si>
  <si>
    <t xml:space="preserve">Zgol </t>
  </si>
  <si>
    <t>706.504.2684</t>
  </si>
  <si>
    <t>7830619</t>
  </si>
  <si>
    <t>State Charter Schools II - International Academy of Smyrna</t>
  </si>
  <si>
    <t>0619</t>
  </si>
  <si>
    <t>2144 South Cobb Drive</t>
  </si>
  <si>
    <t>30080-1348</t>
  </si>
  <si>
    <t>Kari</t>
  </si>
  <si>
    <t>Schrock</t>
  </si>
  <si>
    <t>678.370.0980</t>
  </si>
  <si>
    <t>7830620</t>
  </si>
  <si>
    <t>State Charter Schools II - International Charter Academy of Georgia</t>
  </si>
  <si>
    <t>0620</t>
  </si>
  <si>
    <t>International Charter Academy of Georgia</t>
  </si>
  <si>
    <t>3705 Engineering Drive</t>
  </si>
  <si>
    <t>Peachtree Corners</t>
  </si>
  <si>
    <t>Woodcock</t>
  </si>
  <si>
    <t>770.604.0007</t>
  </si>
  <si>
    <t>7830621</t>
  </si>
  <si>
    <t>State Charter Schools II - SLAM Academy of Atlanta</t>
  </si>
  <si>
    <t>0621</t>
  </si>
  <si>
    <t>SLAM Academy of Atlanta</t>
  </si>
  <si>
    <t>1150 Westview Dr SW</t>
  </si>
  <si>
    <t>30310-1326</t>
  </si>
  <si>
    <t>4089 Two Bridge Drive</t>
  </si>
  <si>
    <t>30518</t>
  </si>
  <si>
    <t>470.495.4505</t>
  </si>
  <si>
    <t>7830622</t>
  </si>
  <si>
    <t>State Charter Schools II - Dream Academy Charter School</t>
  </si>
  <si>
    <t>0622</t>
  </si>
  <si>
    <t>Dream Academy Charter School</t>
  </si>
  <si>
    <t>151 Madison St</t>
  </si>
  <si>
    <t>31201-1670</t>
  </si>
  <si>
    <t>drwillaford@gmail.com</t>
  </si>
  <si>
    <t>478.216.8518</t>
  </si>
  <si>
    <t>785</t>
  </si>
  <si>
    <t>Rome City</t>
  </si>
  <si>
    <t>7850105</t>
  </si>
  <si>
    <t xml:space="preserve">8 S Elm St SW </t>
  </si>
  <si>
    <t>30165-4002</t>
  </si>
  <si>
    <t>JoAnn</t>
  </si>
  <si>
    <t>jmoss@rcs.rome.ga.us</t>
  </si>
  <si>
    <t>706.232.5313</t>
  </si>
  <si>
    <t>706.802.4315</t>
  </si>
  <si>
    <t>7850173</t>
  </si>
  <si>
    <t xml:space="preserve">409 Lavender Dr NW </t>
  </si>
  <si>
    <t>30165-2261</t>
  </si>
  <si>
    <t>ldixon@rcs.rome.ga.us</t>
  </si>
  <si>
    <t>706.235.8836</t>
  </si>
  <si>
    <t>706.234.5854</t>
  </si>
  <si>
    <t>7850193</t>
  </si>
  <si>
    <t>1000 Veterans Memorial Hwy NE</t>
  </si>
  <si>
    <t>30161-4973</t>
  </si>
  <si>
    <t>eholland@rcs.rome.ga.us</t>
  </si>
  <si>
    <t>706.235.9653</t>
  </si>
  <si>
    <t>7062365078</t>
  </si>
  <si>
    <t>7850275</t>
  </si>
  <si>
    <t>1502 Dean Ave SE</t>
  </si>
  <si>
    <t>30161-7104</t>
  </si>
  <si>
    <t>kteems@rcs.rome.ga.us</t>
  </si>
  <si>
    <t>706.232.8310</t>
  </si>
  <si>
    <t>7062328310</t>
  </si>
  <si>
    <t>7850293</t>
  </si>
  <si>
    <t>1020 Veterans Memorial Hwy NE</t>
  </si>
  <si>
    <t>Parke</t>
  </si>
  <si>
    <t>pwilkinson@rcs.rome.ga.us</t>
  </si>
  <si>
    <t>706.235.4695</t>
  </si>
  <si>
    <t>706.234.5903</t>
  </si>
  <si>
    <t>7850376</t>
  </si>
  <si>
    <t>24 E Main St SW</t>
  </si>
  <si>
    <t>30161-4671</t>
  </si>
  <si>
    <t>cnicholson@rcs.rome.ga.us</t>
  </si>
  <si>
    <t>706.232.4913</t>
  </si>
  <si>
    <t>7852054</t>
  </si>
  <si>
    <t>5 Brown Fox Dr SW</t>
  </si>
  <si>
    <t>30165-3501</t>
  </si>
  <si>
    <t>Buffi</t>
  </si>
  <si>
    <t>bmurphy@rcs.rome.ga.us</t>
  </si>
  <si>
    <t>706.234.9366</t>
  </si>
  <si>
    <t>706.234.5869</t>
  </si>
  <si>
    <t>7854052</t>
  </si>
  <si>
    <t>26 Atteiram Dr NE</t>
  </si>
  <si>
    <t>30161-5704</t>
  </si>
  <si>
    <t>twood@rcs.rome.ga.us</t>
  </si>
  <si>
    <t>706.295.4442</t>
  </si>
  <si>
    <t>706.234.5727</t>
  </si>
  <si>
    <t>786</t>
  </si>
  <si>
    <t>Social Circle City</t>
  </si>
  <si>
    <t>7860100</t>
  </si>
  <si>
    <t>439 Annie P Henderson Dr</t>
  </si>
  <si>
    <t>Social Circle</t>
  </si>
  <si>
    <t>30025-2896</t>
  </si>
  <si>
    <t>439 A. P. Henderson Road</t>
  </si>
  <si>
    <t>30025</t>
  </si>
  <si>
    <t xml:space="preserve">Darlene </t>
  </si>
  <si>
    <t>Favors</t>
  </si>
  <si>
    <t>darlene.favors@socialcircleschools.org</t>
  </si>
  <si>
    <t>770.464.1411</t>
  </si>
  <si>
    <t>770.464.9233</t>
  </si>
  <si>
    <t>7860103</t>
  </si>
  <si>
    <t>154 Alcova Dr</t>
  </si>
  <si>
    <t>30025-4350</t>
  </si>
  <si>
    <t>Lottie</t>
  </si>
  <si>
    <t>Aziamadi</t>
  </si>
  <si>
    <t>lottie.aziamadi@socialcircleschools.org</t>
  </si>
  <si>
    <t>770.464.1932</t>
  </si>
  <si>
    <t>770.464.2612</t>
  </si>
  <si>
    <t>7860200</t>
  </si>
  <si>
    <t>240A W Hightower Trl</t>
  </si>
  <si>
    <t>30025-2716</t>
  </si>
  <si>
    <t>Pridgen</t>
  </si>
  <si>
    <t>beth.pridgen@socialcircleschools.org</t>
  </si>
  <si>
    <t>770.464.2664</t>
  </si>
  <si>
    <t>770.464.2665</t>
  </si>
  <si>
    <t>7860300</t>
  </si>
  <si>
    <t>Booher</t>
  </si>
  <si>
    <t>carrie.booher@socialcircleschools.org</t>
  </si>
  <si>
    <t>770.464.2611</t>
  </si>
  <si>
    <t>789</t>
  </si>
  <si>
    <t>Thomasville City</t>
  </si>
  <si>
    <t>7893050</t>
  </si>
  <si>
    <t>117 Glenwood Dr</t>
  </si>
  <si>
    <t>31792-4662</t>
  </si>
  <si>
    <t>Tret</t>
  </si>
  <si>
    <t>witherspoon@tcitys.org</t>
  </si>
  <si>
    <t>229.225.2628</t>
  </si>
  <si>
    <t>229.225.3502</t>
  </si>
  <si>
    <t>7893052</t>
  </si>
  <si>
    <t xml:space="preserve">100 N Hansell St </t>
  </si>
  <si>
    <t>31792-4669</t>
  </si>
  <si>
    <t>Beaty</t>
  </si>
  <si>
    <t>beatyb@tcitys.org</t>
  </si>
  <si>
    <t>229.225.2631</t>
  </si>
  <si>
    <t>229.225.2672</t>
  </si>
  <si>
    <t>7894050</t>
  </si>
  <si>
    <t>520 Fletcher St</t>
  </si>
  <si>
    <t>31792-6438</t>
  </si>
  <si>
    <t>Hugans</t>
  </si>
  <si>
    <t>229.225.2622</t>
  </si>
  <si>
    <t>229.225.2692</t>
  </si>
  <si>
    <t>7894052</t>
  </si>
  <si>
    <t>315 S Hansell St</t>
  </si>
  <si>
    <t>31792-4601</t>
  </si>
  <si>
    <t>norfleets@tcitys.org</t>
  </si>
  <si>
    <t>229.225.2634</t>
  </si>
  <si>
    <t>229.225.2663</t>
  </si>
  <si>
    <t>7895050</t>
  </si>
  <si>
    <t>1006 S Broad St</t>
  </si>
  <si>
    <t>31792-6701</t>
  </si>
  <si>
    <t xml:space="preserve">Lawana </t>
  </si>
  <si>
    <t>Rayburn</t>
  </si>
  <si>
    <t>rayburnl@tcitys.org</t>
  </si>
  <si>
    <t>229.225.2625</t>
  </si>
  <si>
    <t>229.225.2676</t>
  </si>
  <si>
    <t>791</t>
  </si>
  <si>
    <t>Trion City</t>
  </si>
  <si>
    <t>7910101</t>
  </si>
  <si>
    <t>919 Allgood St Ste 1</t>
  </si>
  <si>
    <t>Trion</t>
  </si>
  <si>
    <t>30753-1305</t>
  </si>
  <si>
    <t>706.734.2991</t>
  </si>
  <si>
    <t>706.734.7549</t>
  </si>
  <si>
    <t>7910201</t>
  </si>
  <si>
    <t>919 Allgood St Ste 2</t>
  </si>
  <si>
    <t>Crabbe</t>
  </si>
  <si>
    <t>706.734.7433</t>
  </si>
  <si>
    <t>706.734.7692</t>
  </si>
  <si>
    <t>7910301</t>
  </si>
  <si>
    <t>919 Allgood St Ste 3</t>
  </si>
  <si>
    <t xml:space="preserve">Bryan </t>
  </si>
  <si>
    <t>bedge@trionschools.org</t>
  </si>
  <si>
    <t>706.734.7316</t>
  </si>
  <si>
    <t>792</t>
  </si>
  <si>
    <t>Valdosta City</t>
  </si>
  <si>
    <t>7920101</t>
  </si>
  <si>
    <t>3686 Lake Laurie Dr</t>
  </si>
  <si>
    <t>31605-7925</t>
  </si>
  <si>
    <t>Artrice</t>
  </si>
  <si>
    <t>Haugabrook</t>
  </si>
  <si>
    <t>ahaugabrook@gocats.org</t>
  </si>
  <si>
    <t>229.333.8530</t>
  </si>
  <si>
    <t>229.245.5652</t>
  </si>
  <si>
    <t>7920103</t>
  </si>
  <si>
    <t>110 Burton St</t>
  </si>
  <si>
    <t>31602-1719</t>
  </si>
  <si>
    <t>Deloach</t>
  </si>
  <si>
    <t>229.333.8555</t>
  </si>
  <si>
    <t>229.333.5656</t>
  </si>
  <si>
    <t>7920106</t>
  </si>
  <si>
    <t>1450 Howell Rd</t>
  </si>
  <si>
    <t>31601-2403</t>
  </si>
  <si>
    <t>LaConya</t>
  </si>
  <si>
    <t>McCrae</t>
  </si>
  <si>
    <t>lmccrae@gocats.org</t>
  </si>
  <si>
    <t>229.333.8520</t>
  </si>
  <si>
    <t>229.245.5654</t>
  </si>
  <si>
    <t>7920117</t>
  </si>
  <si>
    <t>930 Lake Park Rd</t>
  </si>
  <si>
    <t>31601-6151</t>
  </si>
  <si>
    <t>Royce</t>
  </si>
  <si>
    <t>royce.thomas@gocats.org</t>
  </si>
  <si>
    <t>229.333.8535</t>
  </si>
  <si>
    <t>7920195</t>
  </si>
  <si>
    <t>2015 E Park Ave</t>
  </si>
  <si>
    <t>31602-4418</t>
  </si>
  <si>
    <t>229.333.8566</t>
  </si>
  <si>
    <t>229.245.5655</t>
  </si>
  <si>
    <t>7920273</t>
  </si>
  <si>
    <t>4590 Inner Perimeter Road</t>
  </si>
  <si>
    <t>31602-0000</t>
  </si>
  <si>
    <t>jrichardson@gocats.org</t>
  </si>
  <si>
    <t>229.333.8540</t>
  </si>
  <si>
    <t>229.333.8584</t>
  </si>
  <si>
    <t>7920309</t>
  </si>
  <si>
    <t>821 W Gordon St</t>
  </si>
  <si>
    <t>31601-3736</t>
  </si>
  <si>
    <t>Daw</t>
  </si>
  <si>
    <t>kdaw@gocats.org</t>
  </si>
  <si>
    <t>229.333.8525</t>
  </si>
  <si>
    <t>7921052</t>
  </si>
  <si>
    <t>1610 Lakeland Ave</t>
  </si>
  <si>
    <t>31602-3412</t>
  </si>
  <si>
    <t>wade.beale@gocats.org</t>
  </si>
  <si>
    <t>229.333.8515</t>
  </si>
  <si>
    <t>229.245.5653</t>
  </si>
  <si>
    <t>793</t>
  </si>
  <si>
    <t>Vidalia City</t>
  </si>
  <si>
    <t>7930173</t>
  </si>
  <si>
    <t>2200 McIntosh St</t>
  </si>
  <si>
    <t>Vidalia</t>
  </si>
  <si>
    <t>30474-6136</t>
  </si>
  <si>
    <t>sreid@vidalia-city.k12.ga.us</t>
  </si>
  <si>
    <t>912.537.3813</t>
  </si>
  <si>
    <t>912.537.3223</t>
  </si>
  <si>
    <t>7930273</t>
  </si>
  <si>
    <t xml:space="preserve">1001 North St W </t>
  </si>
  <si>
    <t>30474-3500</t>
  </si>
  <si>
    <t>912.537.7931</t>
  </si>
  <si>
    <t>912.537.7508</t>
  </si>
  <si>
    <t>7932050</t>
  </si>
  <si>
    <t>800 North St E</t>
  </si>
  <si>
    <t>30474-4047</t>
  </si>
  <si>
    <t>sstephens@vidalia-city.k12.ga.us</t>
  </si>
  <si>
    <t>912.537.3421</t>
  </si>
  <si>
    <t>912.537.6282</t>
  </si>
  <si>
    <t>7935050</t>
  </si>
  <si>
    <t>205 Waters Dr</t>
  </si>
  <si>
    <t>30474-4411</t>
  </si>
  <si>
    <t xml:space="preserve">Tammy </t>
  </si>
  <si>
    <t>McFadden</t>
  </si>
  <si>
    <t>tmcfadden@vidalia-city.k12.ga.us</t>
  </si>
  <si>
    <t>912.537.4755</t>
  </si>
  <si>
    <t>912.537.1160</t>
  </si>
  <si>
    <t>7991893</t>
  </si>
  <si>
    <t>State Schools - Atlanta Area School for the Deaf</t>
  </si>
  <si>
    <t>1893</t>
  </si>
  <si>
    <t>890 N Indian Creek Dr</t>
  </si>
  <si>
    <t>30021-2228</t>
  </si>
  <si>
    <t>Serrano</t>
  </si>
  <si>
    <t>404.298.4868</t>
  </si>
  <si>
    <t>404.299.4485</t>
  </si>
  <si>
    <t>7991894</t>
  </si>
  <si>
    <t>State Schools - Georgia Academy for the Blind</t>
  </si>
  <si>
    <t>1894</t>
  </si>
  <si>
    <t xml:space="preserve">2895 Vineville Ave </t>
  </si>
  <si>
    <t>31204-2831</t>
  </si>
  <si>
    <t>cgibson@doe.k12.ga.us</t>
  </si>
  <si>
    <t>478.751.6083</t>
  </si>
  <si>
    <t>478.751.6659</t>
  </si>
  <si>
    <t>7991895</t>
  </si>
  <si>
    <t>State Schools - Georgia School for the Deaf</t>
  </si>
  <si>
    <t>1895</t>
  </si>
  <si>
    <t xml:space="preserve">232 Perry Farm Rd SW </t>
  </si>
  <si>
    <t>30124-3018</t>
  </si>
  <si>
    <t>LeJackson@doe.k12.ga.us</t>
  </si>
  <si>
    <t>706.777.2200</t>
  </si>
  <si>
    <t>706.777.2204</t>
  </si>
  <si>
    <t>6434052</t>
  </si>
  <si>
    <t>1400 E Broughton St</t>
  </si>
  <si>
    <t>39817-4204</t>
  </si>
  <si>
    <t>lclark@dcboe.com</t>
  </si>
  <si>
    <t>229.248.2218</t>
  </si>
  <si>
    <t>229.248.2265</t>
  </si>
  <si>
    <t>6440276</t>
  </si>
  <si>
    <t>4555 Central Dr</t>
  </si>
  <si>
    <t>30083-2528</t>
  </si>
  <si>
    <t>james_h_jones@dekalbschoolsga.org</t>
  </si>
  <si>
    <t>678.676.6302</t>
  </si>
  <si>
    <t>678.676.6310</t>
  </si>
  <si>
    <t>0506</t>
  </si>
  <si>
    <t>6440506</t>
  </si>
  <si>
    <t>4293 Sarr Pkwy</t>
  </si>
  <si>
    <t>30083-1031</t>
  </si>
  <si>
    <t>4301 Sarr Parkway</t>
  </si>
  <si>
    <t>30084</t>
  </si>
  <si>
    <t>Hinton</t>
  </si>
  <si>
    <t>vincent_t_hinton@dekalbscholsga.org</t>
  </si>
  <si>
    <t>678.676.4802</t>
  </si>
  <si>
    <t>6442068</t>
  </si>
  <si>
    <t>6720 James B Rivers Dr</t>
  </si>
  <si>
    <t>30083-2235</t>
  </si>
  <si>
    <t>corey_d_davidson@dekalbschoolsga.org</t>
  </si>
  <si>
    <t>678.676.4702</t>
  </si>
  <si>
    <t>678.676.4710</t>
  </si>
  <si>
    <t>0219</t>
  </si>
  <si>
    <t>6580219</t>
  </si>
  <si>
    <t>1130 Dahlonega Hwy</t>
  </si>
  <si>
    <t>30040-4536</t>
  </si>
  <si>
    <t>Atkins</t>
  </si>
  <si>
    <t>G</t>
  </si>
  <si>
    <t>satkins@forsyth.k12.ga.us</t>
  </si>
  <si>
    <t>678.965.4970</t>
  </si>
  <si>
    <t>1214</t>
  </si>
  <si>
    <t>6671214</t>
  </si>
  <si>
    <t>713 Hi Hope Rd</t>
  </si>
  <si>
    <t>christopher_ray@gwinnett.k12.ga.us</t>
  </si>
  <si>
    <t>770.326.8082</t>
  </si>
  <si>
    <t>6880101</t>
  </si>
  <si>
    <t>190 Smithville Rd N</t>
  </si>
  <si>
    <t>31763-3945</t>
  </si>
  <si>
    <t>Savelle</t>
  </si>
  <si>
    <t>Downing</t>
  </si>
  <si>
    <t>savekkejo@lee.k12.ga.us</t>
  </si>
  <si>
    <t>229.903.2140</t>
  </si>
  <si>
    <t>229.903.2160</t>
  </si>
  <si>
    <t>6880103</t>
  </si>
  <si>
    <t>314 Lovers Lane Rd</t>
  </si>
  <si>
    <t>31763-4306</t>
  </si>
  <si>
    <t>Black</t>
  </si>
  <si>
    <t>blackho@lee.k12.ga.us</t>
  </si>
  <si>
    <t>229.903.2220</t>
  </si>
  <si>
    <t>229.903.2237</t>
  </si>
  <si>
    <t>6880114</t>
  </si>
  <si>
    <t>185 Firetower Rd</t>
  </si>
  <si>
    <t>31763-3741</t>
  </si>
  <si>
    <t>dukeke@lee.k12.ga.us</t>
  </si>
  <si>
    <t>229.903.3500</t>
  </si>
  <si>
    <t>6880187</t>
  </si>
  <si>
    <t>282 Magnolia Ave</t>
  </si>
  <si>
    <t>31763-4334</t>
  </si>
  <si>
    <t>DeVane</t>
  </si>
  <si>
    <t>devanede@lee.k12.ga.us</t>
  </si>
  <si>
    <t>229.903.2180</t>
  </si>
  <si>
    <t>229.903.2196</t>
  </si>
  <si>
    <t>6880193</t>
  </si>
  <si>
    <t>31763-3730</t>
  </si>
  <si>
    <t>karen</t>
  </si>
  <si>
    <t>hancock</t>
  </si>
  <si>
    <t>hancockka@lee.k12.ga.us</t>
  </si>
  <si>
    <t>229.903.2260</t>
  </si>
  <si>
    <t>229.903.2292</t>
  </si>
  <si>
    <t>6880209</t>
  </si>
  <si>
    <t>08-11</t>
  </si>
  <si>
    <t>lawrencegi@lee.k12.ga.us</t>
  </si>
  <si>
    <t>229.903.3590</t>
  </si>
  <si>
    <t>7065062</t>
  </si>
  <si>
    <t>3200 Howard Ave</t>
  </si>
  <si>
    <t>31904-7857</t>
  </si>
  <si>
    <t>Wohler</t>
  </si>
  <si>
    <t>706.748.2819</t>
  </si>
  <si>
    <t>706.748.2829</t>
  </si>
  <si>
    <t>7820618</t>
  </si>
  <si>
    <t>State Charter Schools - Coastal Plains Charter High School - Candler Campus</t>
  </si>
  <si>
    <t>210 South College Street</t>
  </si>
  <si>
    <t>30439-4510</t>
  </si>
  <si>
    <t xml:space="preserve">Rentz </t>
  </si>
  <si>
    <t>912.685.5713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</si>
</sst>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1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90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5" width="10.43357142857143" customWidth="1" bestFit="1"/>
    <col min="3" max="3" style="5" width="22.719285714285714" customWidth="1" bestFit="1"/>
    <col min="4" max="4" style="5" width="10.43357142857143" customWidth="1" bestFit="1"/>
    <col min="5" max="5" style="5" width="32.14785714285715" customWidth="1" bestFit="1"/>
    <col min="6" max="6" style="5" width="47.14785714285715" customWidth="1" bestFit="1"/>
    <col min="7" max="7" style="5" width="10.290714285714287" customWidth="1" bestFit="1"/>
    <col min="8" max="8" style="5" width="12.290714285714287" customWidth="1" bestFit="1"/>
    <col min="9" max="9" style="5" width="14.147857142857141" customWidth="1" bestFit="1"/>
    <col min="10" max="10" style="5" width="31.14785714285714" customWidth="1" bestFit="1"/>
    <col min="11" max="11" style="5" width="17.005" customWidth="1" bestFit="1"/>
    <col min="12" max="12" style="5" width="5.719285714285714" customWidth="1" bestFit="1"/>
    <col min="13" max="13" style="19" width="11.290714285714287" customWidth="1" bestFit="1"/>
    <col min="14" max="14" style="5" width="31.14785714285714" customWidth="1" bestFit="1"/>
    <col min="15" max="15" style="5" width="17.005" customWidth="1" bestFit="1"/>
    <col min="16" max="16" style="5" width="10.43357142857143" customWidth="1" bestFit="1"/>
    <col min="17" max="17" style="5" width="17.005" customWidth="1" bestFit="1"/>
    <col min="18" max="18" style="5" width="17.005" customWidth="1" bestFit="1"/>
    <col min="19" max="19" style="5" width="18.005" customWidth="1" bestFit="1"/>
    <col min="20" max="20" style="5" width="40.57642857142857" customWidth="1" bestFit="1"/>
    <col min="21" max="21" style="5" width="15.147857142857141" customWidth="1" bestFit="1"/>
    <col min="22" max="22" style="5" width="12.290714285714287" customWidth="1" bestFit="1"/>
  </cols>
  <sheetData>
    <row x14ac:dyDescent="0.25" r="1" customHeight="1" ht="19.5">
      <c r="A1" s="13" t="s">
        <v>2394</v>
      </c>
      <c r="B1" s="13" t="s">
        <v>2395</v>
      </c>
      <c r="C1" s="13" t="s">
        <v>2396</v>
      </c>
      <c r="D1" s="13" t="s">
        <v>2397</v>
      </c>
      <c r="E1" s="13" t="s">
        <v>2398</v>
      </c>
      <c r="F1" s="13" t="s">
        <v>2399</v>
      </c>
      <c r="G1" s="14" t="s">
        <v>3</v>
      </c>
      <c r="H1" s="13" t="s">
        <v>2400</v>
      </c>
      <c r="I1" s="13" t="s">
        <v>2401</v>
      </c>
      <c r="J1" s="13" t="s">
        <v>2402</v>
      </c>
      <c r="K1" s="13" t="s">
        <v>2403</v>
      </c>
      <c r="L1" s="13" t="s">
        <v>2404</v>
      </c>
      <c r="M1" s="15" t="s">
        <v>2405</v>
      </c>
      <c r="N1" s="13" t="s">
        <v>2406</v>
      </c>
      <c r="O1" s="13" t="s">
        <v>2407</v>
      </c>
      <c r="P1" s="13" t="s">
        <v>2408</v>
      </c>
      <c r="Q1" s="13" t="s">
        <v>2409</v>
      </c>
      <c r="R1" s="13" t="s">
        <v>2410</v>
      </c>
      <c r="S1" s="13" t="s">
        <v>2411</v>
      </c>
      <c r="T1" s="13" t="s">
        <v>2412</v>
      </c>
      <c r="U1" s="13" t="s">
        <v>2413</v>
      </c>
      <c r="V1" s="13" t="s">
        <v>2414</v>
      </c>
    </row>
    <row x14ac:dyDescent="0.25" r="2" customHeight="1" ht="19.5">
      <c r="A2" s="14" t="s">
        <v>2415</v>
      </c>
      <c r="B2" s="14" t="s">
        <v>2416</v>
      </c>
      <c r="C2" s="14" t="s">
        <v>2417</v>
      </c>
      <c r="D2" s="14" t="s">
        <v>2418</v>
      </c>
      <c r="E2" s="14" t="s">
        <v>2419</v>
      </c>
      <c r="F2" s="14" t="s">
        <v>155</v>
      </c>
      <c r="G2" s="14" t="s">
        <v>2347</v>
      </c>
      <c r="H2" s="14" t="s">
        <v>2420</v>
      </c>
      <c r="I2" s="14" t="s">
        <v>2421</v>
      </c>
      <c r="J2" s="14" t="s">
        <v>2422</v>
      </c>
      <c r="K2" s="14" t="s">
        <v>2423</v>
      </c>
      <c r="L2" s="14" t="s">
        <v>2424</v>
      </c>
      <c r="M2" s="16" t="s">
        <v>2425</v>
      </c>
      <c r="N2" s="14" t="s">
        <v>2422</v>
      </c>
      <c r="O2" s="14" t="s">
        <v>2423</v>
      </c>
      <c r="P2" s="14" t="s">
        <v>2425</v>
      </c>
      <c r="Q2" s="14" t="s">
        <v>2426</v>
      </c>
      <c r="R2" s="14" t="s">
        <v>2427</v>
      </c>
      <c r="S2" s="14"/>
      <c r="T2" s="14"/>
      <c r="U2" s="14" t="s">
        <v>2428</v>
      </c>
      <c r="V2" s="14" t="s">
        <v>2429</v>
      </c>
    </row>
    <row x14ac:dyDescent="0.25" r="3" customHeight="1" ht="19.5">
      <c r="A3" s="14" t="s">
        <v>2415</v>
      </c>
      <c r="B3" s="14" t="s">
        <v>2416</v>
      </c>
      <c r="C3" s="14" t="s">
        <v>2417</v>
      </c>
      <c r="D3" s="14" t="s">
        <v>2430</v>
      </c>
      <c r="E3" s="14" t="s">
        <v>2431</v>
      </c>
      <c r="F3" s="14" t="s">
        <v>156</v>
      </c>
      <c r="G3" s="14" t="s">
        <v>2347</v>
      </c>
      <c r="H3" s="14" t="s">
        <v>2432</v>
      </c>
      <c r="I3" s="14" t="s">
        <v>2433</v>
      </c>
      <c r="J3" s="14" t="s">
        <v>2434</v>
      </c>
      <c r="K3" s="14" t="s">
        <v>2423</v>
      </c>
      <c r="L3" s="14" t="s">
        <v>2424</v>
      </c>
      <c r="M3" s="16" t="s">
        <v>2435</v>
      </c>
      <c r="N3" s="14" t="s">
        <v>2434</v>
      </c>
      <c r="O3" s="14" t="s">
        <v>2423</v>
      </c>
      <c r="P3" s="14" t="s">
        <v>2435</v>
      </c>
      <c r="Q3" s="14" t="s">
        <v>2436</v>
      </c>
      <c r="R3" s="14" t="s">
        <v>2437</v>
      </c>
      <c r="S3" s="14"/>
      <c r="T3" s="14"/>
      <c r="U3" s="14" t="s">
        <v>2438</v>
      </c>
      <c r="V3" s="14" t="s">
        <v>2439</v>
      </c>
    </row>
    <row x14ac:dyDescent="0.25" r="4" customHeight="1" ht="19.5">
      <c r="A4" s="14" t="s">
        <v>2415</v>
      </c>
      <c r="B4" s="14" t="s">
        <v>2416</v>
      </c>
      <c r="C4" s="14" t="s">
        <v>2417</v>
      </c>
      <c r="D4" s="14" t="s">
        <v>2440</v>
      </c>
      <c r="E4" s="14" t="s">
        <v>2441</v>
      </c>
      <c r="F4" s="14" t="s">
        <v>157</v>
      </c>
      <c r="G4" s="14" t="s">
        <v>2347</v>
      </c>
      <c r="H4" s="14" t="s">
        <v>2442</v>
      </c>
      <c r="I4" s="14" t="s">
        <v>2443</v>
      </c>
      <c r="J4" s="14" t="s">
        <v>2444</v>
      </c>
      <c r="K4" s="14" t="s">
        <v>2423</v>
      </c>
      <c r="L4" s="14" t="s">
        <v>2424</v>
      </c>
      <c r="M4" s="16" t="s">
        <v>2435</v>
      </c>
      <c r="N4" s="14" t="s">
        <v>2444</v>
      </c>
      <c r="O4" s="14" t="s">
        <v>2423</v>
      </c>
      <c r="P4" s="14" t="s">
        <v>2435</v>
      </c>
      <c r="Q4" s="14" t="s">
        <v>2445</v>
      </c>
      <c r="R4" s="14" t="s">
        <v>2446</v>
      </c>
      <c r="S4" s="14"/>
      <c r="T4" s="14"/>
      <c r="U4" s="14" t="s">
        <v>2447</v>
      </c>
      <c r="V4" s="14" t="s">
        <v>2439</v>
      </c>
    </row>
    <row x14ac:dyDescent="0.25" r="5" customHeight="1" ht="19.5">
      <c r="A5" s="14" t="s">
        <v>2415</v>
      </c>
      <c r="B5" s="14" t="s">
        <v>2416</v>
      </c>
      <c r="C5" s="14" t="s">
        <v>2417</v>
      </c>
      <c r="D5" s="14" t="s">
        <v>2448</v>
      </c>
      <c r="E5" s="14" t="s">
        <v>2449</v>
      </c>
      <c r="F5" s="14" t="s">
        <v>154</v>
      </c>
      <c r="G5" s="14" t="s">
        <v>2347</v>
      </c>
      <c r="H5" s="14" t="s">
        <v>2420</v>
      </c>
      <c r="I5" s="14" t="s">
        <v>2450</v>
      </c>
      <c r="J5" s="14" t="s">
        <v>2451</v>
      </c>
      <c r="K5" s="14" t="s">
        <v>2423</v>
      </c>
      <c r="L5" s="14" t="s">
        <v>2424</v>
      </c>
      <c r="M5" s="16" t="s">
        <v>2452</v>
      </c>
      <c r="N5" s="14" t="s">
        <v>2451</v>
      </c>
      <c r="O5" s="14" t="s">
        <v>2423</v>
      </c>
      <c r="P5" s="14" t="s">
        <v>2452</v>
      </c>
      <c r="Q5" s="14" t="s">
        <v>2453</v>
      </c>
      <c r="R5" s="14" t="s">
        <v>2454</v>
      </c>
      <c r="S5" s="14"/>
      <c r="T5" s="14"/>
      <c r="U5" s="14" t="s">
        <v>2455</v>
      </c>
      <c r="V5" s="14" t="s">
        <v>2456</v>
      </c>
    </row>
    <row x14ac:dyDescent="0.25" r="6" customHeight="1" ht="19.5">
      <c r="A6" s="14" t="s">
        <v>2415</v>
      </c>
      <c r="B6" s="14" t="s">
        <v>2457</v>
      </c>
      <c r="C6" s="14" t="s">
        <v>2458</v>
      </c>
      <c r="D6" s="14" t="s">
        <v>2459</v>
      </c>
      <c r="E6" s="14" t="s">
        <v>2460</v>
      </c>
      <c r="F6" s="14" t="s">
        <v>239</v>
      </c>
      <c r="G6" s="14" t="s">
        <v>2372</v>
      </c>
      <c r="H6" s="14" t="s">
        <v>2420</v>
      </c>
      <c r="I6" s="14" t="s">
        <v>2450</v>
      </c>
      <c r="J6" s="14" t="s">
        <v>2461</v>
      </c>
      <c r="K6" s="14" t="s">
        <v>2462</v>
      </c>
      <c r="L6" s="14" t="s">
        <v>2424</v>
      </c>
      <c r="M6" s="16" t="s">
        <v>2463</v>
      </c>
      <c r="N6" s="14" t="s">
        <v>2461</v>
      </c>
      <c r="O6" s="14" t="s">
        <v>2462</v>
      </c>
      <c r="P6" s="14" t="s">
        <v>2463</v>
      </c>
      <c r="Q6" s="14" t="s">
        <v>2464</v>
      </c>
      <c r="R6" s="14" t="s">
        <v>2465</v>
      </c>
      <c r="S6" s="14" t="s">
        <v>2466</v>
      </c>
      <c r="T6" s="14" t="s">
        <v>2467</v>
      </c>
      <c r="U6" s="14" t="s">
        <v>2468</v>
      </c>
      <c r="V6" s="14"/>
    </row>
    <row x14ac:dyDescent="0.25" r="7" customHeight="1" ht="19.5">
      <c r="A7" s="14" t="s">
        <v>2415</v>
      </c>
      <c r="B7" s="14" t="s">
        <v>2457</v>
      </c>
      <c r="C7" s="14" t="s">
        <v>2458</v>
      </c>
      <c r="D7" s="14" t="s">
        <v>2469</v>
      </c>
      <c r="E7" s="14" t="s">
        <v>2470</v>
      </c>
      <c r="F7" s="14" t="s">
        <v>241</v>
      </c>
      <c r="G7" s="14" t="s">
        <v>2372</v>
      </c>
      <c r="H7" s="14" t="s">
        <v>2420</v>
      </c>
      <c r="I7" s="14" t="s">
        <v>2421</v>
      </c>
      <c r="J7" s="14" t="s">
        <v>2471</v>
      </c>
      <c r="K7" s="14" t="s">
        <v>2462</v>
      </c>
      <c r="L7" s="14" t="s">
        <v>2424</v>
      </c>
      <c r="M7" s="16" t="s">
        <v>2472</v>
      </c>
      <c r="N7" s="14" t="s">
        <v>2471</v>
      </c>
      <c r="O7" s="14" t="s">
        <v>2462</v>
      </c>
      <c r="P7" s="14" t="s">
        <v>2472</v>
      </c>
      <c r="Q7" s="14" t="s">
        <v>2473</v>
      </c>
      <c r="R7" s="14" t="s">
        <v>2474</v>
      </c>
      <c r="S7" s="14"/>
      <c r="T7" s="14" t="s">
        <v>2475</v>
      </c>
      <c r="U7" s="14" t="s">
        <v>2476</v>
      </c>
      <c r="V7" s="14" t="s">
        <v>2477</v>
      </c>
    </row>
    <row x14ac:dyDescent="0.25" r="8" customHeight="1" ht="19.5">
      <c r="A8" s="14" t="s">
        <v>2415</v>
      </c>
      <c r="B8" s="14" t="s">
        <v>2457</v>
      </c>
      <c r="C8" s="14" t="s">
        <v>2458</v>
      </c>
      <c r="D8" s="14" t="s">
        <v>2478</v>
      </c>
      <c r="E8" s="14" t="s">
        <v>2479</v>
      </c>
      <c r="F8" s="14" t="s">
        <v>242</v>
      </c>
      <c r="G8" s="14" t="s">
        <v>2372</v>
      </c>
      <c r="H8" s="14" t="s">
        <v>2432</v>
      </c>
      <c r="I8" s="14" t="s">
        <v>2433</v>
      </c>
      <c r="J8" s="14" t="s">
        <v>2480</v>
      </c>
      <c r="K8" s="14" t="s">
        <v>2462</v>
      </c>
      <c r="L8" s="14" t="s">
        <v>2424</v>
      </c>
      <c r="M8" s="16" t="s">
        <v>2481</v>
      </c>
      <c r="N8" s="14" t="s">
        <v>2480</v>
      </c>
      <c r="O8" s="14" t="s">
        <v>2462</v>
      </c>
      <c r="P8" s="14" t="s">
        <v>2481</v>
      </c>
      <c r="Q8" s="14" t="s">
        <v>2482</v>
      </c>
      <c r="R8" s="14" t="s">
        <v>2483</v>
      </c>
      <c r="S8" s="14"/>
      <c r="T8" s="14" t="s">
        <v>2484</v>
      </c>
      <c r="U8" s="14" t="s">
        <v>2485</v>
      </c>
      <c r="V8" s="14" t="s">
        <v>2486</v>
      </c>
    </row>
    <row x14ac:dyDescent="0.25" r="9" customHeight="1" ht="19.5">
      <c r="A9" s="14" t="s">
        <v>2415</v>
      </c>
      <c r="B9" s="14" t="s">
        <v>2487</v>
      </c>
      <c r="C9" s="14" t="s">
        <v>2488</v>
      </c>
      <c r="D9" s="14" t="s">
        <v>2489</v>
      </c>
      <c r="E9" s="14" t="s">
        <v>2490</v>
      </c>
      <c r="F9" s="14" t="s">
        <v>286</v>
      </c>
      <c r="G9" s="14" t="s">
        <v>2322</v>
      </c>
      <c r="H9" s="14" t="s">
        <v>2442</v>
      </c>
      <c r="I9" s="14" t="s">
        <v>2443</v>
      </c>
      <c r="J9" s="14" t="s">
        <v>2491</v>
      </c>
      <c r="K9" s="14" t="s">
        <v>2492</v>
      </c>
      <c r="L9" s="14" t="s">
        <v>2424</v>
      </c>
      <c r="M9" s="16" t="s">
        <v>2493</v>
      </c>
      <c r="N9" s="14" t="s">
        <v>2491</v>
      </c>
      <c r="O9" s="14" t="s">
        <v>2492</v>
      </c>
      <c r="P9" s="14" t="s">
        <v>2493</v>
      </c>
      <c r="Q9" s="14" t="s">
        <v>2494</v>
      </c>
      <c r="R9" s="14" t="s">
        <v>2495</v>
      </c>
      <c r="S9" s="14"/>
      <c r="T9" s="14"/>
      <c r="U9" s="14" t="s">
        <v>2496</v>
      </c>
      <c r="V9" s="14" t="s">
        <v>2497</v>
      </c>
    </row>
    <row x14ac:dyDescent="0.25" r="10" customHeight="1" ht="19.5">
      <c r="A10" s="14" t="s">
        <v>2415</v>
      </c>
      <c r="B10" s="14" t="s">
        <v>2487</v>
      </c>
      <c r="C10" s="14" t="s">
        <v>2488</v>
      </c>
      <c r="D10" s="14" t="s">
        <v>2498</v>
      </c>
      <c r="E10" s="14" t="s">
        <v>2499</v>
      </c>
      <c r="F10" s="14" t="s">
        <v>287</v>
      </c>
      <c r="G10" s="14" t="s">
        <v>2322</v>
      </c>
      <c r="H10" s="14" t="s">
        <v>2432</v>
      </c>
      <c r="I10" s="14" t="s">
        <v>2433</v>
      </c>
      <c r="J10" s="14" t="s">
        <v>2500</v>
      </c>
      <c r="K10" s="14" t="s">
        <v>2492</v>
      </c>
      <c r="L10" s="14" t="s">
        <v>2424</v>
      </c>
      <c r="M10" s="16" t="s">
        <v>2501</v>
      </c>
      <c r="N10" s="14" t="s">
        <v>2500</v>
      </c>
      <c r="O10" s="14" t="s">
        <v>2492</v>
      </c>
      <c r="P10" s="14" t="s">
        <v>2501</v>
      </c>
      <c r="Q10" s="14" t="s">
        <v>2502</v>
      </c>
      <c r="R10" s="14" t="s">
        <v>2503</v>
      </c>
      <c r="S10" s="14"/>
      <c r="T10" s="14"/>
      <c r="U10" s="14" t="s">
        <v>2504</v>
      </c>
      <c r="V10" s="14"/>
    </row>
    <row x14ac:dyDescent="0.25" r="11" customHeight="1" ht="19.5">
      <c r="A11" s="14" t="s">
        <v>2415</v>
      </c>
      <c r="B11" s="14" t="s">
        <v>2487</v>
      </c>
      <c r="C11" s="14" t="s">
        <v>2488</v>
      </c>
      <c r="D11" s="14" t="s">
        <v>2505</v>
      </c>
      <c r="E11" s="14" t="s">
        <v>2506</v>
      </c>
      <c r="F11" s="14" t="s">
        <v>290</v>
      </c>
      <c r="G11" s="14" t="s">
        <v>2322</v>
      </c>
      <c r="H11" s="14" t="s">
        <v>2442</v>
      </c>
      <c r="I11" s="14" t="s">
        <v>2507</v>
      </c>
      <c r="J11" s="14" t="s">
        <v>2508</v>
      </c>
      <c r="K11" s="14" t="s">
        <v>2492</v>
      </c>
      <c r="L11" s="14" t="s">
        <v>2424</v>
      </c>
      <c r="M11" s="16" t="s">
        <v>2509</v>
      </c>
      <c r="N11" s="14" t="s">
        <v>2508</v>
      </c>
      <c r="O11" s="14" t="s">
        <v>2492</v>
      </c>
      <c r="P11" s="14" t="s">
        <v>2509</v>
      </c>
      <c r="Q11" s="14" t="s">
        <v>2510</v>
      </c>
      <c r="R11" s="14" t="s">
        <v>2315</v>
      </c>
      <c r="S11" s="14"/>
      <c r="T11" s="14"/>
      <c r="U11" s="14" t="s">
        <v>2511</v>
      </c>
      <c r="V11" s="14"/>
    </row>
    <row x14ac:dyDescent="0.25" r="12" customHeight="1" ht="19.5">
      <c r="A12" s="14" t="s">
        <v>2415</v>
      </c>
      <c r="B12" s="14" t="s">
        <v>2487</v>
      </c>
      <c r="C12" s="14" t="s">
        <v>2488</v>
      </c>
      <c r="D12" s="14" t="s">
        <v>2512</v>
      </c>
      <c r="E12" s="14" t="s">
        <v>2513</v>
      </c>
      <c r="F12" s="14" t="s">
        <v>289</v>
      </c>
      <c r="G12" s="14" t="s">
        <v>2322</v>
      </c>
      <c r="H12" s="14" t="s">
        <v>2420</v>
      </c>
      <c r="I12" s="14" t="s">
        <v>2450</v>
      </c>
      <c r="J12" s="14" t="s">
        <v>2514</v>
      </c>
      <c r="K12" s="14" t="s">
        <v>2492</v>
      </c>
      <c r="L12" s="14" t="s">
        <v>2424</v>
      </c>
      <c r="M12" s="16" t="s">
        <v>2515</v>
      </c>
      <c r="N12" s="14" t="s">
        <v>2514</v>
      </c>
      <c r="O12" s="14" t="s">
        <v>2492</v>
      </c>
      <c r="P12" s="14" t="s">
        <v>2515</v>
      </c>
      <c r="Q12" s="14" t="s">
        <v>2516</v>
      </c>
      <c r="R12" s="14" t="s">
        <v>2517</v>
      </c>
      <c r="S12" s="14" t="s">
        <v>2518</v>
      </c>
      <c r="T12" s="14"/>
      <c r="U12" s="14" t="s">
        <v>2519</v>
      </c>
      <c r="V12" s="14" t="s">
        <v>2520</v>
      </c>
    </row>
    <row x14ac:dyDescent="0.25" r="13" customHeight="1" ht="19.5">
      <c r="A13" s="14" t="s">
        <v>2415</v>
      </c>
      <c r="B13" s="14" t="s">
        <v>2487</v>
      </c>
      <c r="C13" s="14" t="s">
        <v>2488</v>
      </c>
      <c r="D13" s="14" t="s">
        <v>2521</v>
      </c>
      <c r="E13" s="14" t="s">
        <v>2522</v>
      </c>
      <c r="F13" s="14" t="s">
        <v>288</v>
      </c>
      <c r="G13" s="14" t="s">
        <v>2322</v>
      </c>
      <c r="H13" s="14" t="s">
        <v>2420</v>
      </c>
      <c r="I13" s="14" t="s">
        <v>2421</v>
      </c>
      <c r="J13" s="14" t="s">
        <v>2523</v>
      </c>
      <c r="K13" s="14" t="s">
        <v>2492</v>
      </c>
      <c r="L13" s="14" t="s">
        <v>2424</v>
      </c>
      <c r="M13" s="16" t="s">
        <v>2524</v>
      </c>
      <c r="N13" s="14" t="s">
        <v>2523</v>
      </c>
      <c r="O13" s="14" t="s">
        <v>2492</v>
      </c>
      <c r="P13" s="14" t="s">
        <v>2524</v>
      </c>
      <c r="Q13" s="14" t="s">
        <v>2525</v>
      </c>
      <c r="R13" s="14" t="s">
        <v>2247</v>
      </c>
      <c r="S13" s="14"/>
      <c r="T13" s="14" t="s">
        <v>2526</v>
      </c>
      <c r="U13" s="14" t="s">
        <v>2527</v>
      </c>
      <c r="V13" s="14" t="s">
        <v>2528</v>
      </c>
    </row>
    <row x14ac:dyDescent="0.25" r="14" customHeight="1" ht="19.5">
      <c r="A14" s="14" t="s">
        <v>2415</v>
      </c>
      <c r="B14" s="14" t="s">
        <v>2529</v>
      </c>
      <c r="C14" s="14" t="s">
        <v>2530</v>
      </c>
      <c r="D14" s="14" t="s">
        <v>2531</v>
      </c>
      <c r="E14" s="14" t="s">
        <v>2532</v>
      </c>
      <c r="F14" s="14" t="s">
        <v>698</v>
      </c>
      <c r="G14" s="14" t="s">
        <v>2237</v>
      </c>
      <c r="H14" s="14" t="s">
        <v>2420</v>
      </c>
      <c r="I14" s="14" t="s">
        <v>2533</v>
      </c>
      <c r="J14" s="14" t="s">
        <v>2534</v>
      </c>
      <c r="K14" s="14" t="s">
        <v>2535</v>
      </c>
      <c r="L14" s="14" t="s">
        <v>2424</v>
      </c>
      <c r="M14" s="16" t="s">
        <v>2536</v>
      </c>
      <c r="N14" s="14" t="s">
        <v>2534</v>
      </c>
      <c r="O14" s="14" t="s">
        <v>2535</v>
      </c>
      <c r="P14" s="14" t="s">
        <v>2536</v>
      </c>
      <c r="Q14" s="14" t="s">
        <v>2537</v>
      </c>
      <c r="R14" s="14" t="s">
        <v>2538</v>
      </c>
      <c r="S14" s="14"/>
      <c r="T14" s="14" t="s">
        <v>2539</v>
      </c>
      <c r="U14" s="14" t="s">
        <v>2540</v>
      </c>
      <c r="V14" s="14" t="s">
        <v>2541</v>
      </c>
    </row>
    <row x14ac:dyDescent="0.25" r="15" customHeight="1" ht="19.5">
      <c r="A15" s="14" t="s">
        <v>2415</v>
      </c>
      <c r="B15" s="14" t="s">
        <v>2529</v>
      </c>
      <c r="C15" s="14" t="s">
        <v>2530</v>
      </c>
      <c r="D15" s="14" t="s">
        <v>2542</v>
      </c>
      <c r="E15" s="14" t="s">
        <v>2543</v>
      </c>
      <c r="F15" s="14" t="s">
        <v>686</v>
      </c>
      <c r="G15" s="14" t="s">
        <v>2237</v>
      </c>
      <c r="H15" s="14" t="s">
        <v>2420</v>
      </c>
      <c r="I15" s="14" t="s">
        <v>2533</v>
      </c>
      <c r="J15" s="14" t="s">
        <v>2544</v>
      </c>
      <c r="K15" s="14" t="s">
        <v>2535</v>
      </c>
      <c r="L15" s="14" t="s">
        <v>2424</v>
      </c>
      <c r="M15" s="16" t="s">
        <v>2545</v>
      </c>
      <c r="N15" s="14" t="s">
        <v>2544</v>
      </c>
      <c r="O15" s="14" t="s">
        <v>2535</v>
      </c>
      <c r="P15" s="14" t="s">
        <v>2545</v>
      </c>
      <c r="Q15" s="14" t="s">
        <v>2546</v>
      </c>
      <c r="R15" s="14" t="s">
        <v>2547</v>
      </c>
      <c r="S15" s="14"/>
      <c r="T15" s="14"/>
      <c r="U15" s="14" t="s">
        <v>2548</v>
      </c>
      <c r="V15" s="14" t="s">
        <v>2549</v>
      </c>
    </row>
    <row x14ac:dyDescent="0.25" r="16" customHeight="1" ht="19.5">
      <c r="A16" s="14" t="s">
        <v>2415</v>
      </c>
      <c r="B16" s="14" t="s">
        <v>2529</v>
      </c>
      <c r="C16" s="14" t="s">
        <v>2530</v>
      </c>
      <c r="D16" s="14" t="s">
        <v>2550</v>
      </c>
      <c r="E16" s="14" t="s">
        <v>2551</v>
      </c>
      <c r="F16" s="14" t="s">
        <v>638</v>
      </c>
      <c r="G16" s="14" t="s">
        <v>2237</v>
      </c>
      <c r="H16" s="14" t="s">
        <v>2442</v>
      </c>
      <c r="I16" s="14" t="s">
        <v>2443</v>
      </c>
      <c r="J16" s="14" t="s">
        <v>2552</v>
      </c>
      <c r="K16" s="14" t="s">
        <v>2535</v>
      </c>
      <c r="L16" s="14" t="s">
        <v>2424</v>
      </c>
      <c r="M16" s="16" t="s">
        <v>2553</v>
      </c>
      <c r="N16" s="14" t="s">
        <v>2552</v>
      </c>
      <c r="O16" s="14" t="s">
        <v>2535</v>
      </c>
      <c r="P16" s="14" t="s">
        <v>2553</v>
      </c>
      <c r="Q16" s="14" t="s">
        <v>2554</v>
      </c>
      <c r="R16" s="14" t="s">
        <v>2555</v>
      </c>
      <c r="S16" s="14"/>
      <c r="T16" s="14" t="s">
        <v>2556</v>
      </c>
      <c r="U16" s="14" t="s">
        <v>2557</v>
      </c>
      <c r="V16" s="14" t="s">
        <v>2558</v>
      </c>
    </row>
    <row x14ac:dyDescent="0.25" r="17" customHeight="1" ht="19.5">
      <c r="A17" s="14" t="s">
        <v>2415</v>
      </c>
      <c r="B17" s="14" t="s">
        <v>2559</v>
      </c>
      <c r="C17" s="14" t="s">
        <v>2560</v>
      </c>
      <c r="D17" s="14" t="s">
        <v>2561</v>
      </c>
      <c r="E17" s="14" t="s">
        <v>2562</v>
      </c>
      <c r="F17" s="14" t="s">
        <v>729</v>
      </c>
      <c r="G17" s="14" t="s">
        <v>2348</v>
      </c>
      <c r="H17" s="14" t="s">
        <v>2420</v>
      </c>
      <c r="I17" s="14" t="s">
        <v>2533</v>
      </c>
      <c r="J17" s="14" t="s">
        <v>2563</v>
      </c>
      <c r="K17" s="14" t="s">
        <v>2564</v>
      </c>
      <c r="L17" s="14" t="s">
        <v>2424</v>
      </c>
      <c r="M17" s="16">
        <v>31554</v>
      </c>
      <c r="N17" s="14" t="s">
        <v>2565</v>
      </c>
      <c r="O17" s="14" t="s">
        <v>2564</v>
      </c>
      <c r="P17" s="14" t="s">
        <v>2566</v>
      </c>
      <c r="Q17" s="14" t="s">
        <v>2567</v>
      </c>
      <c r="R17" s="14" t="s">
        <v>2568</v>
      </c>
      <c r="S17" s="14"/>
      <c r="T17" s="14" t="s">
        <v>2569</v>
      </c>
      <c r="U17" s="14" t="s">
        <v>2570</v>
      </c>
      <c r="V17" s="14" t="s">
        <v>2571</v>
      </c>
    </row>
    <row x14ac:dyDescent="0.25" r="18" customHeight="1" ht="19.5">
      <c r="A18" s="14" t="s">
        <v>2415</v>
      </c>
      <c r="B18" s="14" t="s">
        <v>2572</v>
      </c>
      <c r="C18" s="14" t="s">
        <v>2573</v>
      </c>
      <c r="D18" s="14" t="s">
        <v>2574</v>
      </c>
      <c r="E18" s="14" t="s">
        <v>2575</v>
      </c>
      <c r="F18" s="14" t="s">
        <v>789</v>
      </c>
      <c r="G18" s="14" t="s">
        <v>2358</v>
      </c>
      <c r="H18" s="14" t="s">
        <v>2432</v>
      </c>
      <c r="I18" s="14" t="s">
        <v>2433</v>
      </c>
      <c r="J18" s="14" t="s">
        <v>2576</v>
      </c>
      <c r="K18" s="14" t="s">
        <v>2577</v>
      </c>
      <c r="L18" s="14" t="s">
        <v>2424</v>
      </c>
      <c r="M18" s="16" t="s">
        <v>2578</v>
      </c>
      <c r="N18" s="14" t="s">
        <v>2576</v>
      </c>
      <c r="O18" s="14" t="s">
        <v>2577</v>
      </c>
      <c r="P18" s="14" t="s">
        <v>2578</v>
      </c>
      <c r="Q18" s="14" t="s">
        <v>2579</v>
      </c>
      <c r="R18" s="14" t="s">
        <v>2580</v>
      </c>
      <c r="S18" s="14"/>
      <c r="T18" s="14" t="s">
        <v>2581</v>
      </c>
      <c r="U18" s="14" t="s">
        <v>2582</v>
      </c>
      <c r="V18" s="14" t="s">
        <v>2583</v>
      </c>
    </row>
    <row x14ac:dyDescent="0.25" r="19" customHeight="1" ht="19.5">
      <c r="A19" s="14" t="s">
        <v>2415</v>
      </c>
      <c r="B19" s="14" t="s">
        <v>2572</v>
      </c>
      <c r="C19" s="14" t="s">
        <v>2573</v>
      </c>
      <c r="D19" s="14" t="s">
        <v>2584</v>
      </c>
      <c r="E19" s="14" t="s">
        <v>2585</v>
      </c>
      <c r="F19" s="14" t="s">
        <v>791</v>
      </c>
      <c r="G19" s="14" t="s">
        <v>2358</v>
      </c>
      <c r="H19" s="14" t="s">
        <v>2420</v>
      </c>
      <c r="I19" s="14" t="s">
        <v>2450</v>
      </c>
      <c r="J19" s="14" t="s">
        <v>2586</v>
      </c>
      <c r="K19" s="14" t="s">
        <v>2577</v>
      </c>
      <c r="L19" s="14" t="s">
        <v>2424</v>
      </c>
      <c r="M19" s="16" t="s">
        <v>2587</v>
      </c>
      <c r="N19" s="14" t="s">
        <v>2586</v>
      </c>
      <c r="O19" s="14" t="s">
        <v>2577</v>
      </c>
      <c r="P19" s="14" t="s">
        <v>2587</v>
      </c>
      <c r="Q19" s="14" t="s">
        <v>2588</v>
      </c>
      <c r="R19" s="14" t="s">
        <v>2589</v>
      </c>
      <c r="S19" s="14"/>
      <c r="T19" s="14" t="s">
        <v>2590</v>
      </c>
      <c r="U19" s="14" t="s">
        <v>2591</v>
      </c>
      <c r="V19" s="14" t="s">
        <v>2592</v>
      </c>
    </row>
    <row x14ac:dyDescent="0.25" r="20" customHeight="1" ht="19.5">
      <c r="A20" s="14" t="s">
        <v>2415</v>
      </c>
      <c r="B20" s="14" t="s">
        <v>2572</v>
      </c>
      <c r="C20" s="14" t="s">
        <v>2573</v>
      </c>
      <c r="D20" s="14" t="s">
        <v>2459</v>
      </c>
      <c r="E20" s="14" t="s">
        <v>2593</v>
      </c>
      <c r="F20" s="14" t="s">
        <v>792</v>
      </c>
      <c r="G20" s="14" t="s">
        <v>2358</v>
      </c>
      <c r="H20" s="14" t="s">
        <v>2442</v>
      </c>
      <c r="I20" s="14" t="s">
        <v>2443</v>
      </c>
      <c r="J20" s="14" t="s">
        <v>2594</v>
      </c>
      <c r="K20" s="14" t="s">
        <v>2595</v>
      </c>
      <c r="L20" s="14" t="s">
        <v>2424</v>
      </c>
      <c r="M20" s="16" t="s">
        <v>2596</v>
      </c>
      <c r="N20" s="14" t="s">
        <v>2594</v>
      </c>
      <c r="O20" s="14" t="s">
        <v>2595</v>
      </c>
      <c r="P20" s="14" t="s">
        <v>2596</v>
      </c>
      <c r="Q20" s="14" t="s">
        <v>2597</v>
      </c>
      <c r="R20" s="14" t="s">
        <v>2598</v>
      </c>
      <c r="S20" s="14"/>
      <c r="T20" s="14" t="s">
        <v>2599</v>
      </c>
      <c r="U20" s="14" t="s">
        <v>2600</v>
      </c>
      <c r="V20" s="14"/>
    </row>
    <row x14ac:dyDescent="0.25" r="21" customHeight="1" ht="19.5">
      <c r="A21" s="14" t="s">
        <v>2415</v>
      </c>
      <c r="B21" s="14" t="s">
        <v>2572</v>
      </c>
      <c r="C21" s="14" t="s">
        <v>2573</v>
      </c>
      <c r="D21" s="14" t="s">
        <v>2469</v>
      </c>
      <c r="E21" s="14" t="s">
        <v>2601</v>
      </c>
      <c r="F21" s="14" t="s">
        <v>790</v>
      </c>
      <c r="G21" s="14" t="s">
        <v>2358</v>
      </c>
      <c r="H21" s="14" t="s">
        <v>2420</v>
      </c>
      <c r="I21" s="14" t="s">
        <v>2421</v>
      </c>
      <c r="J21" s="14" t="s">
        <v>2602</v>
      </c>
      <c r="K21" s="14" t="s">
        <v>2595</v>
      </c>
      <c r="L21" s="14" t="s">
        <v>2424</v>
      </c>
      <c r="M21" s="16" t="s">
        <v>2603</v>
      </c>
      <c r="N21" s="14" t="s">
        <v>2602</v>
      </c>
      <c r="O21" s="14" t="s">
        <v>2595</v>
      </c>
      <c r="P21" s="14" t="s">
        <v>2603</v>
      </c>
      <c r="Q21" s="14" t="s">
        <v>2604</v>
      </c>
      <c r="R21" s="14" t="s">
        <v>2605</v>
      </c>
      <c r="S21" s="14"/>
      <c r="T21" s="14" t="s">
        <v>2606</v>
      </c>
      <c r="U21" s="14" t="s">
        <v>2607</v>
      </c>
      <c r="V21" s="14" t="s">
        <v>2608</v>
      </c>
    </row>
    <row x14ac:dyDescent="0.25" r="22" customHeight="1" ht="19.5">
      <c r="A22" s="14" t="s">
        <v>2415</v>
      </c>
      <c r="B22" s="14" t="s">
        <v>2609</v>
      </c>
      <c r="C22" s="14" t="s">
        <v>2610</v>
      </c>
      <c r="D22" s="14" t="s">
        <v>2505</v>
      </c>
      <c r="E22" s="14" t="s">
        <v>2611</v>
      </c>
      <c r="F22" s="14" t="s">
        <v>825</v>
      </c>
      <c r="G22" s="14" t="s">
        <v>2323</v>
      </c>
      <c r="H22" s="14" t="s">
        <v>2420</v>
      </c>
      <c r="I22" s="14" t="s">
        <v>2612</v>
      </c>
      <c r="J22" s="14" t="s">
        <v>2613</v>
      </c>
      <c r="K22" s="14" t="s">
        <v>2614</v>
      </c>
      <c r="L22" s="14" t="s">
        <v>2424</v>
      </c>
      <c r="M22" s="16">
        <v>31015</v>
      </c>
      <c r="N22" s="14" t="s">
        <v>2613</v>
      </c>
      <c r="O22" s="14" t="s">
        <v>2614</v>
      </c>
      <c r="P22" s="14" t="s">
        <v>2615</v>
      </c>
      <c r="Q22" s="14" t="s">
        <v>2616</v>
      </c>
      <c r="R22" s="14" t="s">
        <v>2617</v>
      </c>
      <c r="S22" s="14"/>
      <c r="T22" s="14" t="s">
        <v>2618</v>
      </c>
      <c r="U22" s="14" t="s">
        <v>2619</v>
      </c>
      <c r="V22" s="14"/>
    </row>
    <row x14ac:dyDescent="0.25" r="23" customHeight="1" ht="19.5">
      <c r="A23" s="14" t="s">
        <v>2415</v>
      </c>
      <c r="B23" s="14" t="s">
        <v>2609</v>
      </c>
      <c r="C23" s="14" t="s">
        <v>2610</v>
      </c>
      <c r="D23" s="14" t="s">
        <v>2469</v>
      </c>
      <c r="E23" s="14" t="s">
        <v>2620</v>
      </c>
      <c r="F23" s="14" t="s">
        <v>821</v>
      </c>
      <c r="G23" s="14" t="s">
        <v>2323</v>
      </c>
      <c r="H23" s="14" t="s">
        <v>2442</v>
      </c>
      <c r="I23" s="14" t="s">
        <v>2443</v>
      </c>
      <c r="J23" s="14" t="s">
        <v>2621</v>
      </c>
      <c r="K23" s="14" t="s">
        <v>2614</v>
      </c>
      <c r="L23" s="14" t="s">
        <v>2424</v>
      </c>
      <c r="M23" s="16" t="s">
        <v>2622</v>
      </c>
      <c r="N23" s="14" t="s">
        <v>2623</v>
      </c>
      <c r="O23" s="14" t="s">
        <v>2614</v>
      </c>
      <c r="P23" s="14" t="s">
        <v>2624</v>
      </c>
      <c r="Q23" s="14" t="s">
        <v>2625</v>
      </c>
      <c r="R23" s="14" t="s">
        <v>2626</v>
      </c>
      <c r="S23" s="14"/>
      <c r="T23" s="14"/>
      <c r="U23" s="14" t="s">
        <v>2627</v>
      </c>
      <c r="V23" s="14" t="s">
        <v>2627</v>
      </c>
    </row>
    <row x14ac:dyDescent="0.25" r="24" customHeight="1" ht="19.5">
      <c r="A24" s="14" t="s">
        <v>2415</v>
      </c>
      <c r="B24" s="14" t="s">
        <v>2609</v>
      </c>
      <c r="C24" s="14" t="s">
        <v>2610</v>
      </c>
      <c r="D24" s="14" t="s">
        <v>2512</v>
      </c>
      <c r="E24" s="14" t="s">
        <v>2628</v>
      </c>
      <c r="F24" s="14" t="s">
        <v>824</v>
      </c>
      <c r="G24" s="14" t="s">
        <v>2323</v>
      </c>
      <c r="H24" s="14" t="s">
        <v>2432</v>
      </c>
      <c r="I24" s="14" t="s">
        <v>2433</v>
      </c>
      <c r="J24" s="14" t="s">
        <v>2629</v>
      </c>
      <c r="K24" s="14" t="s">
        <v>2614</v>
      </c>
      <c r="L24" s="14" t="s">
        <v>2424</v>
      </c>
      <c r="M24" s="16" t="s">
        <v>2630</v>
      </c>
      <c r="N24" s="14" t="s">
        <v>2623</v>
      </c>
      <c r="O24" s="14" t="s">
        <v>2614</v>
      </c>
      <c r="P24" s="14" t="s">
        <v>2624</v>
      </c>
      <c r="Q24" s="14" t="s">
        <v>2631</v>
      </c>
      <c r="R24" s="14" t="s">
        <v>2632</v>
      </c>
      <c r="S24" s="14"/>
      <c r="T24" s="14"/>
      <c r="U24" s="14" t="s">
        <v>2633</v>
      </c>
      <c r="V24" s="14" t="s">
        <v>2634</v>
      </c>
    </row>
    <row x14ac:dyDescent="0.25" r="25" customHeight="1" ht="19.5">
      <c r="A25" s="14" t="s">
        <v>2415</v>
      </c>
      <c r="B25" s="14" t="s">
        <v>2609</v>
      </c>
      <c r="C25" s="14" t="s">
        <v>2610</v>
      </c>
      <c r="D25" s="14" t="s">
        <v>2635</v>
      </c>
      <c r="E25" s="14" t="s">
        <v>2636</v>
      </c>
      <c r="F25" s="14" t="s">
        <v>822</v>
      </c>
      <c r="G25" s="14" t="s">
        <v>2323</v>
      </c>
      <c r="H25" s="14" t="s">
        <v>2420</v>
      </c>
      <c r="I25" s="14" t="s">
        <v>2637</v>
      </c>
      <c r="J25" s="14" t="s">
        <v>2638</v>
      </c>
      <c r="K25" s="14" t="s">
        <v>2614</v>
      </c>
      <c r="L25" s="14" t="s">
        <v>2424</v>
      </c>
      <c r="M25" s="16" t="s">
        <v>2639</v>
      </c>
      <c r="N25" s="14" t="s">
        <v>2640</v>
      </c>
      <c r="O25" s="14" t="s">
        <v>2614</v>
      </c>
      <c r="P25" s="14" t="s">
        <v>2624</v>
      </c>
      <c r="Q25" s="14" t="s">
        <v>2641</v>
      </c>
      <c r="R25" s="14" t="s">
        <v>2642</v>
      </c>
      <c r="S25" s="14"/>
      <c r="T25" s="14"/>
      <c r="U25" s="14" t="s">
        <v>2643</v>
      </c>
      <c r="V25" s="14" t="s">
        <v>2644</v>
      </c>
    </row>
    <row x14ac:dyDescent="0.25" r="26" customHeight="1" ht="19.5">
      <c r="A26" s="14" t="s">
        <v>2415</v>
      </c>
      <c r="B26" s="14" t="s">
        <v>2609</v>
      </c>
      <c r="C26" s="14" t="s">
        <v>2610</v>
      </c>
      <c r="D26" s="14" t="s">
        <v>2645</v>
      </c>
      <c r="E26" s="14" t="s">
        <v>2646</v>
      </c>
      <c r="F26" s="14" t="s">
        <v>823</v>
      </c>
      <c r="G26" s="14" t="s">
        <v>2323</v>
      </c>
      <c r="H26" s="14" t="s">
        <v>2420</v>
      </c>
      <c r="I26" s="14" t="s">
        <v>2647</v>
      </c>
      <c r="J26" s="14" t="s">
        <v>2648</v>
      </c>
      <c r="K26" s="14" t="s">
        <v>2614</v>
      </c>
      <c r="L26" s="14" t="s">
        <v>2424</v>
      </c>
      <c r="M26" s="16" t="s">
        <v>2649</v>
      </c>
      <c r="N26" s="14" t="s">
        <v>2623</v>
      </c>
      <c r="O26" s="14" t="s">
        <v>2614</v>
      </c>
      <c r="P26" s="14" t="s">
        <v>2624</v>
      </c>
      <c r="Q26" s="14" t="s">
        <v>2650</v>
      </c>
      <c r="R26" s="14" t="s">
        <v>2315</v>
      </c>
      <c r="S26" s="14"/>
      <c r="T26" s="14"/>
      <c r="U26" s="14" t="s">
        <v>2651</v>
      </c>
      <c r="V26" s="14" t="s">
        <v>2651</v>
      </c>
    </row>
    <row x14ac:dyDescent="0.25" r="27" customHeight="1" ht="19.5">
      <c r="A27" s="14" t="s">
        <v>2415</v>
      </c>
      <c r="B27" s="14" t="s">
        <v>2652</v>
      </c>
      <c r="C27" s="14" t="s">
        <v>2653</v>
      </c>
      <c r="D27" s="14" t="s">
        <v>2654</v>
      </c>
      <c r="E27" s="14" t="s">
        <v>2655</v>
      </c>
      <c r="F27" s="14" t="s">
        <v>1232</v>
      </c>
      <c r="G27" s="14" t="s">
        <v>2236</v>
      </c>
      <c r="H27" s="14" t="s">
        <v>2420</v>
      </c>
      <c r="I27" s="14" t="s">
        <v>2533</v>
      </c>
      <c r="J27" s="14" t="s">
        <v>2656</v>
      </c>
      <c r="K27" s="14" t="s">
        <v>2657</v>
      </c>
      <c r="L27" s="14" t="s">
        <v>2424</v>
      </c>
      <c r="M27" s="16" t="s">
        <v>2658</v>
      </c>
      <c r="N27" s="14" t="s">
        <v>2656</v>
      </c>
      <c r="O27" s="14" t="s">
        <v>2657</v>
      </c>
      <c r="P27" s="14" t="s">
        <v>2658</v>
      </c>
      <c r="Q27" s="14" t="s">
        <v>2659</v>
      </c>
      <c r="R27" s="14" t="s">
        <v>2660</v>
      </c>
      <c r="S27" s="14"/>
      <c r="T27" s="14"/>
      <c r="U27" s="14" t="s">
        <v>2661</v>
      </c>
      <c r="V27" s="14" t="s">
        <v>2662</v>
      </c>
    </row>
    <row x14ac:dyDescent="0.25" r="28" customHeight="1" ht="19.5">
      <c r="A28" s="14" t="s">
        <v>2415</v>
      </c>
      <c r="B28" s="14" t="s">
        <v>2663</v>
      </c>
      <c r="C28" s="14" t="s">
        <v>2664</v>
      </c>
      <c r="D28" s="14" t="s">
        <v>2665</v>
      </c>
      <c r="E28" s="14" t="s">
        <v>2666</v>
      </c>
      <c r="F28" s="14" t="s">
        <v>1446</v>
      </c>
      <c r="G28" s="14" t="s">
        <v>2241</v>
      </c>
      <c r="H28" s="14" t="s">
        <v>2432</v>
      </c>
      <c r="I28" s="14" t="s">
        <v>2433</v>
      </c>
      <c r="J28" s="14" t="s">
        <v>2667</v>
      </c>
      <c r="K28" s="14" t="s">
        <v>2668</v>
      </c>
      <c r="L28" s="14" t="s">
        <v>2424</v>
      </c>
      <c r="M28" s="16" t="s">
        <v>2669</v>
      </c>
      <c r="N28" s="14" t="s">
        <v>2667</v>
      </c>
      <c r="O28" s="14" t="s">
        <v>2668</v>
      </c>
      <c r="P28" s="14" t="s">
        <v>2669</v>
      </c>
      <c r="Q28" s="14" t="s">
        <v>2670</v>
      </c>
      <c r="R28" s="14" t="s">
        <v>2671</v>
      </c>
      <c r="S28" s="14"/>
      <c r="T28" s="14"/>
      <c r="U28" s="14" t="s">
        <v>2672</v>
      </c>
      <c r="V28" s="14"/>
    </row>
    <row x14ac:dyDescent="0.25" r="29" customHeight="1" ht="19.5">
      <c r="A29" s="14" t="s">
        <v>2415</v>
      </c>
      <c r="B29" s="14" t="s">
        <v>2663</v>
      </c>
      <c r="C29" s="14" t="s">
        <v>2664</v>
      </c>
      <c r="D29" s="14" t="s">
        <v>2673</v>
      </c>
      <c r="E29" s="14" t="s">
        <v>2674</v>
      </c>
      <c r="F29" s="14" t="s">
        <v>1464</v>
      </c>
      <c r="G29" s="14" t="s">
        <v>2241</v>
      </c>
      <c r="H29" s="14" t="s">
        <v>2442</v>
      </c>
      <c r="I29" s="14" t="s">
        <v>2443</v>
      </c>
      <c r="J29" s="14" t="s">
        <v>2675</v>
      </c>
      <c r="K29" s="14" t="s">
        <v>2676</v>
      </c>
      <c r="L29" s="14" t="s">
        <v>2424</v>
      </c>
      <c r="M29" s="16" t="s">
        <v>2677</v>
      </c>
      <c r="N29" s="14" t="s">
        <v>2675</v>
      </c>
      <c r="O29" s="14" t="s">
        <v>2676</v>
      </c>
      <c r="P29" s="14" t="s">
        <v>2677</v>
      </c>
      <c r="Q29" s="14" t="s">
        <v>2678</v>
      </c>
      <c r="R29" s="14" t="s">
        <v>2446</v>
      </c>
      <c r="S29" s="14"/>
      <c r="T29" s="14"/>
      <c r="U29" s="14" t="s">
        <v>2679</v>
      </c>
      <c r="V29" s="14"/>
    </row>
    <row x14ac:dyDescent="0.25" r="30" customHeight="1" ht="19.5">
      <c r="A30" s="14" t="s">
        <v>2415</v>
      </c>
      <c r="B30" s="14" t="s">
        <v>2680</v>
      </c>
      <c r="C30" s="14" t="s">
        <v>2681</v>
      </c>
      <c r="D30" s="14" t="s">
        <v>2489</v>
      </c>
      <c r="E30" s="14" t="s">
        <v>2682</v>
      </c>
      <c r="F30" s="14" t="s">
        <v>2683</v>
      </c>
      <c r="G30" s="14" t="s">
        <v>2280</v>
      </c>
      <c r="H30" s="14" t="s">
        <v>2442</v>
      </c>
      <c r="I30" s="14" t="s">
        <v>2507</v>
      </c>
      <c r="J30" s="14" t="s">
        <v>2684</v>
      </c>
      <c r="K30" s="14" t="s">
        <v>2685</v>
      </c>
      <c r="L30" s="14" t="s">
        <v>2424</v>
      </c>
      <c r="M30" s="16" t="s">
        <v>2686</v>
      </c>
      <c r="N30" s="14" t="s">
        <v>2684</v>
      </c>
      <c r="O30" s="14" t="s">
        <v>2685</v>
      </c>
      <c r="P30" s="14" t="s">
        <v>2686</v>
      </c>
      <c r="Q30" s="14" t="s">
        <v>2687</v>
      </c>
      <c r="R30" s="14" t="s">
        <v>2688</v>
      </c>
      <c r="S30" s="14"/>
      <c r="T30" s="14"/>
      <c r="U30" s="14" t="s">
        <v>2689</v>
      </c>
      <c r="V30" s="14" t="s">
        <v>2690</v>
      </c>
    </row>
    <row x14ac:dyDescent="0.25" r="31" customHeight="1" ht="19.5">
      <c r="A31" s="14" t="s">
        <v>2415</v>
      </c>
      <c r="B31" s="14" t="s">
        <v>2680</v>
      </c>
      <c r="C31" s="14" t="s">
        <v>2681</v>
      </c>
      <c r="D31" s="14" t="s">
        <v>2691</v>
      </c>
      <c r="E31" s="14" t="s">
        <v>2692</v>
      </c>
      <c r="F31" s="14" t="s">
        <v>1497</v>
      </c>
      <c r="G31" s="14" t="s">
        <v>2280</v>
      </c>
      <c r="H31" s="14" t="s">
        <v>2420</v>
      </c>
      <c r="I31" s="14" t="s">
        <v>2533</v>
      </c>
      <c r="J31" s="14" t="s">
        <v>2693</v>
      </c>
      <c r="K31" s="14" t="s">
        <v>2685</v>
      </c>
      <c r="L31" s="14" t="s">
        <v>2424</v>
      </c>
      <c r="M31" s="16" t="s">
        <v>2694</v>
      </c>
      <c r="N31" s="14" t="s">
        <v>2693</v>
      </c>
      <c r="O31" s="14" t="s">
        <v>2685</v>
      </c>
      <c r="P31" s="14" t="s">
        <v>2694</v>
      </c>
      <c r="Q31" s="14" t="s">
        <v>2695</v>
      </c>
      <c r="R31" s="14" t="s">
        <v>2696</v>
      </c>
      <c r="S31" s="14"/>
      <c r="T31" s="14" t="s">
        <v>2697</v>
      </c>
      <c r="U31" s="14" t="s">
        <v>2698</v>
      </c>
      <c r="V31" s="14" t="s">
        <v>2699</v>
      </c>
    </row>
    <row x14ac:dyDescent="0.25" r="32" customHeight="1" ht="19.5">
      <c r="A32" s="14" t="s">
        <v>2415</v>
      </c>
      <c r="B32" s="14" t="s">
        <v>2700</v>
      </c>
      <c r="C32" s="14" t="s">
        <v>2701</v>
      </c>
      <c r="D32" s="14" t="s">
        <v>2702</v>
      </c>
      <c r="E32" s="14" t="s">
        <v>2703</v>
      </c>
      <c r="F32" s="14" t="s">
        <v>1586</v>
      </c>
      <c r="G32" s="14" t="s">
        <v>2262</v>
      </c>
      <c r="H32" s="14" t="s">
        <v>2432</v>
      </c>
      <c r="I32" s="14" t="s">
        <v>2433</v>
      </c>
      <c r="J32" s="14" t="s">
        <v>2704</v>
      </c>
      <c r="K32" s="14" t="s">
        <v>2705</v>
      </c>
      <c r="L32" s="14" t="s">
        <v>2424</v>
      </c>
      <c r="M32" s="16" t="s">
        <v>2706</v>
      </c>
      <c r="N32" s="14" t="s">
        <v>2704</v>
      </c>
      <c r="O32" s="14" t="s">
        <v>2705</v>
      </c>
      <c r="P32" s="14" t="s">
        <v>2706</v>
      </c>
      <c r="Q32" s="14" t="s">
        <v>2707</v>
      </c>
      <c r="R32" s="14" t="s">
        <v>2286</v>
      </c>
      <c r="S32" s="14"/>
      <c r="T32" s="14"/>
      <c r="U32" s="14" t="s">
        <v>2708</v>
      </c>
      <c r="V32" s="14"/>
    </row>
    <row x14ac:dyDescent="0.25" r="33" customHeight="1" ht="19.5">
      <c r="A33" s="14" t="s">
        <v>2415</v>
      </c>
      <c r="B33" s="14" t="s">
        <v>2700</v>
      </c>
      <c r="C33" s="14" t="s">
        <v>2701</v>
      </c>
      <c r="D33" s="14" t="s">
        <v>2709</v>
      </c>
      <c r="E33" s="14" t="s">
        <v>2710</v>
      </c>
      <c r="F33" s="14" t="s">
        <v>1587</v>
      </c>
      <c r="G33" s="14" t="s">
        <v>2262</v>
      </c>
      <c r="H33" s="14" t="s">
        <v>2442</v>
      </c>
      <c r="I33" s="14" t="s">
        <v>2443</v>
      </c>
      <c r="J33" s="14" t="s">
        <v>2711</v>
      </c>
      <c r="K33" s="14" t="s">
        <v>2705</v>
      </c>
      <c r="L33" s="14" t="s">
        <v>2424</v>
      </c>
      <c r="M33" s="16" t="s">
        <v>2706</v>
      </c>
      <c r="N33" s="14" t="s">
        <v>2711</v>
      </c>
      <c r="O33" s="14" t="s">
        <v>2705</v>
      </c>
      <c r="P33" s="14" t="s">
        <v>2706</v>
      </c>
      <c r="Q33" s="14" t="s">
        <v>2446</v>
      </c>
      <c r="R33" s="14" t="s">
        <v>2712</v>
      </c>
      <c r="S33" s="14"/>
      <c r="T33" s="14" t="s">
        <v>2713</v>
      </c>
      <c r="U33" s="14" t="s">
        <v>2708</v>
      </c>
      <c r="V33" s="14"/>
    </row>
    <row x14ac:dyDescent="0.25" r="34" customHeight="1" ht="19.5">
      <c r="A34" s="14" t="s">
        <v>2415</v>
      </c>
      <c r="B34" s="14" t="s">
        <v>2700</v>
      </c>
      <c r="C34" s="14" t="s">
        <v>2701</v>
      </c>
      <c r="D34" s="14" t="s">
        <v>2714</v>
      </c>
      <c r="E34" s="14" t="s">
        <v>2715</v>
      </c>
      <c r="F34" s="14" t="s">
        <v>1555</v>
      </c>
      <c r="G34" s="14" t="s">
        <v>2262</v>
      </c>
      <c r="H34" s="14" t="s">
        <v>2420</v>
      </c>
      <c r="I34" s="14" t="s">
        <v>2533</v>
      </c>
      <c r="J34" s="14" t="s">
        <v>2716</v>
      </c>
      <c r="K34" s="14" t="s">
        <v>2705</v>
      </c>
      <c r="L34" s="14" t="s">
        <v>2424</v>
      </c>
      <c r="M34" s="16" t="s">
        <v>2717</v>
      </c>
      <c r="N34" s="14" t="s">
        <v>2716</v>
      </c>
      <c r="O34" s="14" t="s">
        <v>2705</v>
      </c>
      <c r="P34" s="14" t="s">
        <v>2717</v>
      </c>
      <c r="Q34" s="14" t="s">
        <v>2718</v>
      </c>
      <c r="R34" s="14" t="s">
        <v>2719</v>
      </c>
      <c r="S34" s="14"/>
      <c r="T34" s="14" t="s">
        <v>2720</v>
      </c>
      <c r="U34" s="14" t="s">
        <v>2721</v>
      </c>
      <c r="V34" s="14" t="s">
        <v>2722</v>
      </c>
    </row>
    <row x14ac:dyDescent="0.25" r="35" customHeight="1" ht="19.5">
      <c r="A35" s="14" t="s">
        <v>2415</v>
      </c>
      <c r="B35" s="14" t="s">
        <v>2723</v>
      </c>
      <c r="C35" s="14" t="s">
        <v>2724</v>
      </c>
      <c r="D35" s="14" t="s">
        <v>2489</v>
      </c>
      <c r="E35" s="14" t="s">
        <v>2725</v>
      </c>
      <c r="F35" s="14" t="s">
        <v>1641</v>
      </c>
      <c r="G35" s="14" t="s">
        <v>2352</v>
      </c>
      <c r="H35" s="14" t="s">
        <v>2420</v>
      </c>
      <c r="I35" s="14" t="s">
        <v>2421</v>
      </c>
      <c r="J35" s="14" t="s">
        <v>2726</v>
      </c>
      <c r="K35" s="14" t="s">
        <v>2727</v>
      </c>
      <c r="L35" s="14" t="s">
        <v>2424</v>
      </c>
      <c r="M35" s="16" t="s">
        <v>2728</v>
      </c>
      <c r="N35" s="14" t="s">
        <v>2726</v>
      </c>
      <c r="O35" s="14" t="s">
        <v>2727</v>
      </c>
      <c r="P35" s="14" t="s">
        <v>2728</v>
      </c>
      <c r="Q35" s="14" t="s">
        <v>2729</v>
      </c>
      <c r="R35" s="14" t="s">
        <v>2290</v>
      </c>
      <c r="S35" s="14"/>
      <c r="T35" s="14" t="s">
        <v>2730</v>
      </c>
      <c r="U35" s="14" t="s">
        <v>2731</v>
      </c>
      <c r="V35" s="14" t="s">
        <v>2732</v>
      </c>
    </row>
    <row x14ac:dyDescent="0.25" r="36" customHeight="1" ht="19.5">
      <c r="A36" s="14" t="s">
        <v>2415</v>
      </c>
      <c r="B36" s="14" t="s">
        <v>2723</v>
      </c>
      <c r="C36" s="14" t="s">
        <v>2724</v>
      </c>
      <c r="D36" s="14" t="s">
        <v>2459</v>
      </c>
      <c r="E36" s="14" t="s">
        <v>2733</v>
      </c>
      <c r="F36" s="14" t="s">
        <v>1639</v>
      </c>
      <c r="G36" s="14" t="s">
        <v>2352</v>
      </c>
      <c r="H36" s="14" t="s">
        <v>2432</v>
      </c>
      <c r="I36" s="14" t="s">
        <v>2433</v>
      </c>
      <c r="J36" s="14" t="s">
        <v>2734</v>
      </c>
      <c r="K36" s="14" t="s">
        <v>2727</v>
      </c>
      <c r="L36" s="14" t="s">
        <v>2424</v>
      </c>
      <c r="M36" s="16" t="s">
        <v>2735</v>
      </c>
      <c r="N36" s="14" t="s">
        <v>2734</v>
      </c>
      <c r="O36" s="14" t="s">
        <v>2727</v>
      </c>
      <c r="P36" s="14" t="s">
        <v>2735</v>
      </c>
      <c r="Q36" s="14" t="s">
        <v>2736</v>
      </c>
      <c r="R36" s="14" t="s">
        <v>2737</v>
      </c>
      <c r="S36" s="14"/>
      <c r="T36" s="14"/>
      <c r="U36" s="14" t="s">
        <v>2738</v>
      </c>
      <c r="V36" s="14"/>
    </row>
    <row x14ac:dyDescent="0.25" r="37" customHeight="1" ht="19.5">
      <c r="A37" s="14" t="s">
        <v>2415</v>
      </c>
      <c r="B37" s="14" t="s">
        <v>2723</v>
      </c>
      <c r="C37" s="14" t="s">
        <v>2724</v>
      </c>
      <c r="D37" s="14" t="s">
        <v>2739</v>
      </c>
      <c r="E37" s="14" t="s">
        <v>2740</v>
      </c>
      <c r="F37" s="14" t="s">
        <v>1640</v>
      </c>
      <c r="G37" s="14" t="s">
        <v>2352</v>
      </c>
      <c r="H37" s="14" t="s">
        <v>2420</v>
      </c>
      <c r="I37" s="14" t="s">
        <v>2450</v>
      </c>
      <c r="J37" s="14" t="s">
        <v>2741</v>
      </c>
      <c r="K37" s="14" t="s">
        <v>2727</v>
      </c>
      <c r="L37" s="14" t="s">
        <v>2424</v>
      </c>
      <c r="M37" s="16" t="s">
        <v>2742</v>
      </c>
      <c r="N37" s="14" t="s">
        <v>2741</v>
      </c>
      <c r="O37" s="14" t="s">
        <v>2727</v>
      </c>
      <c r="P37" s="14" t="s">
        <v>2742</v>
      </c>
      <c r="Q37" s="14" t="s">
        <v>2743</v>
      </c>
      <c r="R37" s="14" t="s">
        <v>2744</v>
      </c>
      <c r="S37" s="14"/>
      <c r="T37" s="14"/>
      <c r="U37" s="14" t="s">
        <v>2738</v>
      </c>
      <c r="V37" s="14" t="s">
        <v>2745</v>
      </c>
    </row>
    <row x14ac:dyDescent="0.25" r="38" customHeight="1" ht="19.5">
      <c r="A38" s="14" t="s">
        <v>2415</v>
      </c>
      <c r="B38" s="14" t="s">
        <v>2723</v>
      </c>
      <c r="C38" s="14" t="s">
        <v>2724</v>
      </c>
      <c r="D38" s="14" t="s">
        <v>2654</v>
      </c>
      <c r="E38" s="14" t="s">
        <v>2746</v>
      </c>
      <c r="F38" s="14" t="s">
        <v>1642</v>
      </c>
      <c r="G38" s="14" t="s">
        <v>2352</v>
      </c>
      <c r="H38" s="14" t="s">
        <v>2442</v>
      </c>
      <c r="I38" s="14" t="s">
        <v>2443</v>
      </c>
      <c r="J38" s="14" t="s">
        <v>2747</v>
      </c>
      <c r="K38" s="14" t="s">
        <v>2727</v>
      </c>
      <c r="L38" s="14" t="s">
        <v>2424</v>
      </c>
      <c r="M38" s="16" t="s">
        <v>2748</v>
      </c>
      <c r="N38" s="14" t="s">
        <v>2747</v>
      </c>
      <c r="O38" s="14" t="s">
        <v>2727</v>
      </c>
      <c r="P38" s="14" t="s">
        <v>2748</v>
      </c>
      <c r="Q38" s="14" t="s">
        <v>2749</v>
      </c>
      <c r="R38" s="14" t="s">
        <v>2750</v>
      </c>
      <c r="S38" s="14"/>
      <c r="T38" s="14"/>
      <c r="U38" s="14" t="s">
        <v>2751</v>
      </c>
      <c r="V38" s="14" t="s">
        <v>2752</v>
      </c>
    </row>
    <row x14ac:dyDescent="0.25" r="39" customHeight="1" ht="19.5">
      <c r="A39" s="14" t="s">
        <v>2415</v>
      </c>
      <c r="B39" s="14" t="s">
        <v>2753</v>
      </c>
      <c r="C39" s="14" t="s">
        <v>2754</v>
      </c>
      <c r="D39" s="14" t="s">
        <v>2574</v>
      </c>
      <c r="E39" s="14" t="s">
        <v>2755</v>
      </c>
      <c r="F39" s="14" t="s">
        <v>1658</v>
      </c>
      <c r="G39" s="14" t="s">
        <v>2334</v>
      </c>
      <c r="H39" s="14" t="s">
        <v>2432</v>
      </c>
      <c r="I39" s="14" t="s">
        <v>2433</v>
      </c>
      <c r="J39" s="14" t="s">
        <v>2756</v>
      </c>
      <c r="K39" s="14" t="s">
        <v>2757</v>
      </c>
      <c r="L39" s="14" t="s">
        <v>2424</v>
      </c>
      <c r="M39" s="16" t="s">
        <v>2758</v>
      </c>
      <c r="N39" s="14" t="s">
        <v>2756</v>
      </c>
      <c r="O39" s="14" t="s">
        <v>2757</v>
      </c>
      <c r="P39" s="14" t="s">
        <v>2758</v>
      </c>
      <c r="Q39" s="14" t="s">
        <v>2759</v>
      </c>
      <c r="R39" s="14" t="s">
        <v>2760</v>
      </c>
      <c r="S39" s="14"/>
      <c r="T39" s="14" t="s">
        <v>2761</v>
      </c>
      <c r="U39" s="14" t="s">
        <v>2762</v>
      </c>
      <c r="V39" s="14" t="s">
        <v>2763</v>
      </c>
    </row>
    <row x14ac:dyDescent="0.25" r="40" customHeight="1" ht="15.75">
      <c r="A40" s="14" t="s">
        <v>2415</v>
      </c>
      <c r="B40" s="14" t="s">
        <v>2753</v>
      </c>
      <c r="C40" s="14" t="s">
        <v>2754</v>
      </c>
      <c r="D40" s="14" t="s">
        <v>2512</v>
      </c>
      <c r="E40" s="14" t="s">
        <v>2764</v>
      </c>
      <c r="F40" s="14" t="s">
        <v>1657</v>
      </c>
      <c r="G40" s="14" t="s">
        <v>2334</v>
      </c>
      <c r="H40" s="14" t="s">
        <v>2420</v>
      </c>
      <c r="I40" s="14" t="s">
        <v>2533</v>
      </c>
      <c r="J40" s="14" t="s">
        <v>2765</v>
      </c>
      <c r="K40" s="14" t="s">
        <v>2757</v>
      </c>
      <c r="L40" s="14" t="s">
        <v>2424</v>
      </c>
      <c r="M40" s="16" t="s">
        <v>2766</v>
      </c>
      <c r="N40" s="14" t="s">
        <v>2765</v>
      </c>
      <c r="O40" s="14" t="s">
        <v>2757</v>
      </c>
      <c r="P40" s="14" t="s">
        <v>2766</v>
      </c>
      <c r="Q40" s="14" t="s">
        <v>2767</v>
      </c>
      <c r="R40" s="14" t="s">
        <v>2768</v>
      </c>
      <c r="S40" s="14"/>
      <c r="T40" s="14" t="s">
        <v>2769</v>
      </c>
      <c r="U40" s="14" t="s">
        <v>2770</v>
      </c>
      <c r="V40" s="14" t="s">
        <v>2771</v>
      </c>
    </row>
    <row x14ac:dyDescent="0.25" r="41" customHeight="1" ht="15.75">
      <c r="A41" s="14" t="s">
        <v>2415</v>
      </c>
      <c r="B41" s="14" t="s">
        <v>2753</v>
      </c>
      <c r="C41" s="14" t="s">
        <v>2754</v>
      </c>
      <c r="D41" s="14" t="s">
        <v>2772</v>
      </c>
      <c r="E41" s="14" t="s">
        <v>2773</v>
      </c>
      <c r="F41" s="14" t="s">
        <v>2774</v>
      </c>
      <c r="G41" s="14" t="s">
        <v>2334</v>
      </c>
      <c r="H41" s="14" t="s">
        <v>2442</v>
      </c>
      <c r="I41" s="14" t="s">
        <v>2443</v>
      </c>
      <c r="J41" s="14" t="s">
        <v>2756</v>
      </c>
      <c r="K41" s="14" t="s">
        <v>2757</v>
      </c>
      <c r="L41" s="14" t="s">
        <v>2424</v>
      </c>
      <c r="M41" s="16" t="s">
        <v>2758</v>
      </c>
      <c r="N41" s="14" t="s">
        <v>2756</v>
      </c>
      <c r="O41" s="14" t="s">
        <v>2757</v>
      </c>
      <c r="P41" s="14" t="s">
        <v>2758</v>
      </c>
      <c r="Q41" s="14" t="s">
        <v>2759</v>
      </c>
      <c r="R41" s="14" t="s">
        <v>2760</v>
      </c>
      <c r="S41" s="14"/>
      <c r="T41" s="14" t="s">
        <v>2775</v>
      </c>
      <c r="U41" s="14" t="s">
        <v>2762</v>
      </c>
      <c r="V41" s="14" t="s">
        <v>2763</v>
      </c>
    </row>
    <row x14ac:dyDescent="0.25" r="42" customHeight="1" ht="15.75">
      <c r="A42" s="14" t="s">
        <v>2415</v>
      </c>
      <c r="B42" s="14" t="s">
        <v>2776</v>
      </c>
      <c r="C42" s="14" t="s">
        <v>2777</v>
      </c>
      <c r="D42" s="14" t="s">
        <v>2778</v>
      </c>
      <c r="E42" s="14" t="s">
        <v>2779</v>
      </c>
      <c r="F42" s="14" t="s">
        <v>1664</v>
      </c>
      <c r="G42" s="14" t="s">
        <v>2329</v>
      </c>
      <c r="H42" s="14" t="s">
        <v>2432</v>
      </c>
      <c r="I42" s="14" t="s">
        <v>2433</v>
      </c>
      <c r="J42" s="14" t="s">
        <v>2780</v>
      </c>
      <c r="K42" s="14" t="s">
        <v>2781</v>
      </c>
      <c r="L42" s="14" t="s">
        <v>2424</v>
      </c>
      <c r="M42" s="16" t="s">
        <v>2782</v>
      </c>
      <c r="N42" s="14" t="s">
        <v>2780</v>
      </c>
      <c r="O42" s="14" t="s">
        <v>2781</v>
      </c>
      <c r="P42" s="14" t="s">
        <v>2782</v>
      </c>
      <c r="Q42" s="14" t="s">
        <v>2783</v>
      </c>
      <c r="R42" s="14" t="s">
        <v>2784</v>
      </c>
      <c r="S42" s="14"/>
      <c r="T42" s="14" t="s">
        <v>2785</v>
      </c>
      <c r="U42" s="14" t="s">
        <v>2786</v>
      </c>
      <c r="V42" s="14" t="s">
        <v>2787</v>
      </c>
    </row>
    <row x14ac:dyDescent="0.25" r="43" customHeight="1" ht="15.75">
      <c r="A43" s="14" t="s">
        <v>2415</v>
      </c>
      <c r="B43" s="14" t="s">
        <v>2776</v>
      </c>
      <c r="C43" s="14" t="s">
        <v>2777</v>
      </c>
      <c r="D43" s="14" t="s">
        <v>2788</v>
      </c>
      <c r="E43" s="14" t="s">
        <v>2789</v>
      </c>
      <c r="F43" s="14" t="s">
        <v>1659</v>
      </c>
      <c r="G43" s="14" t="s">
        <v>2329</v>
      </c>
      <c r="H43" s="14" t="s">
        <v>2420</v>
      </c>
      <c r="I43" s="14" t="s">
        <v>2533</v>
      </c>
      <c r="J43" s="14" t="s">
        <v>2790</v>
      </c>
      <c r="K43" s="14" t="s">
        <v>2781</v>
      </c>
      <c r="L43" s="14" t="s">
        <v>2424</v>
      </c>
      <c r="M43" s="16" t="s">
        <v>2791</v>
      </c>
      <c r="N43" s="14" t="s">
        <v>2790</v>
      </c>
      <c r="O43" s="14" t="s">
        <v>2781</v>
      </c>
      <c r="P43" s="14" t="s">
        <v>2791</v>
      </c>
      <c r="Q43" s="14" t="s">
        <v>2604</v>
      </c>
      <c r="R43" s="14" t="s">
        <v>2792</v>
      </c>
      <c r="S43" s="14"/>
      <c r="T43" s="14" t="s">
        <v>2793</v>
      </c>
      <c r="U43" s="14" t="s">
        <v>2794</v>
      </c>
      <c r="V43" s="14" t="s">
        <v>2795</v>
      </c>
    </row>
    <row x14ac:dyDescent="0.25" r="44" customHeight="1" ht="15.75">
      <c r="A44" s="14" t="s">
        <v>2415</v>
      </c>
      <c r="B44" s="14" t="s">
        <v>2796</v>
      </c>
      <c r="C44" s="14" t="s">
        <v>2797</v>
      </c>
      <c r="D44" s="14" t="s">
        <v>2489</v>
      </c>
      <c r="E44" s="14" t="s">
        <v>2798</v>
      </c>
      <c r="F44" s="14" t="s">
        <v>1669</v>
      </c>
      <c r="G44" s="14" t="s">
        <v>2254</v>
      </c>
      <c r="H44" s="14" t="s">
        <v>2420</v>
      </c>
      <c r="I44" s="14" t="s">
        <v>2450</v>
      </c>
      <c r="J44" s="14" t="s">
        <v>2799</v>
      </c>
      <c r="K44" s="14" t="s">
        <v>2800</v>
      </c>
      <c r="L44" s="14" t="s">
        <v>2424</v>
      </c>
      <c r="M44" s="16" t="s">
        <v>2801</v>
      </c>
      <c r="N44" s="14" t="s">
        <v>2799</v>
      </c>
      <c r="O44" s="14" t="s">
        <v>2800</v>
      </c>
      <c r="P44" s="14" t="s">
        <v>2801</v>
      </c>
      <c r="Q44" s="14" t="s">
        <v>2802</v>
      </c>
      <c r="R44" s="14" t="s">
        <v>2803</v>
      </c>
      <c r="S44" s="14"/>
      <c r="T44" s="14" t="s">
        <v>2804</v>
      </c>
      <c r="U44" s="14" t="s">
        <v>2805</v>
      </c>
      <c r="V44" s="14" t="s">
        <v>2806</v>
      </c>
    </row>
    <row x14ac:dyDescent="0.25" r="45" customHeight="1" ht="15.75">
      <c r="A45" s="14" t="s">
        <v>2415</v>
      </c>
      <c r="B45" s="14" t="s">
        <v>2796</v>
      </c>
      <c r="C45" s="14" t="s">
        <v>2797</v>
      </c>
      <c r="D45" s="14" t="s">
        <v>2739</v>
      </c>
      <c r="E45" s="14" t="s">
        <v>2807</v>
      </c>
      <c r="F45" s="14" t="s">
        <v>1666</v>
      </c>
      <c r="G45" s="14" t="s">
        <v>2254</v>
      </c>
      <c r="H45" s="14" t="s">
        <v>2442</v>
      </c>
      <c r="I45" s="14" t="s">
        <v>2443</v>
      </c>
      <c r="J45" s="14" t="s">
        <v>2808</v>
      </c>
      <c r="K45" s="14" t="s">
        <v>2800</v>
      </c>
      <c r="L45" s="14" t="s">
        <v>2424</v>
      </c>
      <c r="M45" s="16" t="s">
        <v>2809</v>
      </c>
      <c r="N45" s="14" t="s">
        <v>2808</v>
      </c>
      <c r="O45" s="14" t="s">
        <v>2800</v>
      </c>
      <c r="P45" s="14" t="s">
        <v>2809</v>
      </c>
      <c r="Q45" s="14" t="s">
        <v>2494</v>
      </c>
      <c r="R45" s="14" t="s">
        <v>2810</v>
      </c>
      <c r="S45" s="14"/>
      <c r="T45" s="14"/>
      <c r="U45" s="14" t="s">
        <v>2811</v>
      </c>
      <c r="V45" s="14" t="s">
        <v>2812</v>
      </c>
    </row>
    <row x14ac:dyDescent="0.25" r="46" customHeight="1" ht="15.75">
      <c r="A46" s="14" t="s">
        <v>2415</v>
      </c>
      <c r="B46" s="14" t="s">
        <v>2796</v>
      </c>
      <c r="C46" s="14" t="s">
        <v>2797</v>
      </c>
      <c r="D46" s="14" t="s">
        <v>2654</v>
      </c>
      <c r="E46" s="14" t="s">
        <v>2813</v>
      </c>
      <c r="F46" s="14" t="s">
        <v>1668</v>
      </c>
      <c r="G46" s="14" t="s">
        <v>2254</v>
      </c>
      <c r="H46" s="14" t="s">
        <v>2432</v>
      </c>
      <c r="I46" s="14" t="s">
        <v>2433</v>
      </c>
      <c r="J46" s="14" t="s">
        <v>2814</v>
      </c>
      <c r="K46" s="14" t="s">
        <v>2800</v>
      </c>
      <c r="L46" s="14" t="s">
        <v>2424</v>
      </c>
      <c r="M46" s="16" t="s">
        <v>2815</v>
      </c>
      <c r="N46" s="14" t="s">
        <v>2814</v>
      </c>
      <c r="O46" s="14" t="s">
        <v>2800</v>
      </c>
      <c r="P46" s="14" t="s">
        <v>2815</v>
      </c>
      <c r="Q46" s="14" t="s">
        <v>2816</v>
      </c>
      <c r="R46" s="14" t="s">
        <v>2817</v>
      </c>
      <c r="S46" s="14"/>
      <c r="T46" s="14" t="s">
        <v>2818</v>
      </c>
      <c r="U46" s="14" t="s">
        <v>2819</v>
      </c>
      <c r="V46" s="14" t="s">
        <v>2820</v>
      </c>
    </row>
    <row x14ac:dyDescent="0.25" r="47" customHeight="1" ht="15.75">
      <c r="A47" s="14" t="s">
        <v>2415</v>
      </c>
      <c r="B47" s="14" t="s">
        <v>2796</v>
      </c>
      <c r="C47" s="14" t="s">
        <v>2797</v>
      </c>
      <c r="D47" s="14" t="s">
        <v>2821</v>
      </c>
      <c r="E47" s="14" t="s">
        <v>2822</v>
      </c>
      <c r="F47" s="14" t="s">
        <v>1667</v>
      </c>
      <c r="G47" s="14" t="s">
        <v>2254</v>
      </c>
      <c r="H47" s="14" t="s">
        <v>2420</v>
      </c>
      <c r="I47" s="14" t="s">
        <v>2421</v>
      </c>
      <c r="J47" s="14" t="s">
        <v>2823</v>
      </c>
      <c r="K47" s="14" t="s">
        <v>2800</v>
      </c>
      <c r="L47" s="14" t="s">
        <v>2424</v>
      </c>
      <c r="M47" s="16" t="s">
        <v>2815</v>
      </c>
      <c r="N47" s="14" t="s">
        <v>2823</v>
      </c>
      <c r="O47" s="14" t="s">
        <v>2800</v>
      </c>
      <c r="P47" s="14" t="s">
        <v>2815</v>
      </c>
      <c r="Q47" s="14" t="s">
        <v>2824</v>
      </c>
      <c r="R47" s="14" t="s">
        <v>2825</v>
      </c>
      <c r="S47" s="14"/>
      <c r="T47" s="14"/>
      <c r="U47" s="14" t="s">
        <v>2826</v>
      </c>
      <c r="V47" s="14" t="s">
        <v>2827</v>
      </c>
    </row>
    <row x14ac:dyDescent="0.25" r="48" customHeight="1" ht="15.75">
      <c r="A48" s="14" t="s">
        <v>2415</v>
      </c>
      <c r="B48" s="14" t="s">
        <v>2828</v>
      </c>
      <c r="C48" s="14" t="s">
        <v>2829</v>
      </c>
      <c r="D48" s="14" t="s">
        <v>2574</v>
      </c>
      <c r="E48" s="14" t="s">
        <v>2830</v>
      </c>
      <c r="F48" s="14" t="s">
        <v>1671</v>
      </c>
      <c r="G48" s="14" t="s">
        <v>2364</v>
      </c>
      <c r="H48" s="14" t="s">
        <v>2432</v>
      </c>
      <c r="I48" s="14" t="s">
        <v>2433</v>
      </c>
      <c r="J48" s="14" t="s">
        <v>2831</v>
      </c>
      <c r="K48" s="14" t="s">
        <v>2832</v>
      </c>
      <c r="L48" s="14" t="s">
        <v>2424</v>
      </c>
      <c r="M48" s="16" t="s">
        <v>2833</v>
      </c>
      <c r="N48" s="14" t="s">
        <v>2831</v>
      </c>
      <c r="O48" s="14" t="s">
        <v>2832</v>
      </c>
      <c r="P48" s="14" t="s">
        <v>2833</v>
      </c>
      <c r="Q48" s="14" t="s">
        <v>2834</v>
      </c>
      <c r="R48" s="14" t="s">
        <v>2835</v>
      </c>
      <c r="S48" s="14"/>
      <c r="T48" s="14" t="s">
        <v>2836</v>
      </c>
      <c r="U48" s="14" t="s">
        <v>2837</v>
      </c>
      <c r="V48" s="14" t="s">
        <v>2838</v>
      </c>
    </row>
    <row x14ac:dyDescent="0.25" r="49" customHeight="1" ht="15.75">
      <c r="A49" s="14" t="s">
        <v>2415</v>
      </c>
      <c r="B49" s="14" t="s">
        <v>2828</v>
      </c>
      <c r="C49" s="14" t="s">
        <v>2829</v>
      </c>
      <c r="D49" s="14" t="s">
        <v>2459</v>
      </c>
      <c r="E49" s="14" t="s">
        <v>2839</v>
      </c>
      <c r="F49" s="14" t="s">
        <v>1673</v>
      </c>
      <c r="G49" s="14" t="s">
        <v>2364</v>
      </c>
      <c r="H49" s="14" t="s">
        <v>2420</v>
      </c>
      <c r="I49" s="14" t="s">
        <v>2450</v>
      </c>
      <c r="J49" s="14" t="s">
        <v>2840</v>
      </c>
      <c r="K49" s="14" t="s">
        <v>2832</v>
      </c>
      <c r="L49" s="14" t="s">
        <v>2424</v>
      </c>
      <c r="M49" s="16" t="s">
        <v>2841</v>
      </c>
      <c r="N49" s="14" t="s">
        <v>2840</v>
      </c>
      <c r="O49" s="14" t="s">
        <v>2832</v>
      </c>
      <c r="P49" s="14" t="s">
        <v>2841</v>
      </c>
      <c r="Q49" s="14" t="s">
        <v>2641</v>
      </c>
      <c r="R49" s="14" t="s">
        <v>2842</v>
      </c>
      <c r="S49" s="14"/>
      <c r="T49" s="14" t="s">
        <v>2843</v>
      </c>
      <c r="U49" s="14" t="s">
        <v>2844</v>
      </c>
      <c r="V49" s="14"/>
    </row>
    <row x14ac:dyDescent="0.25" r="50" customHeight="1" ht="15.75">
      <c r="A50" s="14" t="s">
        <v>2415</v>
      </c>
      <c r="B50" s="14" t="s">
        <v>2828</v>
      </c>
      <c r="C50" s="14" t="s">
        <v>2829</v>
      </c>
      <c r="D50" s="14" t="s">
        <v>2772</v>
      </c>
      <c r="E50" s="14" t="s">
        <v>2845</v>
      </c>
      <c r="F50" s="14" t="s">
        <v>1672</v>
      </c>
      <c r="G50" s="14" t="s">
        <v>2364</v>
      </c>
      <c r="H50" s="14" t="s">
        <v>2442</v>
      </c>
      <c r="I50" s="14" t="s">
        <v>2443</v>
      </c>
      <c r="J50" s="14" t="s">
        <v>2831</v>
      </c>
      <c r="K50" s="14" t="s">
        <v>2832</v>
      </c>
      <c r="L50" s="14" t="s">
        <v>2424</v>
      </c>
      <c r="M50" s="16" t="s">
        <v>2833</v>
      </c>
      <c r="N50" s="14" t="s">
        <v>2831</v>
      </c>
      <c r="O50" s="14" t="s">
        <v>2832</v>
      </c>
      <c r="P50" s="14" t="s">
        <v>2833</v>
      </c>
      <c r="Q50" s="14" t="s">
        <v>2768</v>
      </c>
      <c r="R50" s="14" t="s">
        <v>2846</v>
      </c>
      <c r="S50" s="14"/>
      <c r="T50" s="14" t="s">
        <v>2847</v>
      </c>
      <c r="U50" s="14" t="s">
        <v>2848</v>
      </c>
      <c r="V50" s="14" t="s">
        <v>2849</v>
      </c>
    </row>
    <row x14ac:dyDescent="0.25" r="51" customHeight="1" ht="15.75">
      <c r="A51" s="14" t="s">
        <v>2415</v>
      </c>
      <c r="B51" s="14" t="s">
        <v>2828</v>
      </c>
      <c r="C51" s="14" t="s">
        <v>2829</v>
      </c>
      <c r="D51" s="14" t="s">
        <v>2448</v>
      </c>
      <c r="E51" s="14" t="s">
        <v>2850</v>
      </c>
      <c r="F51" s="14" t="s">
        <v>1670</v>
      </c>
      <c r="G51" s="14" t="s">
        <v>2364</v>
      </c>
      <c r="H51" s="14" t="s">
        <v>2420</v>
      </c>
      <c r="I51" s="14" t="s">
        <v>2421</v>
      </c>
      <c r="J51" s="14" t="s">
        <v>2851</v>
      </c>
      <c r="K51" s="14" t="s">
        <v>2832</v>
      </c>
      <c r="L51" s="14" t="s">
        <v>2424</v>
      </c>
      <c r="M51" s="16" t="s">
        <v>2841</v>
      </c>
      <c r="N51" s="14" t="s">
        <v>2851</v>
      </c>
      <c r="O51" s="14" t="s">
        <v>2832</v>
      </c>
      <c r="P51" s="14" t="s">
        <v>2841</v>
      </c>
      <c r="Q51" s="14" t="s">
        <v>2852</v>
      </c>
      <c r="R51" s="14" t="s">
        <v>2853</v>
      </c>
      <c r="S51" s="14" t="s">
        <v>2854</v>
      </c>
      <c r="T51" s="14" t="s">
        <v>2855</v>
      </c>
      <c r="U51" s="14" t="s">
        <v>2856</v>
      </c>
      <c r="V51" s="14" t="s">
        <v>2857</v>
      </c>
    </row>
    <row x14ac:dyDescent="0.25" r="52" customHeight="1" ht="15.75">
      <c r="A52" s="14" t="s">
        <v>2415</v>
      </c>
      <c r="B52" s="14" t="s">
        <v>2858</v>
      </c>
      <c r="C52" s="14" t="s">
        <v>2859</v>
      </c>
      <c r="D52" s="14" t="s">
        <v>2584</v>
      </c>
      <c r="E52" s="14" t="s">
        <v>2860</v>
      </c>
      <c r="F52" s="14" t="s">
        <v>2042</v>
      </c>
      <c r="G52" s="14" t="s">
        <v>2293</v>
      </c>
      <c r="H52" s="14" t="s">
        <v>2432</v>
      </c>
      <c r="I52" s="14" t="s">
        <v>2433</v>
      </c>
      <c r="J52" s="14" t="s">
        <v>2861</v>
      </c>
      <c r="K52" s="14" t="s">
        <v>2862</v>
      </c>
      <c r="L52" s="14" t="s">
        <v>2424</v>
      </c>
      <c r="M52" s="16" t="s">
        <v>2863</v>
      </c>
      <c r="N52" s="14" t="s">
        <v>2861</v>
      </c>
      <c r="O52" s="14" t="s">
        <v>2862</v>
      </c>
      <c r="P52" s="14" t="s">
        <v>2863</v>
      </c>
      <c r="Q52" s="14" t="s">
        <v>2864</v>
      </c>
      <c r="R52" s="14" t="s">
        <v>2865</v>
      </c>
      <c r="S52" s="14"/>
      <c r="T52" s="14" t="s">
        <v>2866</v>
      </c>
      <c r="U52" s="14" t="s">
        <v>2867</v>
      </c>
      <c r="V52" s="14" t="s">
        <v>2868</v>
      </c>
    </row>
    <row x14ac:dyDescent="0.25" r="53" customHeight="1" ht="15.75">
      <c r="A53" s="14" t="s">
        <v>2415</v>
      </c>
      <c r="B53" s="14" t="s">
        <v>2858</v>
      </c>
      <c r="C53" s="14" t="s">
        <v>2859</v>
      </c>
      <c r="D53" s="14" t="s">
        <v>2478</v>
      </c>
      <c r="E53" s="14" t="s">
        <v>2869</v>
      </c>
      <c r="F53" s="14" t="s">
        <v>2044</v>
      </c>
      <c r="G53" s="14" t="s">
        <v>2293</v>
      </c>
      <c r="H53" s="14" t="s">
        <v>2420</v>
      </c>
      <c r="I53" s="14" t="s">
        <v>2870</v>
      </c>
      <c r="J53" s="14" t="s">
        <v>2861</v>
      </c>
      <c r="K53" s="14" t="s">
        <v>2862</v>
      </c>
      <c r="L53" s="14" t="s">
        <v>2424</v>
      </c>
      <c r="M53" s="16" t="s">
        <v>2863</v>
      </c>
      <c r="N53" s="14" t="s">
        <v>2861</v>
      </c>
      <c r="O53" s="14" t="s">
        <v>2862</v>
      </c>
      <c r="P53" s="14" t="s">
        <v>2863</v>
      </c>
      <c r="Q53" s="14" t="s">
        <v>2871</v>
      </c>
      <c r="R53" s="14" t="s">
        <v>2872</v>
      </c>
      <c r="S53" s="14"/>
      <c r="T53" s="14"/>
      <c r="U53" s="14" t="s">
        <v>2867</v>
      </c>
      <c r="V53" s="14"/>
    </row>
    <row x14ac:dyDescent="0.25" r="54" customHeight="1" ht="15.75">
      <c r="A54" s="14" t="s">
        <v>2415</v>
      </c>
      <c r="B54" s="14" t="s">
        <v>2858</v>
      </c>
      <c r="C54" s="14" t="s">
        <v>2859</v>
      </c>
      <c r="D54" s="14" t="s">
        <v>2645</v>
      </c>
      <c r="E54" s="14" t="s">
        <v>2873</v>
      </c>
      <c r="F54" s="14" t="s">
        <v>2041</v>
      </c>
      <c r="G54" s="14" t="s">
        <v>2293</v>
      </c>
      <c r="H54" s="14" t="s">
        <v>2442</v>
      </c>
      <c r="I54" s="14" t="s">
        <v>2443</v>
      </c>
      <c r="J54" s="14" t="s">
        <v>2874</v>
      </c>
      <c r="K54" s="14" t="s">
        <v>2862</v>
      </c>
      <c r="L54" s="14" t="s">
        <v>2424</v>
      </c>
      <c r="M54" s="16" t="s">
        <v>2875</v>
      </c>
      <c r="N54" s="14" t="s">
        <v>2874</v>
      </c>
      <c r="O54" s="14" t="s">
        <v>2862</v>
      </c>
      <c r="P54" s="14" t="s">
        <v>2875</v>
      </c>
      <c r="Q54" s="14" t="s">
        <v>2876</v>
      </c>
      <c r="R54" s="14" t="s">
        <v>2877</v>
      </c>
      <c r="S54" s="14"/>
      <c r="T54" s="14"/>
      <c r="U54" s="14" t="s">
        <v>2878</v>
      </c>
      <c r="V54" s="14" t="s">
        <v>2879</v>
      </c>
    </row>
    <row x14ac:dyDescent="0.25" r="55" customHeight="1" ht="15.75">
      <c r="A55" s="14" t="s">
        <v>2415</v>
      </c>
      <c r="B55" s="14" t="s">
        <v>2880</v>
      </c>
      <c r="C55" s="14" t="s">
        <v>2881</v>
      </c>
      <c r="D55" s="14" t="s">
        <v>2654</v>
      </c>
      <c r="E55" s="14" t="s">
        <v>2882</v>
      </c>
      <c r="F55" s="14" t="s">
        <v>2095</v>
      </c>
      <c r="G55" s="14" t="s">
        <v>2370</v>
      </c>
      <c r="H55" s="14" t="s">
        <v>2442</v>
      </c>
      <c r="I55" s="14" t="s">
        <v>2443</v>
      </c>
      <c r="J55" s="14" t="s">
        <v>2883</v>
      </c>
      <c r="K55" s="14" t="s">
        <v>2884</v>
      </c>
      <c r="L55" s="14" t="s">
        <v>2424</v>
      </c>
      <c r="M55" s="16" t="s">
        <v>2885</v>
      </c>
      <c r="N55" s="14" t="s">
        <v>2883</v>
      </c>
      <c r="O55" s="14" t="s">
        <v>2884</v>
      </c>
      <c r="P55" s="14" t="s">
        <v>2885</v>
      </c>
      <c r="Q55" s="14" t="s">
        <v>2886</v>
      </c>
      <c r="R55" s="14" t="s">
        <v>2887</v>
      </c>
      <c r="S55" s="14"/>
      <c r="T55" s="14"/>
      <c r="U55" s="14" t="s">
        <v>2888</v>
      </c>
      <c r="V55" s="14" t="s">
        <v>2889</v>
      </c>
    </row>
    <row x14ac:dyDescent="0.25" r="56" customHeight="1" ht="15.75">
      <c r="A56" s="14" t="s">
        <v>2415</v>
      </c>
      <c r="B56" s="14" t="s">
        <v>2890</v>
      </c>
      <c r="C56" s="14" t="s">
        <v>2891</v>
      </c>
      <c r="D56" s="14" t="s">
        <v>2892</v>
      </c>
      <c r="E56" s="14" t="s">
        <v>2893</v>
      </c>
      <c r="F56" s="14" t="s">
        <v>2099</v>
      </c>
      <c r="G56" s="14" t="s">
        <v>2274</v>
      </c>
      <c r="H56" s="14" t="s">
        <v>2432</v>
      </c>
      <c r="I56" s="14" t="s">
        <v>2433</v>
      </c>
      <c r="J56" s="14" t="s">
        <v>2894</v>
      </c>
      <c r="K56" s="14" t="s">
        <v>2895</v>
      </c>
      <c r="L56" s="14" t="s">
        <v>2424</v>
      </c>
      <c r="M56" s="16" t="s">
        <v>2896</v>
      </c>
      <c r="N56" s="14" t="s">
        <v>2894</v>
      </c>
      <c r="O56" s="14" t="s">
        <v>2895</v>
      </c>
      <c r="P56" s="14" t="s">
        <v>2896</v>
      </c>
      <c r="Q56" s="14" t="s">
        <v>2897</v>
      </c>
      <c r="R56" s="14" t="s">
        <v>2898</v>
      </c>
      <c r="S56" s="14" t="s">
        <v>2282</v>
      </c>
      <c r="T56" s="14" t="s">
        <v>2899</v>
      </c>
      <c r="U56" s="14" t="s">
        <v>2900</v>
      </c>
      <c r="V56" s="14" t="s">
        <v>2901</v>
      </c>
    </row>
    <row x14ac:dyDescent="0.25" r="57" customHeight="1" ht="15.75">
      <c r="A57" s="14" t="s">
        <v>2415</v>
      </c>
      <c r="B57" s="14" t="s">
        <v>2890</v>
      </c>
      <c r="C57" s="14" t="s">
        <v>2891</v>
      </c>
      <c r="D57" s="14" t="s">
        <v>2902</v>
      </c>
      <c r="E57" s="14" t="s">
        <v>2903</v>
      </c>
      <c r="F57" s="14" t="s">
        <v>2098</v>
      </c>
      <c r="G57" s="14" t="s">
        <v>2274</v>
      </c>
      <c r="H57" s="14" t="s">
        <v>2442</v>
      </c>
      <c r="I57" s="14" t="s">
        <v>2443</v>
      </c>
      <c r="J57" s="14" t="s">
        <v>2904</v>
      </c>
      <c r="K57" s="14" t="s">
        <v>2895</v>
      </c>
      <c r="L57" s="14" t="s">
        <v>2424</v>
      </c>
      <c r="M57" s="16" t="s">
        <v>2905</v>
      </c>
      <c r="N57" s="14" t="s">
        <v>2904</v>
      </c>
      <c r="O57" s="14" t="s">
        <v>2895</v>
      </c>
      <c r="P57" s="14" t="s">
        <v>2905</v>
      </c>
      <c r="Q57" s="14" t="s">
        <v>2906</v>
      </c>
      <c r="R57" s="14" t="s">
        <v>2907</v>
      </c>
      <c r="S57" s="14"/>
      <c r="T57" s="14" t="s">
        <v>2908</v>
      </c>
      <c r="U57" s="14" t="s">
        <v>2909</v>
      </c>
      <c r="V57" s="14" t="s">
        <v>2910</v>
      </c>
    </row>
    <row x14ac:dyDescent="0.25" r="58" customHeight="1" ht="15.75">
      <c r="A58" s="14" t="s">
        <v>2415</v>
      </c>
      <c r="B58" s="14" t="s">
        <v>2890</v>
      </c>
      <c r="C58" s="14" t="s">
        <v>2891</v>
      </c>
      <c r="D58" s="14" t="s">
        <v>2911</v>
      </c>
      <c r="E58" s="14" t="s">
        <v>2912</v>
      </c>
      <c r="F58" s="14" t="s">
        <v>2097</v>
      </c>
      <c r="G58" s="14" t="s">
        <v>2274</v>
      </c>
      <c r="H58" s="14" t="s">
        <v>2420</v>
      </c>
      <c r="I58" s="14" t="s">
        <v>2533</v>
      </c>
      <c r="J58" s="14" t="s">
        <v>2913</v>
      </c>
      <c r="K58" s="14" t="s">
        <v>2895</v>
      </c>
      <c r="L58" s="14" t="s">
        <v>2424</v>
      </c>
      <c r="M58" s="16" t="s">
        <v>2914</v>
      </c>
      <c r="N58" s="14" t="s">
        <v>2913</v>
      </c>
      <c r="O58" s="14" t="s">
        <v>2895</v>
      </c>
      <c r="P58" s="14" t="s">
        <v>2914</v>
      </c>
      <c r="Q58" s="14" t="s">
        <v>2915</v>
      </c>
      <c r="R58" s="14" t="s">
        <v>2916</v>
      </c>
      <c r="S58" s="14"/>
      <c r="T58" s="14" t="s">
        <v>2917</v>
      </c>
      <c r="U58" s="14" t="s">
        <v>2918</v>
      </c>
      <c r="V58" s="14" t="s">
        <v>2919</v>
      </c>
    </row>
    <row x14ac:dyDescent="0.25" r="59" customHeight="1" ht="15.75">
      <c r="A59" s="14" t="s">
        <v>2415</v>
      </c>
      <c r="B59" s="14" t="s">
        <v>2920</v>
      </c>
      <c r="C59" s="14" t="s">
        <v>2921</v>
      </c>
      <c r="D59" s="14" t="s">
        <v>2922</v>
      </c>
      <c r="E59" s="14" t="s">
        <v>2923</v>
      </c>
      <c r="F59" s="14" t="s">
        <v>2110</v>
      </c>
      <c r="G59" s="14" t="s">
        <v>2368</v>
      </c>
      <c r="H59" s="14" t="s">
        <v>2432</v>
      </c>
      <c r="I59" s="14" t="s">
        <v>2433</v>
      </c>
      <c r="J59" s="14" t="s">
        <v>2924</v>
      </c>
      <c r="K59" s="14" t="s">
        <v>2925</v>
      </c>
      <c r="L59" s="14" t="s">
        <v>2424</v>
      </c>
      <c r="M59" s="16" t="s">
        <v>2926</v>
      </c>
      <c r="N59" s="14" t="s">
        <v>2924</v>
      </c>
      <c r="O59" s="14" t="s">
        <v>2925</v>
      </c>
      <c r="P59" s="14" t="s">
        <v>2926</v>
      </c>
      <c r="Q59" s="14" t="s">
        <v>2927</v>
      </c>
      <c r="R59" s="14" t="s">
        <v>2446</v>
      </c>
      <c r="S59" s="14"/>
      <c r="T59" s="14" t="s">
        <v>2928</v>
      </c>
      <c r="U59" s="14" t="s">
        <v>2929</v>
      </c>
      <c r="V59" s="14" t="s">
        <v>2930</v>
      </c>
    </row>
    <row x14ac:dyDescent="0.25" r="60" customHeight="1" ht="15.75">
      <c r="A60" s="14" t="s">
        <v>2415</v>
      </c>
      <c r="B60" s="14" t="s">
        <v>2920</v>
      </c>
      <c r="C60" s="14" t="s">
        <v>2921</v>
      </c>
      <c r="D60" s="14" t="s">
        <v>2469</v>
      </c>
      <c r="E60" s="14" t="s">
        <v>2931</v>
      </c>
      <c r="F60" s="14" t="s">
        <v>2113</v>
      </c>
      <c r="G60" s="14" t="s">
        <v>2368</v>
      </c>
      <c r="H60" s="14" t="s">
        <v>2420</v>
      </c>
      <c r="I60" s="14" t="s">
        <v>2533</v>
      </c>
      <c r="J60" s="14" t="s">
        <v>2932</v>
      </c>
      <c r="K60" s="14" t="s">
        <v>2925</v>
      </c>
      <c r="L60" s="14" t="s">
        <v>2424</v>
      </c>
      <c r="M60" s="16" t="s">
        <v>2933</v>
      </c>
      <c r="N60" s="14" t="s">
        <v>2932</v>
      </c>
      <c r="O60" s="14" t="s">
        <v>2925</v>
      </c>
      <c r="P60" s="14" t="s">
        <v>2933</v>
      </c>
      <c r="Q60" s="14" t="s">
        <v>2934</v>
      </c>
      <c r="R60" s="14" t="s">
        <v>2935</v>
      </c>
      <c r="S60" s="14"/>
      <c r="T60" s="14" t="s">
        <v>2928</v>
      </c>
      <c r="U60" s="14" t="s">
        <v>2936</v>
      </c>
      <c r="V60" s="14" t="s">
        <v>2937</v>
      </c>
    </row>
    <row x14ac:dyDescent="0.25" r="61" customHeight="1" ht="15.75">
      <c r="A61" s="14" t="s">
        <v>2415</v>
      </c>
      <c r="B61" s="14" t="s">
        <v>2920</v>
      </c>
      <c r="C61" s="14" t="s">
        <v>2921</v>
      </c>
      <c r="D61" s="14" t="s">
        <v>2521</v>
      </c>
      <c r="E61" s="14" t="s">
        <v>2938</v>
      </c>
      <c r="F61" s="14" t="s">
        <v>2112</v>
      </c>
      <c r="G61" s="14" t="s">
        <v>2368</v>
      </c>
      <c r="H61" s="14" t="s">
        <v>2432</v>
      </c>
      <c r="I61" s="14" t="s">
        <v>2939</v>
      </c>
      <c r="J61" s="14" t="s">
        <v>2940</v>
      </c>
      <c r="K61" s="14" t="s">
        <v>2925</v>
      </c>
      <c r="L61" s="14" t="s">
        <v>2424</v>
      </c>
      <c r="M61" s="16" t="s">
        <v>2941</v>
      </c>
      <c r="N61" s="14" t="s">
        <v>2940</v>
      </c>
      <c r="O61" s="14" t="s">
        <v>2925</v>
      </c>
      <c r="P61" s="14" t="s">
        <v>2941</v>
      </c>
      <c r="Q61" s="14" t="s">
        <v>2934</v>
      </c>
      <c r="R61" s="14" t="s">
        <v>2935</v>
      </c>
      <c r="S61" s="14"/>
      <c r="T61" s="14" t="s">
        <v>2928</v>
      </c>
      <c r="U61" s="14" t="s">
        <v>2942</v>
      </c>
      <c r="V61" s="14" t="s">
        <v>2943</v>
      </c>
    </row>
    <row x14ac:dyDescent="0.25" r="62" customHeight="1" ht="15.75">
      <c r="A62" s="14" t="s">
        <v>2415</v>
      </c>
      <c r="B62" s="14" t="s">
        <v>2920</v>
      </c>
      <c r="C62" s="14" t="s">
        <v>2921</v>
      </c>
      <c r="D62" s="14" t="s">
        <v>2448</v>
      </c>
      <c r="E62" s="14" t="s">
        <v>2944</v>
      </c>
      <c r="F62" s="14" t="s">
        <v>2111</v>
      </c>
      <c r="G62" s="14" t="s">
        <v>2368</v>
      </c>
      <c r="H62" s="14" t="s">
        <v>2442</v>
      </c>
      <c r="I62" s="14" t="s">
        <v>2443</v>
      </c>
      <c r="J62" s="14" t="s">
        <v>2940</v>
      </c>
      <c r="K62" s="14" t="s">
        <v>2925</v>
      </c>
      <c r="L62" s="14" t="s">
        <v>2424</v>
      </c>
      <c r="M62" s="16" t="s">
        <v>2941</v>
      </c>
      <c r="N62" s="14" t="s">
        <v>2940</v>
      </c>
      <c r="O62" s="14" t="s">
        <v>2925</v>
      </c>
      <c r="P62" s="14" t="s">
        <v>2941</v>
      </c>
      <c r="Q62" s="14" t="s">
        <v>2927</v>
      </c>
      <c r="R62" s="14" t="s">
        <v>2446</v>
      </c>
      <c r="S62" s="14"/>
      <c r="T62" s="14" t="s">
        <v>2945</v>
      </c>
      <c r="U62" s="14" t="s">
        <v>2946</v>
      </c>
      <c r="V62" s="14" t="s">
        <v>2930</v>
      </c>
    </row>
    <row x14ac:dyDescent="0.25" r="63" customHeight="1" ht="15.75">
      <c r="A63" s="14" t="s">
        <v>2415</v>
      </c>
      <c r="B63" s="14" t="s">
        <v>2947</v>
      </c>
      <c r="C63" s="14" t="s">
        <v>2948</v>
      </c>
      <c r="D63" s="14" t="s">
        <v>2489</v>
      </c>
      <c r="E63" s="14" t="s">
        <v>2949</v>
      </c>
      <c r="F63" s="14" t="s">
        <v>2125</v>
      </c>
      <c r="G63" s="14" t="s">
        <v>2265</v>
      </c>
      <c r="H63" s="14" t="s">
        <v>2420</v>
      </c>
      <c r="I63" s="14" t="s">
        <v>2421</v>
      </c>
      <c r="J63" s="14" t="s">
        <v>2950</v>
      </c>
      <c r="K63" s="14" t="s">
        <v>2951</v>
      </c>
      <c r="L63" s="14" t="s">
        <v>2424</v>
      </c>
      <c r="M63" s="16" t="s">
        <v>2952</v>
      </c>
      <c r="N63" s="14" t="s">
        <v>2950</v>
      </c>
      <c r="O63" s="14" t="s">
        <v>2951</v>
      </c>
      <c r="P63" s="14" t="s">
        <v>2952</v>
      </c>
      <c r="Q63" s="14" t="s">
        <v>2464</v>
      </c>
      <c r="R63" s="14" t="s">
        <v>2953</v>
      </c>
      <c r="S63" s="14"/>
      <c r="T63" s="14"/>
      <c r="U63" s="14" t="s">
        <v>2954</v>
      </c>
      <c r="V63" s="14" t="s">
        <v>2955</v>
      </c>
    </row>
    <row x14ac:dyDescent="0.25" r="64" customHeight="1" ht="15.75">
      <c r="A64" s="14" t="s">
        <v>2415</v>
      </c>
      <c r="B64" s="14" t="s">
        <v>2947</v>
      </c>
      <c r="C64" s="14" t="s">
        <v>2948</v>
      </c>
      <c r="D64" s="14" t="s">
        <v>2956</v>
      </c>
      <c r="E64" s="14" t="s">
        <v>2957</v>
      </c>
      <c r="F64" s="14" t="s">
        <v>2123</v>
      </c>
      <c r="G64" s="14" t="s">
        <v>2265</v>
      </c>
      <c r="H64" s="14" t="s">
        <v>2442</v>
      </c>
      <c r="I64" s="14" t="s">
        <v>2443</v>
      </c>
      <c r="J64" s="14" t="s">
        <v>2958</v>
      </c>
      <c r="K64" s="14" t="s">
        <v>2951</v>
      </c>
      <c r="L64" s="14" t="s">
        <v>2424</v>
      </c>
      <c r="M64" s="16" t="s">
        <v>2959</v>
      </c>
      <c r="N64" s="14" t="s">
        <v>2958</v>
      </c>
      <c r="O64" s="14" t="s">
        <v>2951</v>
      </c>
      <c r="P64" s="14" t="s">
        <v>2959</v>
      </c>
      <c r="Q64" s="14" t="s">
        <v>2464</v>
      </c>
      <c r="R64" s="14" t="s">
        <v>2960</v>
      </c>
      <c r="S64" s="14"/>
      <c r="T64" s="14" t="s">
        <v>2961</v>
      </c>
      <c r="U64" s="14" t="s">
        <v>2962</v>
      </c>
      <c r="V64" s="14" t="s">
        <v>2963</v>
      </c>
    </row>
    <row x14ac:dyDescent="0.25" r="65" customHeight="1" ht="15.75">
      <c r="A65" s="14" t="s">
        <v>2415</v>
      </c>
      <c r="B65" s="14" t="s">
        <v>2947</v>
      </c>
      <c r="C65" s="14" t="s">
        <v>2948</v>
      </c>
      <c r="D65" s="14" t="s">
        <v>2964</v>
      </c>
      <c r="E65" s="14" t="s">
        <v>2965</v>
      </c>
      <c r="F65" s="14" t="s">
        <v>2124</v>
      </c>
      <c r="G65" s="14" t="s">
        <v>2265</v>
      </c>
      <c r="H65" s="14" t="s">
        <v>2420</v>
      </c>
      <c r="I65" s="14" t="s">
        <v>2450</v>
      </c>
      <c r="J65" s="14" t="s">
        <v>2966</v>
      </c>
      <c r="K65" s="14" t="s">
        <v>2951</v>
      </c>
      <c r="L65" s="14" t="s">
        <v>2424</v>
      </c>
      <c r="M65" s="16" t="s">
        <v>2967</v>
      </c>
      <c r="N65" s="14" t="s">
        <v>2966</v>
      </c>
      <c r="O65" s="14" t="s">
        <v>2951</v>
      </c>
      <c r="P65" s="14" t="s">
        <v>2967</v>
      </c>
      <c r="Q65" s="14" t="s">
        <v>2968</v>
      </c>
      <c r="R65" s="14" t="s">
        <v>2969</v>
      </c>
      <c r="S65" s="14"/>
      <c r="T65" s="14" t="s">
        <v>2970</v>
      </c>
      <c r="U65" s="14" t="s">
        <v>2971</v>
      </c>
      <c r="V65" s="14" t="s">
        <v>2972</v>
      </c>
    </row>
    <row x14ac:dyDescent="0.25" r="66" customHeight="1" ht="15.75">
      <c r="A66" s="14" t="s">
        <v>2415</v>
      </c>
      <c r="B66" s="14" t="s">
        <v>2947</v>
      </c>
      <c r="C66" s="14" t="s">
        <v>2948</v>
      </c>
      <c r="D66" s="14" t="s">
        <v>2973</v>
      </c>
      <c r="E66" s="14" t="s">
        <v>2974</v>
      </c>
      <c r="F66" s="14" t="s">
        <v>2122</v>
      </c>
      <c r="G66" s="14" t="s">
        <v>2265</v>
      </c>
      <c r="H66" s="14" t="s">
        <v>2432</v>
      </c>
      <c r="I66" s="14" t="s">
        <v>2433</v>
      </c>
      <c r="J66" s="14" t="s">
        <v>2975</v>
      </c>
      <c r="K66" s="14" t="s">
        <v>2951</v>
      </c>
      <c r="L66" s="14" t="s">
        <v>2424</v>
      </c>
      <c r="M66" s="16" t="s">
        <v>2976</v>
      </c>
      <c r="N66" s="14" t="s">
        <v>2975</v>
      </c>
      <c r="O66" s="14" t="s">
        <v>2951</v>
      </c>
      <c r="P66" s="14" t="s">
        <v>2976</v>
      </c>
      <c r="Q66" s="14" t="s">
        <v>2977</v>
      </c>
      <c r="R66" s="14" t="s">
        <v>2978</v>
      </c>
      <c r="S66" s="14"/>
      <c r="T66" s="14" t="s">
        <v>2979</v>
      </c>
      <c r="U66" s="14" t="s">
        <v>2980</v>
      </c>
      <c r="V66" s="14" t="s">
        <v>2981</v>
      </c>
    </row>
    <row x14ac:dyDescent="0.25" r="67" customHeight="1" ht="15.75">
      <c r="A67" s="14" t="s">
        <v>2415</v>
      </c>
      <c r="B67" s="14" t="s">
        <v>2982</v>
      </c>
      <c r="C67" s="14" t="s">
        <v>2983</v>
      </c>
      <c r="D67" s="14" t="s">
        <v>2984</v>
      </c>
      <c r="E67" s="14" t="s">
        <v>2985</v>
      </c>
      <c r="F67" s="14" t="s">
        <v>2192</v>
      </c>
      <c r="G67" s="14" t="s">
        <v>2268</v>
      </c>
      <c r="H67" s="14" t="s">
        <v>2420</v>
      </c>
      <c r="I67" s="14" t="s">
        <v>2533</v>
      </c>
      <c r="J67" s="14" t="s">
        <v>2986</v>
      </c>
      <c r="K67" s="14" t="s">
        <v>2987</v>
      </c>
      <c r="L67" s="14" t="s">
        <v>2424</v>
      </c>
      <c r="M67" s="16" t="s">
        <v>2988</v>
      </c>
      <c r="N67" s="14" t="s">
        <v>2986</v>
      </c>
      <c r="O67" s="14" t="s">
        <v>2987</v>
      </c>
      <c r="P67" s="14" t="s">
        <v>2988</v>
      </c>
      <c r="Q67" s="14" t="s">
        <v>2989</v>
      </c>
      <c r="R67" s="14" t="s">
        <v>2990</v>
      </c>
      <c r="S67" s="14"/>
      <c r="T67" s="14"/>
      <c r="U67" s="14" t="s">
        <v>2991</v>
      </c>
      <c r="V67" s="14" t="s">
        <v>2992</v>
      </c>
    </row>
    <row x14ac:dyDescent="0.25" r="68" customHeight="1" ht="15.75">
      <c r="A68" s="14" t="s">
        <v>2415</v>
      </c>
      <c r="B68" s="14" t="s">
        <v>2982</v>
      </c>
      <c r="C68" s="14" t="s">
        <v>2983</v>
      </c>
      <c r="D68" s="14" t="s">
        <v>2993</v>
      </c>
      <c r="E68" s="14" t="s">
        <v>2994</v>
      </c>
      <c r="F68" s="14" t="s">
        <v>2193</v>
      </c>
      <c r="G68" s="14" t="s">
        <v>2268</v>
      </c>
      <c r="H68" s="14" t="s">
        <v>2432</v>
      </c>
      <c r="I68" s="14" t="s">
        <v>2433</v>
      </c>
      <c r="J68" s="14" t="s">
        <v>2995</v>
      </c>
      <c r="K68" s="14" t="s">
        <v>2987</v>
      </c>
      <c r="L68" s="14" t="s">
        <v>2424</v>
      </c>
      <c r="M68" s="16" t="s">
        <v>2996</v>
      </c>
      <c r="N68" s="14" t="s">
        <v>2995</v>
      </c>
      <c r="O68" s="14" t="s">
        <v>2987</v>
      </c>
      <c r="P68" s="14" t="s">
        <v>2996</v>
      </c>
      <c r="Q68" s="14" t="s">
        <v>2362</v>
      </c>
      <c r="R68" s="14" t="s">
        <v>2997</v>
      </c>
      <c r="S68" s="14"/>
      <c r="T68" s="14"/>
      <c r="U68" s="14" t="s">
        <v>2998</v>
      </c>
      <c r="V68" s="14"/>
    </row>
    <row x14ac:dyDescent="0.25" r="69" customHeight="1" ht="15.75">
      <c r="A69" s="14" t="s">
        <v>2415</v>
      </c>
      <c r="B69" s="14" t="s">
        <v>2982</v>
      </c>
      <c r="C69" s="14" t="s">
        <v>2983</v>
      </c>
      <c r="D69" s="14" t="s">
        <v>2999</v>
      </c>
      <c r="E69" s="14" t="s">
        <v>3000</v>
      </c>
      <c r="F69" s="14" t="s">
        <v>2191</v>
      </c>
      <c r="G69" s="14" t="s">
        <v>2268</v>
      </c>
      <c r="H69" s="14" t="s">
        <v>2442</v>
      </c>
      <c r="I69" s="14" t="s">
        <v>2443</v>
      </c>
      <c r="J69" s="14" t="s">
        <v>3001</v>
      </c>
      <c r="K69" s="14" t="s">
        <v>2987</v>
      </c>
      <c r="L69" s="14" t="s">
        <v>2424</v>
      </c>
      <c r="M69" s="16" t="s">
        <v>2996</v>
      </c>
      <c r="N69" s="14" t="s">
        <v>3001</v>
      </c>
      <c r="O69" s="14" t="s">
        <v>2987</v>
      </c>
      <c r="P69" s="14" t="s">
        <v>2996</v>
      </c>
      <c r="Q69" s="14" t="s">
        <v>2864</v>
      </c>
      <c r="R69" s="14" t="s">
        <v>3002</v>
      </c>
      <c r="S69" s="14"/>
      <c r="T69" s="14"/>
      <c r="U69" s="14" t="s">
        <v>2998</v>
      </c>
      <c r="V69" s="14" t="s">
        <v>3003</v>
      </c>
    </row>
    <row x14ac:dyDescent="0.25" r="70" customHeight="1" ht="15.75">
      <c r="A70" s="14" t="s">
        <v>2415</v>
      </c>
      <c r="B70" s="14" t="s">
        <v>3004</v>
      </c>
      <c r="C70" s="14" t="s">
        <v>3005</v>
      </c>
      <c r="D70" s="14" t="s">
        <v>3006</v>
      </c>
      <c r="E70" s="14" t="s">
        <v>3007</v>
      </c>
      <c r="F70" s="14" t="s">
        <v>112</v>
      </c>
      <c r="G70" s="14" t="s">
        <v>2236</v>
      </c>
      <c r="H70" s="14" t="s">
        <v>2432</v>
      </c>
      <c r="I70" s="14" t="s">
        <v>2433</v>
      </c>
      <c r="J70" s="14" t="s">
        <v>3008</v>
      </c>
      <c r="K70" s="14" t="s">
        <v>3009</v>
      </c>
      <c r="L70" s="14" t="s">
        <v>2424</v>
      </c>
      <c r="M70" s="16" t="s">
        <v>3010</v>
      </c>
      <c r="N70" s="14" t="s">
        <v>3008</v>
      </c>
      <c r="O70" s="14" t="s">
        <v>3009</v>
      </c>
      <c r="P70" s="14" t="s">
        <v>3010</v>
      </c>
      <c r="Q70" s="14" t="s">
        <v>3011</v>
      </c>
      <c r="R70" s="14" t="s">
        <v>3012</v>
      </c>
      <c r="S70" s="14"/>
      <c r="T70" s="14" t="s">
        <v>3013</v>
      </c>
      <c r="U70" s="14" t="s">
        <v>3014</v>
      </c>
      <c r="V70" s="14" t="s">
        <v>3015</v>
      </c>
    </row>
    <row x14ac:dyDescent="0.25" r="71" customHeight="1" ht="15.75">
      <c r="A71" s="14" t="s">
        <v>2415</v>
      </c>
      <c r="B71" s="14" t="s">
        <v>3004</v>
      </c>
      <c r="C71" s="14" t="s">
        <v>3005</v>
      </c>
      <c r="D71" s="14" t="s">
        <v>3016</v>
      </c>
      <c r="E71" s="14" t="s">
        <v>3017</v>
      </c>
      <c r="F71" s="14" t="s">
        <v>117</v>
      </c>
      <c r="G71" s="14" t="s">
        <v>2236</v>
      </c>
      <c r="H71" s="14" t="s">
        <v>2432</v>
      </c>
      <c r="I71" s="14" t="s">
        <v>2507</v>
      </c>
      <c r="J71" s="14" t="s">
        <v>3018</v>
      </c>
      <c r="K71" s="14" t="s">
        <v>3009</v>
      </c>
      <c r="L71" s="14" t="s">
        <v>2424</v>
      </c>
      <c r="M71" s="16" t="s">
        <v>3019</v>
      </c>
      <c r="N71" s="14" t="s">
        <v>3018</v>
      </c>
      <c r="O71" s="14" t="s">
        <v>3009</v>
      </c>
      <c r="P71" s="14" t="s">
        <v>3019</v>
      </c>
      <c r="Q71" s="14" t="s">
        <v>3020</v>
      </c>
      <c r="R71" s="14" t="s">
        <v>3021</v>
      </c>
      <c r="S71" s="14"/>
      <c r="T71" s="14" t="s">
        <v>3022</v>
      </c>
      <c r="U71" s="14" t="s">
        <v>3023</v>
      </c>
      <c r="V71" s="14" t="s">
        <v>3024</v>
      </c>
    </row>
    <row x14ac:dyDescent="0.25" r="72" customHeight="1" ht="15.75">
      <c r="A72" s="14" t="s">
        <v>2415</v>
      </c>
      <c r="B72" s="14" t="s">
        <v>3004</v>
      </c>
      <c r="C72" s="14" t="s">
        <v>3005</v>
      </c>
      <c r="D72" s="14" t="s">
        <v>3025</v>
      </c>
      <c r="E72" s="14" t="s">
        <v>3026</v>
      </c>
      <c r="F72" s="14" t="s">
        <v>80</v>
      </c>
      <c r="G72" s="14" t="s">
        <v>2236</v>
      </c>
      <c r="H72" s="14" t="s">
        <v>2442</v>
      </c>
      <c r="I72" s="14" t="s">
        <v>2443</v>
      </c>
      <c r="J72" s="14" t="s">
        <v>3027</v>
      </c>
      <c r="K72" s="14" t="s">
        <v>3009</v>
      </c>
      <c r="L72" s="14" t="s">
        <v>2424</v>
      </c>
      <c r="M72" s="16" t="s">
        <v>3028</v>
      </c>
      <c r="N72" s="14" t="s">
        <v>3027</v>
      </c>
      <c r="O72" s="14" t="s">
        <v>3009</v>
      </c>
      <c r="P72" s="14" t="s">
        <v>3028</v>
      </c>
      <c r="Q72" s="14" t="s">
        <v>3029</v>
      </c>
      <c r="R72" s="14" t="s">
        <v>3030</v>
      </c>
      <c r="S72" s="14"/>
      <c r="T72" s="14" t="s">
        <v>3031</v>
      </c>
      <c r="U72" s="14" t="s">
        <v>3032</v>
      </c>
      <c r="V72" s="14" t="s">
        <v>3033</v>
      </c>
    </row>
    <row x14ac:dyDescent="0.25" r="73" customHeight="1" ht="15.75">
      <c r="A73" s="14" t="s">
        <v>2415</v>
      </c>
      <c r="B73" s="14" t="s">
        <v>3034</v>
      </c>
      <c r="C73" s="14" t="s">
        <v>3035</v>
      </c>
      <c r="D73" s="14" t="s">
        <v>2459</v>
      </c>
      <c r="E73" s="14" t="s">
        <v>3036</v>
      </c>
      <c r="F73" s="14" t="s">
        <v>1904</v>
      </c>
      <c r="G73" s="14" t="s">
        <v>2369</v>
      </c>
      <c r="H73" s="14" t="s">
        <v>2442</v>
      </c>
      <c r="I73" s="14" t="s">
        <v>2443</v>
      </c>
      <c r="J73" s="14" t="s">
        <v>3037</v>
      </c>
      <c r="K73" s="14" t="s">
        <v>3038</v>
      </c>
      <c r="L73" s="14" t="s">
        <v>2424</v>
      </c>
      <c r="M73" s="16" t="s">
        <v>3039</v>
      </c>
      <c r="N73" s="14" t="s">
        <v>3037</v>
      </c>
      <c r="O73" s="14" t="s">
        <v>3038</v>
      </c>
      <c r="P73" s="14" t="s">
        <v>3039</v>
      </c>
      <c r="Q73" s="14" t="s">
        <v>3040</v>
      </c>
      <c r="R73" s="14" t="s">
        <v>3041</v>
      </c>
      <c r="S73" s="14"/>
      <c r="T73" s="14"/>
      <c r="U73" s="14" t="s">
        <v>3042</v>
      </c>
      <c r="V73" s="14"/>
    </row>
    <row x14ac:dyDescent="0.25" r="74" customHeight="1" ht="15.75">
      <c r="A74" s="14" t="s">
        <v>2415</v>
      </c>
      <c r="B74" s="14" t="s">
        <v>3034</v>
      </c>
      <c r="C74" s="14" t="s">
        <v>3035</v>
      </c>
      <c r="D74" s="14" t="s">
        <v>2772</v>
      </c>
      <c r="E74" s="14" t="s">
        <v>3043</v>
      </c>
      <c r="F74" s="14" t="s">
        <v>1905</v>
      </c>
      <c r="G74" s="14" t="s">
        <v>2369</v>
      </c>
      <c r="H74" s="14" t="s">
        <v>2432</v>
      </c>
      <c r="I74" s="14" t="s">
        <v>2433</v>
      </c>
      <c r="J74" s="14" t="s">
        <v>3044</v>
      </c>
      <c r="K74" s="14" t="s">
        <v>3038</v>
      </c>
      <c r="L74" s="14" t="s">
        <v>2424</v>
      </c>
      <c r="M74" s="16" t="s">
        <v>3045</v>
      </c>
      <c r="N74" s="14" t="s">
        <v>3044</v>
      </c>
      <c r="O74" s="14" t="s">
        <v>3038</v>
      </c>
      <c r="P74" s="14" t="s">
        <v>3045</v>
      </c>
      <c r="Q74" s="14" t="s">
        <v>2695</v>
      </c>
      <c r="R74" s="14" t="s">
        <v>3046</v>
      </c>
      <c r="S74" s="14"/>
      <c r="T74" s="14"/>
      <c r="U74" s="14" t="s">
        <v>3047</v>
      </c>
      <c r="V74" s="14" t="s">
        <v>3048</v>
      </c>
    </row>
    <row x14ac:dyDescent="0.25" r="75" customHeight="1" ht="15.75">
      <c r="A75" s="14" t="s">
        <v>2415</v>
      </c>
      <c r="B75" s="14" t="s">
        <v>3034</v>
      </c>
      <c r="C75" s="14" t="s">
        <v>3035</v>
      </c>
      <c r="D75" s="14" t="s">
        <v>2448</v>
      </c>
      <c r="E75" s="14" t="s">
        <v>3049</v>
      </c>
      <c r="F75" s="14" t="s">
        <v>1903</v>
      </c>
      <c r="G75" s="14" t="s">
        <v>2369</v>
      </c>
      <c r="H75" s="14" t="s">
        <v>2420</v>
      </c>
      <c r="I75" s="14" t="s">
        <v>2533</v>
      </c>
      <c r="J75" s="14" t="s">
        <v>3050</v>
      </c>
      <c r="K75" s="14" t="s">
        <v>3038</v>
      </c>
      <c r="L75" s="14" t="s">
        <v>2424</v>
      </c>
      <c r="M75" s="16" t="s">
        <v>3051</v>
      </c>
      <c r="N75" s="14" t="s">
        <v>3050</v>
      </c>
      <c r="O75" s="14" t="s">
        <v>3038</v>
      </c>
      <c r="P75" s="14" t="s">
        <v>3051</v>
      </c>
      <c r="Q75" s="14" t="s">
        <v>3052</v>
      </c>
      <c r="R75" s="14" t="s">
        <v>3053</v>
      </c>
      <c r="S75" s="14"/>
      <c r="T75" s="14"/>
      <c r="U75" s="14" t="s">
        <v>3054</v>
      </c>
      <c r="V75" s="14" t="s">
        <v>3055</v>
      </c>
    </row>
    <row x14ac:dyDescent="0.25" r="76" customHeight="1" ht="15.75">
      <c r="A76" s="14" t="s">
        <v>2415</v>
      </c>
      <c r="B76" s="14" t="s">
        <v>3056</v>
      </c>
      <c r="C76" s="14" t="s">
        <v>3057</v>
      </c>
      <c r="D76" s="14" t="s">
        <v>3058</v>
      </c>
      <c r="E76" s="14" t="s">
        <v>3059</v>
      </c>
      <c r="F76" s="14" t="s">
        <v>276</v>
      </c>
      <c r="G76" s="14" t="s">
        <v>2339</v>
      </c>
      <c r="H76" s="14" t="s">
        <v>2432</v>
      </c>
      <c r="I76" s="14" t="s">
        <v>3060</v>
      </c>
      <c r="J76" s="14" t="s">
        <v>3061</v>
      </c>
      <c r="K76" s="14" t="s">
        <v>2333</v>
      </c>
      <c r="L76" s="14" t="s">
        <v>2424</v>
      </c>
      <c r="M76" s="16" t="s">
        <v>3062</v>
      </c>
      <c r="N76" s="14" t="s">
        <v>3061</v>
      </c>
      <c r="O76" s="14" t="s">
        <v>2333</v>
      </c>
      <c r="P76" s="14" t="s">
        <v>3062</v>
      </c>
      <c r="Q76" s="14" t="s">
        <v>3063</v>
      </c>
      <c r="R76" s="14" t="s">
        <v>3064</v>
      </c>
      <c r="S76" s="14"/>
      <c r="T76" s="14" t="s">
        <v>3065</v>
      </c>
      <c r="U76" s="14" t="s">
        <v>3066</v>
      </c>
      <c r="V76" s="14"/>
    </row>
    <row x14ac:dyDescent="0.25" r="77" customHeight="1" ht="15.75">
      <c r="A77" s="14" t="s">
        <v>2415</v>
      </c>
      <c r="B77" s="14" t="s">
        <v>3067</v>
      </c>
      <c r="C77" s="14" t="s">
        <v>3068</v>
      </c>
      <c r="D77" s="14" t="s">
        <v>3069</v>
      </c>
      <c r="E77" s="14" t="s">
        <v>3070</v>
      </c>
      <c r="F77" s="14" t="s">
        <v>309</v>
      </c>
      <c r="G77" s="14" t="s">
        <v>2344</v>
      </c>
      <c r="H77" s="14" t="s">
        <v>2420</v>
      </c>
      <c r="I77" s="14" t="s">
        <v>2421</v>
      </c>
      <c r="J77" s="14" t="s">
        <v>3071</v>
      </c>
      <c r="K77" s="14" t="s">
        <v>3072</v>
      </c>
      <c r="L77" s="14" t="s">
        <v>2424</v>
      </c>
      <c r="M77" s="16" t="s">
        <v>3073</v>
      </c>
      <c r="N77" s="14" t="s">
        <v>3071</v>
      </c>
      <c r="O77" s="14" t="s">
        <v>3072</v>
      </c>
      <c r="P77" s="14" t="s">
        <v>3073</v>
      </c>
      <c r="Q77" s="14" t="s">
        <v>3074</v>
      </c>
      <c r="R77" s="14" t="s">
        <v>3075</v>
      </c>
      <c r="S77" s="14"/>
      <c r="T77" s="14"/>
      <c r="U77" s="14" t="s">
        <v>3076</v>
      </c>
      <c r="V77" s="14" t="s">
        <v>3077</v>
      </c>
    </row>
    <row x14ac:dyDescent="0.25" r="78" customHeight="1" ht="15.75">
      <c r="A78" s="14" t="s">
        <v>2415</v>
      </c>
      <c r="B78" s="14" t="s">
        <v>2529</v>
      </c>
      <c r="C78" s="14" t="s">
        <v>2530</v>
      </c>
      <c r="D78" s="14" t="s">
        <v>3078</v>
      </c>
      <c r="E78" s="14" t="s">
        <v>3079</v>
      </c>
      <c r="F78" s="14" t="s">
        <v>708</v>
      </c>
      <c r="G78" s="14" t="s">
        <v>2237</v>
      </c>
      <c r="H78" s="14" t="s">
        <v>2432</v>
      </c>
      <c r="I78" s="14" t="s">
        <v>2433</v>
      </c>
      <c r="J78" s="14" t="s">
        <v>3080</v>
      </c>
      <c r="K78" s="14" t="s">
        <v>3081</v>
      </c>
      <c r="L78" s="14" t="s">
        <v>2424</v>
      </c>
      <c r="M78" s="16" t="s">
        <v>3082</v>
      </c>
      <c r="N78" s="14" t="s">
        <v>3080</v>
      </c>
      <c r="O78" s="14" t="s">
        <v>3081</v>
      </c>
      <c r="P78" s="14" t="s">
        <v>3082</v>
      </c>
      <c r="Q78" s="14" t="s">
        <v>3083</v>
      </c>
      <c r="R78" s="14" t="s">
        <v>3084</v>
      </c>
      <c r="S78" s="14" t="s">
        <v>3085</v>
      </c>
      <c r="T78" s="14" t="s">
        <v>3086</v>
      </c>
      <c r="U78" s="14" t="s">
        <v>3087</v>
      </c>
      <c r="V78" s="14" t="s">
        <v>3088</v>
      </c>
    </row>
    <row x14ac:dyDescent="0.25" r="79" customHeight="1" ht="15.75">
      <c r="A79" s="14" t="s">
        <v>2415</v>
      </c>
      <c r="B79" s="14" t="s">
        <v>2529</v>
      </c>
      <c r="C79" s="14" t="s">
        <v>2530</v>
      </c>
      <c r="D79" s="14" t="s">
        <v>3089</v>
      </c>
      <c r="E79" s="14" t="s">
        <v>3090</v>
      </c>
      <c r="F79" s="14" t="s">
        <v>657</v>
      </c>
      <c r="G79" s="14" t="s">
        <v>2237</v>
      </c>
      <c r="H79" s="14" t="s">
        <v>2432</v>
      </c>
      <c r="I79" s="14" t="s">
        <v>2433</v>
      </c>
      <c r="J79" s="14" t="s">
        <v>3091</v>
      </c>
      <c r="K79" s="14" t="s">
        <v>3092</v>
      </c>
      <c r="L79" s="14" t="s">
        <v>2424</v>
      </c>
      <c r="M79" s="16" t="s">
        <v>3093</v>
      </c>
      <c r="N79" s="14" t="s">
        <v>3091</v>
      </c>
      <c r="O79" s="14" t="s">
        <v>3092</v>
      </c>
      <c r="P79" s="14" t="s">
        <v>3093</v>
      </c>
      <c r="Q79" s="14" t="s">
        <v>3094</v>
      </c>
      <c r="R79" s="14" t="s">
        <v>3095</v>
      </c>
      <c r="S79" s="14"/>
      <c r="T79" s="14" t="s">
        <v>3096</v>
      </c>
      <c r="U79" s="14" t="s">
        <v>3097</v>
      </c>
      <c r="V79" s="14" t="s">
        <v>3098</v>
      </c>
    </row>
    <row x14ac:dyDescent="0.25" r="80" customHeight="1" ht="15.75">
      <c r="A80" s="14" t="s">
        <v>2415</v>
      </c>
      <c r="B80" s="14" t="s">
        <v>3099</v>
      </c>
      <c r="C80" s="14" t="s">
        <v>3100</v>
      </c>
      <c r="D80" s="14" t="s">
        <v>3101</v>
      </c>
      <c r="E80" s="14" t="s">
        <v>3102</v>
      </c>
      <c r="F80" s="14" t="s">
        <v>757</v>
      </c>
      <c r="G80" s="14" t="s">
        <v>2310</v>
      </c>
      <c r="H80" s="14" t="s">
        <v>2432</v>
      </c>
      <c r="I80" s="14" t="s">
        <v>2433</v>
      </c>
      <c r="J80" s="14" t="s">
        <v>3103</v>
      </c>
      <c r="K80" s="14" t="s">
        <v>2271</v>
      </c>
      <c r="L80" s="14" t="s">
        <v>2424</v>
      </c>
      <c r="M80" s="16" t="s">
        <v>3104</v>
      </c>
      <c r="N80" s="14" t="s">
        <v>3103</v>
      </c>
      <c r="O80" s="14" t="s">
        <v>2271</v>
      </c>
      <c r="P80" s="14" t="s">
        <v>3104</v>
      </c>
      <c r="Q80" s="14" t="s">
        <v>3105</v>
      </c>
      <c r="R80" s="14" t="s">
        <v>3106</v>
      </c>
      <c r="S80" s="14"/>
      <c r="T80" s="14" t="s">
        <v>3107</v>
      </c>
      <c r="U80" s="14" t="s">
        <v>3108</v>
      </c>
      <c r="V80" s="14" t="s">
        <v>2787</v>
      </c>
    </row>
    <row x14ac:dyDescent="0.25" r="81" customHeight="1" ht="15.75">
      <c r="A81" s="14" t="s">
        <v>2415</v>
      </c>
      <c r="B81" s="14" t="s">
        <v>3099</v>
      </c>
      <c r="C81" s="14" t="s">
        <v>3100</v>
      </c>
      <c r="D81" s="14" t="s">
        <v>3109</v>
      </c>
      <c r="E81" s="14" t="s">
        <v>3110</v>
      </c>
      <c r="F81" s="14" t="s">
        <v>770</v>
      </c>
      <c r="G81" s="14" t="s">
        <v>2310</v>
      </c>
      <c r="H81" s="14" t="s">
        <v>2420</v>
      </c>
      <c r="I81" s="14" t="s">
        <v>2533</v>
      </c>
      <c r="J81" s="14" t="s">
        <v>3111</v>
      </c>
      <c r="K81" s="14" t="s">
        <v>2271</v>
      </c>
      <c r="L81" s="14" t="s">
        <v>2424</v>
      </c>
      <c r="M81" s="16" t="s">
        <v>3112</v>
      </c>
      <c r="N81" s="14" t="s">
        <v>3111</v>
      </c>
      <c r="O81" s="14" t="s">
        <v>2271</v>
      </c>
      <c r="P81" s="14" t="s">
        <v>3112</v>
      </c>
      <c r="Q81" s="14" t="s">
        <v>3113</v>
      </c>
      <c r="R81" s="14" t="s">
        <v>3114</v>
      </c>
      <c r="S81" s="14"/>
      <c r="T81" s="14" t="s">
        <v>3115</v>
      </c>
      <c r="U81" s="14" t="s">
        <v>3116</v>
      </c>
      <c r="V81" s="14" t="s">
        <v>3117</v>
      </c>
    </row>
    <row x14ac:dyDescent="0.25" r="82" customHeight="1" ht="15.75">
      <c r="A82" s="14" t="s">
        <v>2415</v>
      </c>
      <c r="B82" s="14" t="s">
        <v>3099</v>
      </c>
      <c r="C82" s="14" t="s">
        <v>3100</v>
      </c>
      <c r="D82" s="14" t="s">
        <v>2911</v>
      </c>
      <c r="E82" s="14" t="s">
        <v>3118</v>
      </c>
      <c r="F82" s="14" t="s">
        <v>759</v>
      </c>
      <c r="G82" s="14" t="s">
        <v>2310</v>
      </c>
      <c r="H82" s="14" t="s">
        <v>2442</v>
      </c>
      <c r="I82" s="14" t="s">
        <v>2443</v>
      </c>
      <c r="J82" s="14" t="s">
        <v>3119</v>
      </c>
      <c r="K82" s="14" t="s">
        <v>2271</v>
      </c>
      <c r="L82" s="14" t="s">
        <v>2424</v>
      </c>
      <c r="M82" s="16" t="s">
        <v>3120</v>
      </c>
      <c r="N82" s="14" t="s">
        <v>3119</v>
      </c>
      <c r="O82" s="14" t="s">
        <v>2271</v>
      </c>
      <c r="P82" s="14" t="s">
        <v>3120</v>
      </c>
      <c r="Q82" s="14" t="s">
        <v>2864</v>
      </c>
      <c r="R82" s="14" t="s">
        <v>2334</v>
      </c>
      <c r="S82" s="14" t="s">
        <v>3121</v>
      </c>
      <c r="T82" s="14" t="s">
        <v>3122</v>
      </c>
      <c r="U82" s="14" t="s">
        <v>3123</v>
      </c>
      <c r="V82" s="14" t="s">
        <v>3124</v>
      </c>
    </row>
    <row x14ac:dyDescent="0.25" r="83" customHeight="1" ht="15.75">
      <c r="A83" s="14" t="s">
        <v>2415</v>
      </c>
      <c r="B83" s="14" t="s">
        <v>3125</v>
      </c>
      <c r="C83" s="14" t="s">
        <v>3126</v>
      </c>
      <c r="D83" s="14" t="s">
        <v>3127</v>
      </c>
      <c r="E83" s="14" t="s">
        <v>3128</v>
      </c>
      <c r="F83" s="14" t="s">
        <v>686</v>
      </c>
      <c r="G83" s="14" t="s">
        <v>2309</v>
      </c>
      <c r="H83" s="14" t="s">
        <v>2420</v>
      </c>
      <c r="I83" s="14" t="s">
        <v>2533</v>
      </c>
      <c r="J83" s="14" t="s">
        <v>3129</v>
      </c>
      <c r="K83" s="14" t="s">
        <v>3130</v>
      </c>
      <c r="L83" s="14" t="s">
        <v>2424</v>
      </c>
      <c r="M83" s="16" t="s">
        <v>3131</v>
      </c>
      <c r="N83" s="14" t="s">
        <v>3129</v>
      </c>
      <c r="O83" s="14" t="s">
        <v>3130</v>
      </c>
      <c r="P83" s="14" t="s">
        <v>3131</v>
      </c>
      <c r="Q83" s="14" t="s">
        <v>3132</v>
      </c>
      <c r="R83" s="14" t="s">
        <v>3133</v>
      </c>
      <c r="S83" s="14"/>
      <c r="T83" s="14"/>
      <c r="U83" s="14" t="s">
        <v>3134</v>
      </c>
      <c r="V83" s="14" t="s">
        <v>3135</v>
      </c>
    </row>
    <row x14ac:dyDescent="0.25" r="84" customHeight="1" ht="15.75">
      <c r="A84" s="14" t="s">
        <v>2415</v>
      </c>
      <c r="B84" s="14" t="s">
        <v>3136</v>
      </c>
      <c r="C84" s="14" t="s">
        <v>3137</v>
      </c>
      <c r="D84" s="14" t="s">
        <v>3138</v>
      </c>
      <c r="E84" s="14" t="s">
        <v>3139</v>
      </c>
      <c r="F84" s="14" t="s">
        <v>1006</v>
      </c>
      <c r="G84" s="14" t="s">
        <v>2366</v>
      </c>
      <c r="H84" s="14" t="s">
        <v>2420</v>
      </c>
      <c r="I84" s="14" t="s">
        <v>2533</v>
      </c>
      <c r="J84" s="14" t="s">
        <v>3140</v>
      </c>
      <c r="K84" s="14" t="s">
        <v>3141</v>
      </c>
      <c r="L84" s="14" t="s">
        <v>2424</v>
      </c>
      <c r="M84" s="16" t="s">
        <v>3142</v>
      </c>
      <c r="N84" s="14" t="s">
        <v>3140</v>
      </c>
      <c r="O84" s="14" t="s">
        <v>3141</v>
      </c>
      <c r="P84" s="14" t="s">
        <v>3142</v>
      </c>
      <c r="Q84" s="14" t="s">
        <v>3143</v>
      </c>
      <c r="R84" s="14" t="s">
        <v>2329</v>
      </c>
      <c r="S84" s="14" t="s">
        <v>3144</v>
      </c>
      <c r="T84" s="14" t="s">
        <v>3145</v>
      </c>
      <c r="U84" s="14" t="s">
        <v>3146</v>
      </c>
      <c r="V84" s="14" t="s">
        <v>3147</v>
      </c>
    </row>
    <row x14ac:dyDescent="0.25" r="85" customHeight="1" ht="15.75">
      <c r="A85" s="14" t="s">
        <v>2415</v>
      </c>
      <c r="B85" s="14" t="s">
        <v>3148</v>
      </c>
      <c r="C85" s="14" t="s">
        <v>3149</v>
      </c>
      <c r="D85" s="14" t="s">
        <v>3150</v>
      </c>
      <c r="E85" s="14" t="s">
        <v>3151</v>
      </c>
      <c r="F85" s="14" t="s">
        <v>1018</v>
      </c>
      <c r="G85" s="14" t="s">
        <v>2250</v>
      </c>
      <c r="H85" s="14" t="s">
        <v>2432</v>
      </c>
      <c r="I85" s="14" t="s">
        <v>2433</v>
      </c>
      <c r="J85" s="14" t="s">
        <v>3152</v>
      </c>
      <c r="K85" s="14" t="s">
        <v>3153</v>
      </c>
      <c r="L85" s="14" t="s">
        <v>2424</v>
      </c>
      <c r="M85" s="16" t="s">
        <v>3154</v>
      </c>
      <c r="N85" s="14" t="s">
        <v>3152</v>
      </c>
      <c r="O85" s="14" t="s">
        <v>3153</v>
      </c>
      <c r="P85" s="14" t="s">
        <v>3154</v>
      </c>
      <c r="Q85" s="14" t="s">
        <v>3155</v>
      </c>
      <c r="R85" s="14" t="s">
        <v>2287</v>
      </c>
      <c r="S85" s="14"/>
      <c r="T85" s="14" t="s">
        <v>3156</v>
      </c>
      <c r="U85" s="14" t="s">
        <v>3157</v>
      </c>
      <c r="V85" s="14" t="s">
        <v>3158</v>
      </c>
    </row>
    <row x14ac:dyDescent="0.25" r="86" customHeight="1" ht="15.75">
      <c r="A86" s="14" t="s">
        <v>2415</v>
      </c>
      <c r="B86" s="14" t="s">
        <v>3159</v>
      </c>
      <c r="C86" s="14" t="s">
        <v>3160</v>
      </c>
      <c r="D86" s="14" t="s">
        <v>3161</v>
      </c>
      <c r="E86" s="14" t="s">
        <v>3162</v>
      </c>
      <c r="F86" s="14" t="s">
        <v>1815</v>
      </c>
      <c r="G86" s="14" t="s">
        <v>2380</v>
      </c>
      <c r="H86" s="14" t="s">
        <v>2420</v>
      </c>
      <c r="I86" s="14" t="s">
        <v>2533</v>
      </c>
      <c r="J86" s="14" t="s">
        <v>3163</v>
      </c>
      <c r="K86" s="14" t="s">
        <v>3164</v>
      </c>
      <c r="L86" s="14" t="s">
        <v>2424</v>
      </c>
      <c r="M86" s="16" t="s">
        <v>3165</v>
      </c>
      <c r="N86" s="14" t="s">
        <v>3163</v>
      </c>
      <c r="O86" s="14" t="s">
        <v>3164</v>
      </c>
      <c r="P86" s="14" t="s">
        <v>3165</v>
      </c>
      <c r="Q86" s="14" t="s">
        <v>3166</v>
      </c>
      <c r="R86" s="14" t="s">
        <v>3167</v>
      </c>
      <c r="S86" s="14"/>
      <c r="T86" s="14" t="s">
        <v>3168</v>
      </c>
      <c r="U86" s="14" t="s">
        <v>3169</v>
      </c>
      <c r="V86" s="14" t="s">
        <v>3170</v>
      </c>
    </row>
    <row x14ac:dyDescent="0.25" r="87" customHeight="1" ht="15.75">
      <c r="A87" s="14" t="s">
        <v>2415</v>
      </c>
      <c r="B87" s="14" t="s">
        <v>3159</v>
      </c>
      <c r="C87" s="14" t="s">
        <v>3160</v>
      </c>
      <c r="D87" s="14" t="s">
        <v>3171</v>
      </c>
      <c r="E87" s="14" t="s">
        <v>3172</v>
      </c>
      <c r="F87" s="14" t="s">
        <v>1813</v>
      </c>
      <c r="G87" s="14" t="s">
        <v>2380</v>
      </c>
      <c r="H87" s="14" t="s">
        <v>2420</v>
      </c>
      <c r="I87" s="14" t="s">
        <v>2533</v>
      </c>
      <c r="J87" s="14" t="s">
        <v>3173</v>
      </c>
      <c r="K87" s="14" t="s">
        <v>3164</v>
      </c>
      <c r="L87" s="14" t="s">
        <v>2424</v>
      </c>
      <c r="M87" s="16" t="s">
        <v>3174</v>
      </c>
      <c r="N87" s="14" t="s">
        <v>3173</v>
      </c>
      <c r="O87" s="14" t="s">
        <v>3164</v>
      </c>
      <c r="P87" s="14" t="s">
        <v>3174</v>
      </c>
      <c r="Q87" s="14" t="s">
        <v>3175</v>
      </c>
      <c r="R87" s="14" t="s">
        <v>3176</v>
      </c>
      <c r="S87" s="14"/>
      <c r="T87" s="14" t="s">
        <v>3177</v>
      </c>
      <c r="U87" s="14" t="s">
        <v>3178</v>
      </c>
      <c r="V87" s="14" t="s">
        <v>3179</v>
      </c>
    </row>
    <row x14ac:dyDescent="0.25" r="88" customHeight="1" ht="15.75">
      <c r="A88" s="14" t="s">
        <v>2415</v>
      </c>
      <c r="B88" s="14" t="s">
        <v>3180</v>
      </c>
      <c r="C88" s="14" t="s">
        <v>3181</v>
      </c>
      <c r="D88" s="14" t="s">
        <v>2714</v>
      </c>
      <c r="E88" s="14" t="s">
        <v>3182</v>
      </c>
      <c r="F88" s="14" t="s">
        <v>298</v>
      </c>
      <c r="G88" s="14" t="s">
        <v>2249</v>
      </c>
      <c r="H88" s="14" t="s">
        <v>2420</v>
      </c>
      <c r="I88" s="14" t="s">
        <v>3183</v>
      </c>
      <c r="J88" s="14" t="s">
        <v>3184</v>
      </c>
      <c r="K88" s="14" t="s">
        <v>3185</v>
      </c>
      <c r="L88" s="14" t="s">
        <v>2424</v>
      </c>
      <c r="M88" s="16" t="s">
        <v>3186</v>
      </c>
      <c r="N88" s="14" t="s">
        <v>3187</v>
      </c>
      <c r="O88" s="14" t="s">
        <v>3185</v>
      </c>
      <c r="P88" s="14" t="s">
        <v>3186</v>
      </c>
      <c r="Q88" s="14" t="s">
        <v>3188</v>
      </c>
      <c r="R88" s="14" t="s">
        <v>3189</v>
      </c>
      <c r="S88" s="14"/>
      <c r="T88" s="14" t="s">
        <v>3190</v>
      </c>
      <c r="U88" s="14" t="s">
        <v>3191</v>
      </c>
      <c r="V88" s="14" t="s">
        <v>3192</v>
      </c>
    </row>
    <row x14ac:dyDescent="0.25" r="89" customHeight="1" ht="15.75">
      <c r="A89" s="14" t="s">
        <v>2415</v>
      </c>
      <c r="B89" s="14" t="s">
        <v>3193</v>
      </c>
      <c r="C89" s="14" t="s">
        <v>3194</v>
      </c>
      <c r="D89" s="14" t="s">
        <v>3195</v>
      </c>
      <c r="E89" s="14" t="s">
        <v>3196</v>
      </c>
      <c r="F89" s="14" t="s">
        <v>219</v>
      </c>
      <c r="G89" s="14" t="s">
        <v>2238</v>
      </c>
      <c r="H89" s="14"/>
      <c r="I89" s="14" t="s">
        <v>2533</v>
      </c>
      <c r="J89" s="14" t="s">
        <v>3197</v>
      </c>
      <c r="K89" s="14" t="s">
        <v>3198</v>
      </c>
      <c r="L89" s="14" t="s">
        <v>2424</v>
      </c>
      <c r="M89" s="16" t="s">
        <v>3199</v>
      </c>
      <c r="N89" s="14" t="s">
        <v>3197</v>
      </c>
      <c r="O89" s="14" t="s">
        <v>3198</v>
      </c>
      <c r="P89" s="14" t="s">
        <v>3199</v>
      </c>
      <c r="Q89" s="14" t="s">
        <v>3200</v>
      </c>
      <c r="R89" s="14" t="s">
        <v>3201</v>
      </c>
      <c r="S89" s="14"/>
      <c r="T89" s="14"/>
      <c r="U89" s="14" t="s">
        <v>3202</v>
      </c>
      <c r="V89" s="14"/>
    </row>
    <row x14ac:dyDescent="0.25" r="90" customHeight="1" ht="15.75">
      <c r="A90" s="14" t="s">
        <v>2415</v>
      </c>
      <c r="B90" s="14" t="s">
        <v>3193</v>
      </c>
      <c r="C90" s="14" t="s">
        <v>3194</v>
      </c>
      <c r="D90" s="14" t="s">
        <v>2999</v>
      </c>
      <c r="E90" s="14" t="s">
        <v>3203</v>
      </c>
      <c r="F90" s="14" t="s">
        <v>207</v>
      </c>
      <c r="G90" s="14" t="s">
        <v>2238</v>
      </c>
      <c r="H90" s="14" t="s">
        <v>2442</v>
      </c>
      <c r="I90" s="14" t="s">
        <v>2443</v>
      </c>
      <c r="J90" s="14" t="s">
        <v>3204</v>
      </c>
      <c r="K90" s="14" t="s">
        <v>3198</v>
      </c>
      <c r="L90" s="14" t="s">
        <v>2424</v>
      </c>
      <c r="M90" s="16" t="s">
        <v>3205</v>
      </c>
      <c r="N90" s="14" t="s">
        <v>3204</v>
      </c>
      <c r="O90" s="14" t="s">
        <v>3198</v>
      </c>
      <c r="P90" s="14" t="s">
        <v>3205</v>
      </c>
      <c r="Q90" s="14" t="s">
        <v>3206</v>
      </c>
      <c r="R90" s="14" t="s">
        <v>3207</v>
      </c>
      <c r="S90" s="14"/>
      <c r="T90" s="14"/>
      <c r="U90" s="14" t="s">
        <v>3208</v>
      </c>
      <c r="V90" s="14" t="s">
        <v>3209</v>
      </c>
    </row>
    <row x14ac:dyDescent="0.25" r="91" customHeight="1" ht="15.75">
      <c r="A91" s="14" t="s">
        <v>2415</v>
      </c>
      <c r="B91" s="14" t="s">
        <v>3210</v>
      </c>
      <c r="C91" s="14" t="s">
        <v>3211</v>
      </c>
      <c r="D91" s="14" t="s">
        <v>2778</v>
      </c>
      <c r="E91" s="14" t="s">
        <v>3212</v>
      </c>
      <c r="F91" s="14" t="s">
        <v>814</v>
      </c>
      <c r="G91" s="14" t="s">
        <v>2260</v>
      </c>
      <c r="H91" s="14" t="s">
        <v>2432</v>
      </c>
      <c r="I91" s="14" t="s">
        <v>2433</v>
      </c>
      <c r="J91" s="14" t="s">
        <v>3213</v>
      </c>
      <c r="K91" s="14" t="s">
        <v>3214</v>
      </c>
      <c r="L91" s="14" t="s">
        <v>2424</v>
      </c>
      <c r="M91" s="16" t="s">
        <v>3215</v>
      </c>
      <c r="N91" s="14" t="s">
        <v>3213</v>
      </c>
      <c r="O91" s="14" t="s">
        <v>3214</v>
      </c>
      <c r="P91" s="14" t="s">
        <v>3215</v>
      </c>
      <c r="Q91" s="14" t="s">
        <v>3216</v>
      </c>
      <c r="R91" s="14" t="s">
        <v>3217</v>
      </c>
      <c r="S91" s="14"/>
      <c r="T91" s="14"/>
      <c r="U91" s="14" t="s">
        <v>3218</v>
      </c>
      <c r="V91" s="14" t="s">
        <v>2787</v>
      </c>
    </row>
    <row x14ac:dyDescent="0.25" r="92" customHeight="1" ht="15.75">
      <c r="A92" s="14" t="s">
        <v>2415</v>
      </c>
      <c r="B92" s="14" t="s">
        <v>3159</v>
      </c>
      <c r="C92" s="14" t="s">
        <v>3160</v>
      </c>
      <c r="D92" s="14" t="s">
        <v>3219</v>
      </c>
      <c r="E92" s="14" t="s">
        <v>3220</v>
      </c>
      <c r="F92" s="14" t="s">
        <v>686</v>
      </c>
      <c r="G92" s="14" t="s">
        <v>2380</v>
      </c>
      <c r="H92" s="14" t="s">
        <v>2420</v>
      </c>
      <c r="I92" s="14" t="s">
        <v>2533</v>
      </c>
      <c r="J92" s="14" t="s">
        <v>3221</v>
      </c>
      <c r="K92" s="14" t="s">
        <v>3164</v>
      </c>
      <c r="L92" s="14" t="s">
        <v>2424</v>
      </c>
      <c r="M92" s="16" t="s">
        <v>3222</v>
      </c>
      <c r="N92" s="14" t="s">
        <v>3221</v>
      </c>
      <c r="O92" s="14" t="s">
        <v>3164</v>
      </c>
      <c r="P92" s="14" t="s">
        <v>3222</v>
      </c>
      <c r="Q92" s="14" t="s">
        <v>3223</v>
      </c>
      <c r="R92" s="14" t="s">
        <v>2632</v>
      </c>
      <c r="S92" s="14"/>
      <c r="T92" s="14"/>
      <c r="U92" s="14" t="s">
        <v>3224</v>
      </c>
      <c r="V92" s="14" t="s">
        <v>3225</v>
      </c>
    </row>
    <row x14ac:dyDescent="0.25" r="93" customHeight="1" ht="15.75">
      <c r="A93" s="14" t="s">
        <v>2415</v>
      </c>
      <c r="B93" s="14" t="s">
        <v>3226</v>
      </c>
      <c r="C93" s="14" t="s">
        <v>3227</v>
      </c>
      <c r="D93" s="14" t="s">
        <v>2574</v>
      </c>
      <c r="E93" s="14" t="s">
        <v>3228</v>
      </c>
      <c r="F93" s="14" t="s">
        <v>3229</v>
      </c>
      <c r="G93" s="14" t="s">
        <v>2272</v>
      </c>
      <c r="H93" s="14" t="s">
        <v>2432</v>
      </c>
      <c r="I93" s="14" t="s">
        <v>2433</v>
      </c>
      <c r="J93" s="14" t="s">
        <v>3230</v>
      </c>
      <c r="K93" s="14" t="s">
        <v>3231</v>
      </c>
      <c r="L93" s="14" t="s">
        <v>2424</v>
      </c>
      <c r="M93" s="16" t="s">
        <v>3232</v>
      </c>
      <c r="N93" s="14" t="s">
        <v>3233</v>
      </c>
      <c r="O93" s="14" t="s">
        <v>3231</v>
      </c>
      <c r="P93" s="14" t="s">
        <v>3234</v>
      </c>
      <c r="Q93" s="14" t="s">
        <v>3235</v>
      </c>
      <c r="R93" s="14" t="s">
        <v>2334</v>
      </c>
      <c r="S93" s="14"/>
      <c r="T93" s="14" t="s">
        <v>3236</v>
      </c>
      <c r="U93" s="14" t="s">
        <v>3237</v>
      </c>
      <c r="V93" s="14" t="s">
        <v>3238</v>
      </c>
    </row>
    <row x14ac:dyDescent="0.25" r="94" customHeight="1" ht="15.75">
      <c r="A94" s="14" t="s">
        <v>2415</v>
      </c>
      <c r="B94" s="14" t="s">
        <v>3226</v>
      </c>
      <c r="C94" s="14" t="s">
        <v>3227</v>
      </c>
      <c r="D94" s="14" t="s">
        <v>3239</v>
      </c>
      <c r="E94" s="14" t="s">
        <v>3240</v>
      </c>
      <c r="F94" s="14" t="s">
        <v>2057</v>
      </c>
      <c r="G94" s="14" t="s">
        <v>2272</v>
      </c>
      <c r="H94" s="14" t="s">
        <v>2442</v>
      </c>
      <c r="I94" s="14" t="s">
        <v>2443</v>
      </c>
      <c r="J94" s="14" t="s">
        <v>3241</v>
      </c>
      <c r="K94" s="14" t="s">
        <v>3231</v>
      </c>
      <c r="L94" s="14" t="s">
        <v>2424</v>
      </c>
      <c r="M94" s="16" t="s">
        <v>3242</v>
      </c>
      <c r="N94" s="14" t="s">
        <v>3243</v>
      </c>
      <c r="O94" s="14" t="s">
        <v>3231</v>
      </c>
      <c r="P94" s="14" t="s">
        <v>3244</v>
      </c>
      <c r="Q94" s="14" t="s">
        <v>3245</v>
      </c>
      <c r="R94" s="14" t="s">
        <v>2381</v>
      </c>
      <c r="S94" s="14"/>
      <c r="T94" s="14" t="s">
        <v>3246</v>
      </c>
      <c r="U94" s="14" t="s">
        <v>3247</v>
      </c>
      <c r="V94" s="14" t="s">
        <v>3248</v>
      </c>
    </row>
    <row x14ac:dyDescent="0.25" r="95" customHeight="1" ht="15.75">
      <c r="A95" s="14" t="s">
        <v>2415</v>
      </c>
      <c r="B95" s="14" t="s">
        <v>3226</v>
      </c>
      <c r="C95" s="14" t="s">
        <v>3227</v>
      </c>
      <c r="D95" s="14" t="s">
        <v>2772</v>
      </c>
      <c r="E95" s="14" t="s">
        <v>3249</v>
      </c>
      <c r="F95" s="14" t="s">
        <v>3250</v>
      </c>
      <c r="G95" s="14" t="s">
        <v>2272</v>
      </c>
      <c r="H95" s="14" t="s">
        <v>2432</v>
      </c>
      <c r="I95" s="14" t="s">
        <v>2433</v>
      </c>
      <c r="J95" s="14" t="s">
        <v>3251</v>
      </c>
      <c r="K95" s="14" t="s">
        <v>3252</v>
      </c>
      <c r="L95" s="14" t="s">
        <v>2424</v>
      </c>
      <c r="M95" s="16" t="s">
        <v>3253</v>
      </c>
      <c r="N95" s="14" t="s">
        <v>3251</v>
      </c>
      <c r="O95" s="14" t="s">
        <v>3252</v>
      </c>
      <c r="P95" s="14" t="s">
        <v>3253</v>
      </c>
      <c r="Q95" s="14" t="s">
        <v>3254</v>
      </c>
      <c r="R95" s="14" t="s">
        <v>3255</v>
      </c>
      <c r="S95" s="14"/>
      <c r="T95" s="14" t="s">
        <v>3256</v>
      </c>
      <c r="U95" s="14" t="s">
        <v>3257</v>
      </c>
      <c r="V95" s="14" t="s">
        <v>3258</v>
      </c>
    </row>
    <row x14ac:dyDescent="0.25" r="96" customHeight="1" ht="15.75">
      <c r="A96" s="14" t="s">
        <v>2415</v>
      </c>
      <c r="B96" s="14" t="s">
        <v>3259</v>
      </c>
      <c r="C96" s="14" t="s">
        <v>3260</v>
      </c>
      <c r="D96" s="14" t="s">
        <v>2584</v>
      </c>
      <c r="E96" s="14" t="s">
        <v>3261</v>
      </c>
      <c r="F96" s="14" t="s">
        <v>2067</v>
      </c>
      <c r="G96" s="14" t="s">
        <v>2318</v>
      </c>
      <c r="H96" s="14" t="s">
        <v>2420</v>
      </c>
      <c r="I96" s="14" t="s">
        <v>3262</v>
      </c>
      <c r="J96" s="14" t="s">
        <v>3263</v>
      </c>
      <c r="K96" s="14" t="s">
        <v>3264</v>
      </c>
      <c r="L96" s="14" t="s">
        <v>2424</v>
      </c>
      <c r="M96" s="16" t="s">
        <v>3265</v>
      </c>
      <c r="N96" s="14" t="s">
        <v>3266</v>
      </c>
      <c r="O96" s="14" t="s">
        <v>3264</v>
      </c>
      <c r="P96" s="14" t="s">
        <v>3267</v>
      </c>
      <c r="Q96" s="14" t="s">
        <v>3268</v>
      </c>
      <c r="R96" s="14" t="s">
        <v>2276</v>
      </c>
      <c r="S96" s="14"/>
      <c r="T96" s="14"/>
      <c r="U96" s="14" t="s">
        <v>3269</v>
      </c>
      <c r="V96" s="14" t="s">
        <v>3270</v>
      </c>
    </row>
    <row x14ac:dyDescent="0.25" r="97" customHeight="1" ht="15.75">
      <c r="A97" s="14" t="s">
        <v>2415</v>
      </c>
      <c r="B97" s="14" t="s">
        <v>3259</v>
      </c>
      <c r="C97" s="14" t="s">
        <v>3260</v>
      </c>
      <c r="D97" s="14" t="s">
        <v>2489</v>
      </c>
      <c r="E97" s="14" t="s">
        <v>3271</v>
      </c>
      <c r="F97" s="14" t="s">
        <v>2064</v>
      </c>
      <c r="G97" s="14" t="s">
        <v>2318</v>
      </c>
      <c r="H97" s="14" t="s">
        <v>2420</v>
      </c>
      <c r="I97" s="14" t="s">
        <v>3272</v>
      </c>
      <c r="J97" s="14" t="s">
        <v>3273</v>
      </c>
      <c r="K97" s="14" t="s">
        <v>3264</v>
      </c>
      <c r="L97" s="14" t="s">
        <v>2424</v>
      </c>
      <c r="M97" s="16" t="s">
        <v>3274</v>
      </c>
      <c r="N97" s="14" t="s">
        <v>3275</v>
      </c>
      <c r="O97" s="14" t="s">
        <v>3264</v>
      </c>
      <c r="P97" s="14" t="s">
        <v>3274</v>
      </c>
      <c r="Q97" s="14" t="s">
        <v>3276</v>
      </c>
      <c r="R97" s="14" t="s">
        <v>3277</v>
      </c>
      <c r="S97" s="14"/>
      <c r="T97" s="14"/>
      <c r="U97" s="14" t="s">
        <v>3278</v>
      </c>
      <c r="V97" s="14" t="s">
        <v>3279</v>
      </c>
    </row>
    <row x14ac:dyDescent="0.25" r="98" customHeight="1" ht="15.75">
      <c r="A98" s="14" t="s">
        <v>2415</v>
      </c>
      <c r="B98" s="14" t="s">
        <v>3259</v>
      </c>
      <c r="C98" s="14" t="s">
        <v>3260</v>
      </c>
      <c r="D98" s="14" t="s">
        <v>2772</v>
      </c>
      <c r="E98" s="14" t="s">
        <v>3280</v>
      </c>
      <c r="F98" s="14" t="s">
        <v>2066</v>
      </c>
      <c r="G98" s="14" t="s">
        <v>2318</v>
      </c>
      <c r="H98" s="14" t="s">
        <v>2442</v>
      </c>
      <c r="I98" s="14" t="s">
        <v>2443</v>
      </c>
      <c r="J98" s="14" t="s">
        <v>3281</v>
      </c>
      <c r="K98" s="14" t="s">
        <v>3264</v>
      </c>
      <c r="L98" s="14" t="s">
        <v>2424</v>
      </c>
      <c r="M98" s="16" t="s">
        <v>3282</v>
      </c>
      <c r="N98" s="14" t="s">
        <v>3283</v>
      </c>
      <c r="O98" s="14" t="s">
        <v>3264</v>
      </c>
      <c r="P98" s="14" t="s">
        <v>3267</v>
      </c>
      <c r="Q98" s="14" t="s">
        <v>3284</v>
      </c>
      <c r="R98" s="14" t="s">
        <v>3285</v>
      </c>
      <c r="S98" s="14"/>
      <c r="T98" s="14"/>
      <c r="U98" s="14" t="s">
        <v>3286</v>
      </c>
      <c r="V98" s="14" t="s">
        <v>3287</v>
      </c>
    </row>
    <row x14ac:dyDescent="0.25" r="99" customHeight="1" ht="15.75">
      <c r="A99" s="14" t="s">
        <v>2415</v>
      </c>
      <c r="B99" s="14" t="s">
        <v>3259</v>
      </c>
      <c r="C99" s="14" t="s">
        <v>3260</v>
      </c>
      <c r="D99" s="14" t="s">
        <v>2821</v>
      </c>
      <c r="E99" s="14" t="s">
        <v>3288</v>
      </c>
      <c r="F99" s="14" t="s">
        <v>2065</v>
      </c>
      <c r="G99" s="14" t="s">
        <v>2318</v>
      </c>
      <c r="H99" s="14" t="s">
        <v>2432</v>
      </c>
      <c r="I99" s="14" t="s">
        <v>3289</v>
      </c>
      <c r="J99" s="14" t="s">
        <v>3290</v>
      </c>
      <c r="K99" s="14" t="s">
        <v>3264</v>
      </c>
      <c r="L99" s="14" t="s">
        <v>2424</v>
      </c>
      <c r="M99" s="16" t="s">
        <v>3282</v>
      </c>
      <c r="N99" s="14" t="s">
        <v>3291</v>
      </c>
      <c r="O99" s="14" t="s">
        <v>3264</v>
      </c>
      <c r="P99" s="14" t="s">
        <v>3267</v>
      </c>
      <c r="Q99" s="14" t="s">
        <v>3292</v>
      </c>
      <c r="R99" s="14" t="s">
        <v>3293</v>
      </c>
      <c r="S99" s="14"/>
      <c r="T99" s="14"/>
      <c r="U99" s="14" t="s">
        <v>3294</v>
      </c>
      <c r="V99" s="14" t="s">
        <v>3295</v>
      </c>
    </row>
    <row x14ac:dyDescent="0.25" r="100" customHeight="1" ht="15.75">
      <c r="A100" s="14" t="s">
        <v>2415</v>
      </c>
      <c r="B100" s="14" t="s">
        <v>3296</v>
      </c>
      <c r="C100" s="14" t="s">
        <v>3297</v>
      </c>
      <c r="D100" s="14" t="s">
        <v>3298</v>
      </c>
      <c r="E100" s="14" t="s">
        <v>3299</v>
      </c>
      <c r="F100" s="14" t="s">
        <v>562</v>
      </c>
      <c r="G100" s="14" t="s">
        <v>2264</v>
      </c>
      <c r="H100" s="14" t="s">
        <v>2420</v>
      </c>
      <c r="I100" s="14" t="s">
        <v>2533</v>
      </c>
      <c r="J100" s="14" t="s">
        <v>3300</v>
      </c>
      <c r="K100" s="14" t="s">
        <v>3301</v>
      </c>
      <c r="L100" s="14" t="s">
        <v>2424</v>
      </c>
      <c r="M100" s="16" t="s">
        <v>3302</v>
      </c>
      <c r="N100" s="14" t="s">
        <v>3300</v>
      </c>
      <c r="O100" s="14" t="s">
        <v>3301</v>
      </c>
      <c r="P100" s="14" t="s">
        <v>3302</v>
      </c>
      <c r="Q100" s="14" t="s">
        <v>3303</v>
      </c>
      <c r="R100" s="14" t="s">
        <v>2318</v>
      </c>
      <c r="S100" s="14"/>
      <c r="T100" s="14" t="s">
        <v>3304</v>
      </c>
      <c r="U100" s="14" t="s">
        <v>3305</v>
      </c>
      <c r="V100" s="14" t="s">
        <v>3306</v>
      </c>
    </row>
    <row x14ac:dyDescent="0.25" r="101" customHeight="1" ht="15.75">
      <c r="A101" s="14" t="s">
        <v>2415</v>
      </c>
      <c r="B101" s="14" t="s">
        <v>2529</v>
      </c>
      <c r="C101" s="14" t="s">
        <v>2530</v>
      </c>
      <c r="D101" s="14" t="s">
        <v>3307</v>
      </c>
      <c r="E101" s="14" t="s">
        <v>3308</v>
      </c>
      <c r="F101" s="14" t="s">
        <v>724</v>
      </c>
      <c r="G101" s="14" t="s">
        <v>2237</v>
      </c>
      <c r="H101" s="14" t="s">
        <v>2420</v>
      </c>
      <c r="I101" s="14" t="s">
        <v>2533</v>
      </c>
      <c r="J101" s="14" t="s">
        <v>3309</v>
      </c>
      <c r="K101" s="14" t="s">
        <v>3310</v>
      </c>
      <c r="L101" s="14" t="s">
        <v>2424</v>
      </c>
      <c r="M101" s="16" t="s">
        <v>3311</v>
      </c>
      <c r="N101" s="14" t="s">
        <v>3309</v>
      </c>
      <c r="O101" s="14" t="s">
        <v>3310</v>
      </c>
      <c r="P101" s="14" t="s">
        <v>3311</v>
      </c>
      <c r="Q101" s="14" t="s">
        <v>3312</v>
      </c>
      <c r="R101" s="14" t="s">
        <v>2250</v>
      </c>
      <c r="S101" s="14"/>
      <c r="T101" s="14" t="s">
        <v>3313</v>
      </c>
      <c r="U101" s="14" t="s">
        <v>3314</v>
      </c>
      <c r="V101" s="14"/>
    </row>
    <row x14ac:dyDescent="0.25" r="102" customHeight="1" ht="15.75">
      <c r="A102" s="14" t="s">
        <v>2415</v>
      </c>
      <c r="B102" s="14" t="s">
        <v>3099</v>
      </c>
      <c r="C102" s="14" t="s">
        <v>3100</v>
      </c>
      <c r="D102" s="14" t="s">
        <v>3315</v>
      </c>
      <c r="E102" s="14" t="s">
        <v>3316</v>
      </c>
      <c r="F102" s="14" t="s">
        <v>783</v>
      </c>
      <c r="G102" s="14" t="s">
        <v>2310</v>
      </c>
      <c r="H102" s="14" t="s">
        <v>2420</v>
      </c>
      <c r="I102" s="14" t="s">
        <v>2533</v>
      </c>
      <c r="J102" s="14" t="s">
        <v>3317</v>
      </c>
      <c r="K102" s="14" t="s">
        <v>3318</v>
      </c>
      <c r="L102" s="14" t="s">
        <v>2424</v>
      </c>
      <c r="M102" s="16" t="s">
        <v>3319</v>
      </c>
      <c r="N102" s="14" t="s">
        <v>3317</v>
      </c>
      <c r="O102" s="14" t="s">
        <v>3318</v>
      </c>
      <c r="P102" s="14" t="s">
        <v>3319</v>
      </c>
      <c r="Q102" s="14" t="s">
        <v>3320</v>
      </c>
      <c r="R102" s="14" t="s">
        <v>3321</v>
      </c>
      <c r="S102" s="14"/>
      <c r="T102" s="14" t="s">
        <v>3322</v>
      </c>
      <c r="U102" s="14" t="s">
        <v>3323</v>
      </c>
      <c r="V102" s="14"/>
    </row>
    <row x14ac:dyDescent="0.25" r="103" customHeight="1" ht="15.75">
      <c r="A103" s="14" t="s">
        <v>2415</v>
      </c>
      <c r="B103" s="14" t="s">
        <v>2652</v>
      </c>
      <c r="C103" s="14" t="s">
        <v>2653</v>
      </c>
      <c r="D103" s="14" t="s">
        <v>3324</v>
      </c>
      <c r="E103" s="14" t="s">
        <v>3325</v>
      </c>
      <c r="F103" s="14" t="s">
        <v>1225</v>
      </c>
      <c r="G103" s="14" t="s">
        <v>2236</v>
      </c>
      <c r="H103" s="14" t="s">
        <v>2432</v>
      </c>
      <c r="I103" s="14" t="s">
        <v>2433</v>
      </c>
      <c r="J103" s="14" t="s">
        <v>3326</v>
      </c>
      <c r="K103" s="14" t="s">
        <v>3327</v>
      </c>
      <c r="L103" s="14" t="s">
        <v>2424</v>
      </c>
      <c r="M103" s="16" t="s">
        <v>3328</v>
      </c>
      <c r="N103" s="14" t="s">
        <v>3326</v>
      </c>
      <c r="O103" s="14" t="s">
        <v>3327</v>
      </c>
      <c r="P103" s="14" t="s">
        <v>3328</v>
      </c>
      <c r="Q103" s="14" t="s">
        <v>3329</v>
      </c>
      <c r="R103" s="14" t="s">
        <v>3330</v>
      </c>
      <c r="S103" s="14"/>
      <c r="T103" s="14" t="s">
        <v>3331</v>
      </c>
      <c r="U103" s="14" t="s">
        <v>3332</v>
      </c>
      <c r="V103" s="14" t="s">
        <v>3333</v>
      </c>
    </row>
    <row x14ac:dyDescent="0.25" r="104" customHeight="1" ht="15.75">
      <c r="A104" s="14" t="s">
        <v>2415</v>
      </c>
      <c r="B104" s="14" t="s">
        <v>2776</v>
      </c>
      <c r="C104" s="14" t="s">
        <v>2777</v>
      </c>
      <c r="D104" s="14" t="s">
        <v>3334</v>
      </c>
      <c r="E104" s="14" t="s">
        <v>3335</v>
      </c>
      <c r="F104" s="14" t="s">
        <v>1665</v>
      </c>
      <c r="G104" s="14" t="s">
        <v>2329</v>
      </c>
      <c r="H104" s="14" t="s">
        <v>2420</v>
      </c>
      <c r="I104" s="14" t="s">
        <v>2533</v>
      </c>
      <c r="J104" s="14" t="s">
        <v>3336</v>
      </c>
      <c r="K104" s="14" t="s">
        <v>2781</v>
      </c>
      <c r="L104" s="14" t="s">
        <v>2424</v>
      </c>
      <c r="M104" s="16">
        <v>31032</v>
      </c>
      <c r="N104" s="14" t="s">
        <v>3336</v>
      </c>
      <c r="O104" s="14" t="s">
        <v>2781</v>
      </c>
      <c r="P104" s="14" t="s">
        <v>3337</v>
      </c>
      <c r="Q104" s="14" t="s">
        <v>3338</v>
      </c>
      <c r="R104" s="14" t="s">
        <v>3339</v>
      </c>
      <c r="S104" s="14"/>
      <c r="T104" s="14"/>
      <c r="U104" s="14" t="s">
        <v>3340</v>
      </c>
      <c r="V104" s="14"/>
    </row>
    <row x14ac:dyDescent="0.25" r="105" customHeight="1" ht="15.75">
      <c r="A105" s="14" t="s">
        <v>2415</v>
      </c>
      <c r="B105" s="14" t="s">
        <v>3159</v>
      </c>
      <c r="C105" s="14" t="s">
        <v>3160</v>
      </c>
      <c r="D105" s="14" t="s">
        <v>3341</v>
      </c>
      <c r="E105" s="14" t="s">
        <v>3342</v>
      </c>
      <c r="F105" s="14" t="s">
        <v>1791</v>
      </c>
      <c r="G105" s="14" t="s">
        <v>2380</v>
      </c>
      <c r="H105" s="14" t="s">
        <v>2420</v>
      </c>
      <c r="I105" s="14" t="s">
        <v>2533</v>
      </c>
      <c r="J105" s="14" t="s">
        <v>3343</v>
      </c>
      <c r="K105" s="14" t="s">
        <v>3164</v>
      </c>
      <c r="L105" s="14" t="s">
        <v>2424</v>
      </c>
      <c r="M105" s="16" t="s">
        <v>3344</v>
      </c>
      <c r="N105" s="14" t="s">
        <v>3343</v>
      </c>
      <c r="O105" s="14" t="s">
        <v>3164</v>
      </c>
      <c r="P105" s="14" t="s">
        <v>3344</v>
      </c>
      <c r="Q105" s="14" t="s">
        <v>3345</v>
      </c>
      <c r="R105" s="14" t="s">
        <v>3346</v>
      </c>
      <c r="S105" s="14"/>
      <c r="T105" s="14" t="s">
        <v>3347</v>
      </c>
      <c r="U105" s="14" t="s">
        <v>3348</v>
      </c>
      <c r="V105" s="14" t="s">
        <v>3349</v>
      </c>
    </row>
    <row x14ac:dyDescent="0.25" r="106" customHeight="1" ht="15.75">
      <c r="A106" s="14" t="s">
        <v>2415</v>
      </c>
      <c r="B106" s="14" t="s">
        <v>3350</v>
      </c>
      <c r="C106" s="14" t="s">
        <v>3351</v>
      </c>
      <c r="D106" s="14" t="s">
        <v>2892</v>
      </c>
      <c r="E106" s="14" t="s">
        <v>3352</v>
      </c>
      <c r="F106" s="14" t="s">
        <v>1908</v>
      </c>
      <c r="G106" s="14" t="s">
        <v>2253</v>
      </c>
      <c r="H106" s="14" t="s">
        <v>2420</v>
      </c>
      <c r="I106" s="14" t="s">
        <v>3353</v>
      </c>
      <c r="J106" s="14" t="s">
        <v>3354</v>
      </c>
      <c r="K106" s="14" t="s">
        <v>2332</v>
      </c>
      <c r="L106" s="14" t="s">
        <v>2424</v>
      </c>
      <c r="M106" s="16" t="s">
        <v>3355</v>
      </c>
      <c r="N106" s="14" t="s">
        <v>3354</v>
      </c>
      <c r="O106" s="14" t="s">
        <v>2332</v>
      </c>
      <c r="P106" s="14" t="s">
        <v>3355</v>
      </c>
      <c r="Q106" s="14" t="s">
        <v>2641</v>
      </c>
      <c r="R106" s="14" t="s">
        <v>3356</v>
      </c>
      <c r="S106" s="14"/>
      <c r="T106" s="14"/>
      <c r="U106" s="14" t="s">
        <v>3357</v>
      </c>
      <c r="V106" s="14" t="s">
        <v>3358</v>
      </c>
    </row>
    <row x14ac:dyDescent="0.25" r="107" customHeight="1" ht="15.75">
      <c r="A107" s="14" t="s">
        <v>2415</v>
      </c>
      <c r="B107" s="14" t="s">
        <v>3359</v>
      </c>
      <c r="C107" s="14" t="s">
        <v>3360</v>
      </c>
      <c r="D107" s="14" t="s">
        <v>3361</v>
      </c>
      <c r="E107" s="14" t="s">
        <v>3362</v>
      </c>
      <c r="F107" s="14" t="s">
        <v>1981</v>
      </c>
      <c r="G107" s="14" t="s">
        <v>2311</v>
      </c>
      <c r="H107" s="14" t="s">
        <v>2432</v>
      </c>
      <c r="I107" s="14" t="s">
        <v>2433</v>
      </c>
      <c r="J107" s="14" t="s">
        <v>3363</v>
      </c>
      <c r="K107" s="14" t="s">
        <v>3364</v>
      </c>
      <c r="L107" s="14" t="s">
        <v>2424</v>
      </c>
      <c r="M107" s="16" t="s">
        <v>3365</v>
      </c>
      <c r="N107" s="14" t="s">
        <v>3363</v>
      </c>
      <c r="O107" s="14" t="s">
        <v>3364</v>
      </c>
      <c r="P107" s="14" t="s">
        <v>3365</v>
      </c>
      <c r="Q107" s="14" t="s">
        <v>3366</v>
      </c>
      <c r="R107" s="14" t="s">
        <v>3367</v>
      </c>
      <c r="S107" s="14"/>
      <c r="T107" s="14" t="s">
        <v>3368</v>
      </c>
      <c r="U107" s="14" t="s">
        <v>3369</v>
      </c>
      <c r="V107" s="14" t="s">
        <v>3370</v>
      </c>
    </row>
    <row x14ac:dyDescent="0.25" r="108" customHeight="1" ht="15.75">
      <c r="A108" s="14" t="s">
        <v>2415</v>
      </c>
      <c r="B108" s="14" t="s">
        <v>3371</v>
      </c>
      <c r="C108" s="14" t="s">
        <v>3372</v>
      </c>
      <c r="D108" s="14" t="s">
        <v>2956</v>
      </c>
      <c r="E108" s="14" t="s">
        <v>3373</v>
      </c>
      <c r="F108" s="14" t="s">
        <v>1332</v>
      </c>
      <c r="G108" s="14" t="s">
        <v>2261</v>
      </c>
      <c r="H108" s="14" t="s">
        <v>2420</v>
      </c>
      <c r="I108" s="14" t="s">
        <v>2533</v>
      </c>
      <c r="J108" s="14" t="s">
        <v>3374</v>
      </c>
      <c r="K108" s="14" t="s">
        <v>3375</v>
      </c>
      <c r="L108" s="14" t="s">
        <v>2424</v>
      </c>
      <c r="M108" s="16" t="s">
        <v>3376</v>
      </c>
      <c r="N108" s="14" t="s">
        <v>3374</v>
      </c>
      <c r="O108" s="14" t="s">
        <v>3375</v>
      </c>
      <c r="P108" s="14" t="s">
        <v>3376</v>
      </c>
      <c r="Q108" s="14" t="s">
        <v>3377</v>
      </c>
      <c r="R108" s="14" t="s">
        <v>3378</v>
      </c>
      <c r="S108" s="14"/>
      <c r="T108" s="14" t="s">
        <v>3379</v>
      </c>
      <c r="U108" s="14" t="s">
        <v>3380</v>
      </c>
      <c r="V108" s="14" t="s">
        <v>3381</v>
      </c>
    </row>
    <row x14ac:dyDescent="0.25" r="109" customHeight="1" ht="15.75">
      <c r="A109" s="14" t="s">
        <v>2415</v>
      </c>
      <c r="B109" s="14" t="s">
        <v>3371</v>
      </c>
      <c r="C109" s="14" t="s">
        <v>3372</v>
      </c>
      <c r="D109" s="14" t="s">
        <v>2984</v>
      </c>
      <c r="E109" s="14" t="s">
        <v>3382</v>
      </c>
      <c r="F109" s="14" t="s">
        <v>1336</v>
      </c>
      <c r="G109" s="14" t="s">
        <v>2261</v>
      </c>
      <c r="H109" s="14" t="s">
        <v>2420</v>
      </c>
      <c r="I109" s="14" t="s">
        <v>2533</v>
      </c>
      <c r="J109" s="14" t="s">
        <v>3383</v>
      </c>
      <c r="K109" s="14" t="s">
        <v>3375</v>
      </c>
      <c r="L109" s="14" t="s">
        <v>2424</v>
      </c>
      <c r="M109" s="16" t="s">
        <v>3384</v>
      </c>
      <c r="N109" s="14" t="s">
        <v>3383</v>
      </c>
      <c r="O109" s="14" t="s">
        <v>3375</v>
      </c>
      <c r="P109" s="14" t="s">
        <v>3384</v>
      </c>
      <c r="Q109" s="14" t="s">
        <v>3385</v>
      </c>
      <c r="R109" s="14" t="s">
        <v>3386</v>
      </c>
      <c r="S109" s="14"/>
      <c r="T109" s="14" t="s">
        <v>3387</v>
      </c>
      <c r="U109" s="14" t="s">
        <v>3388</v>
      </c>
      <c r="V109" s="14" t="s">
        <v>3389</v>
      </c>
    </row>
    <row x14ac:dyDescent="0.25" r="110" customHeight="1" ht="15.75">
      <c r="A110" s="14" t="s">
        <v>2415</v>
      </c>
      <c r="B110" s="14" t="s">
        <v>3390</v>
      </c>
      <c r="C110" s="14" t="s">
        <v>3391</v>
      </c>
      <c r="D110" s="14" t="s">
        <v>2635</v>
      </c>
      <c r="E110" s="14" t="s">
        <v>3392</v>
      </c>
      <c r="F110" s="14" t="s">
        <v>2156</v>
      </c>
      <c r="G110" s="14" t="s">
        <v>2242</v>
      </c>
      <c r="H110" s="14" t="s">
        <v>2420</v>
      </c>
      <c r="I110" s="14" t="s">
        <v>2533</v>
      </c>
      <c r="J110" s="14" t="s">
        <v>3393</v>
      </c>
      <c r="K110" s="14" t="s">
        <v>2324</v>
      </c>
      <c r="L110" s="14" t="s">
        <v>2424</v>
      </c>
      <c r="M110" s="16" t="s">
        <v>3394</v>
      </c>
      <c r="N110" s="14" t="s">
        <v>3393</v>
      </c>
      <c r="O110" s="14" t="s">
        <v>2324</v>
      </c>
      <c r="P110" s="14" t="s">
        <v>3394</v>
      </c>
      <c r="Q110" s="14" t="s">
        <v>2718</v>
      </c>
      <c r="R110" s="14" t="s">
        <v>3395</v>
      </c>
      <c r="S110" s="14"/>
      <c r="T110" s="14" t="s">
        <v>3396</v>
      </c>
      <c r="U110" s="14" t="s">
        <v>3397</v>
      </c>
      <c r="V110" s="14" t="s">
        <v>3398</v>
      </c>
    </row>
    <row x14ac:dyDescent="0.25" r="111" customHeight="1" ht="15.75">
      <c r="A111" s="14" t="s">
        <v>2415</v>
      </c>
      <c r="B111" s="14" t="s">
        <v>3399</v>
      </c>
      <c r="C111" s="14" t="s">
        <v>3400</v>
      </c>
      <c r="D111" s="14" t="s">
        <v>2489</v>
      </c>
      <c r="E111" s="14" t="s">
        <v>3401</v>
      </c>
      <c r="F111" s="14" t="s">
        <v>158</v>
      </c>
      <c r="G111" s="14" t="s">
        <v>2393</v>
      </c>
      <c r="H111" s="14" t="s">
        <v>3402</v>
      </c>
      <c r="I111" s="14" t="s">
        <v>2939</v>
      </c>
      <c r="J111" s="14" t="s">
        <v>3403</v>
      </c>
      <c r="K111" s="14" t="s">
        <v>2240</v>
      </c>
      <c r="L111" s="14" t="s">
        <v>2424</v>
      </c>
      <c r="M111" s="16" t="s">
        <v>3404</v>
      </c>
      <c r="N111" s="14" t="s">
        <v>3403</v>
      </c>
      <c r="O111" s="14" t="s">
        <v>2240</v>
      </c>
      <c r="P111" s="14" t="s">
        <v>3404</v>
      </c>
      <c r="Q111" s="14" t="s">
        <v>3405</v>
      </c>
      <c r="R111" s="14" t="s">
        <v>2361</v>
      </c>
      <c r="S111" s="14"/>
      <c r="T111" s="14"/>
      <c r="U111" s="14" t="s">
        <v>3406</v>
      </c>
      <c r="V111" s="14" t="s">
        <v>3407</v>
      </c>
    </row>
    <row x14ac:dyDescent="0.25" r="112" customHeight="1" ht="15.75">
      <c r="A112" s="14" t="s">
        <v>2415</v>
      </c>
      <c r="B112" s="14" t="s">
        <v>3408</v>
      </c>
      <c r="C112" s="14" t="s">
        <v>3409</v>
      </c>
      <c r="D112" s="14" t="s">
        <v>2489</v>
      </c>
      <c r="E112" s="14" t="s">
        <v>3410</v>
      </c>
      <c r="F112" s="14" t="s">
        <v>193</v>
      </c>
      <c r="G112" s="14" t="s">
        <v>2282</v>
      </c>
      <c r="H112" s="14" t="s">
        <v>2432</v>
      </c>
      <c r="I112" s="14" t="s">
        <v>2433</v>
      </c>
      <c r="J112" s="14" t="s">
        <v>3411</v>
      </c>
      <c r="K112" s="14" t="s">
        <v>3412</v>
      </c>
      <c r="L112" s="14" t="s">
        <v>2424</v>
      </c>
      <c r="M112" s="16" t="s">
        <v>3413</v>
      </c>
      <c r="N112" s="14" t="s">
        <v>3411</v>
      </c>
      <c r="O112" s="14" t="s">
        <v>3412</v>
      </c>
      <c r="P112" s="14" t="s">
        <v>3413</v>
      </c>
      <c r="Q112" s="14" t="s">
        <v>3414</v>
      </c>
      <c r="R112" s="14" t="s">
        <v>3415</v>
      </c>
      <c r="S112" s="14"/>
      <c r="T112" s="14" t="s">
        <v>3416</v>
      </c>
      <c r="U112" s="14" t="s">
        <v>3417</v>
      </c>
      <c r="V112" s="14" t="s">
        <v>3418</v>
      </c>
    </row>
    <row x14ac:dyDescent="0.25" r="113" customHeight="1" ht="15.75">
      <c r="A113" s="14" t="s">
        <v>2415</v>
      </c>
      <c r="B113" s="14" t="s">
        <v>3408</v>
      </c>
      <c r="C113" s="14" t="s">
        <v>3409</v>
      </c>
      <c r="D113" s="14" t="s">
        <v>3101</v>
      </c>
      <c r="E113" s="14" t="s">
        <v>3419</v>
      </c>
      <c r="F113" s="14" t="s">
        <v>194</v>
      </c>
      <c r="G113" s="14" t="s">
        <v>2282</v>
      </c>
      <c r="H113" s="14" t="s">
        <v>2420</v>
      </c>
      <c r="I113" s="14" t="s">
        <v>2450</v>
      </c>
      <c r="J113" s="14" t="s">
        <v>3420</v>
      </c>
      <c r="K113" s="14" t="s">
        <v>3412</v>
      </c>
      <c r="L113" s="14" t="s">
        <v>2424</v>
      </c>
      <c r="M113" s="16" t="s">
        <v>3421</v>
      </c>
      <c r="N113" s="14" t="s">
        <v>3420</v>
      </c>
      <c r="O113" s="14" t="s">
        <v>3412</v>
      </c>
      <c r="P113" s="14" t="s">
        <v>3421</v>
      </c>
      <c r="Q113" s="14" t="s">
        <v>3422</v>
      </c>
      <c r="R113" s="14" t="s">
        <v>3423</v>
      </c>
      <c r="S113" s="14"/>
      <c r="T113" s="14" t="s">
        <v>3424</v>
      </c>
      <c r="U113" s="14" t="s">
        <v>3425</v>
      </c>
      <c r="V113" s="14"/>
    </row>
    <row x14ac:dyDescent="0.25" r="114" customHeight="1" ht="15.75">
      <c r="A114" s="14" t="s">
        <v>2415</v>
      </c>
      <c r="B114" s="14" t="s">
        <v>3408</v>
      </c>
      <c r="C114" s="14" t="s">
        <v>3409</v>
      </c>
      <c r="D114" s="14" t="s">
        <v>2654</v>
      </c>
      <c r="E114" s="14" t="s">
        <v>3426</v>
      </c>
      <c r="F114" s="14" t="s">
        <v>191</v>
      </c>
      <c r="G114" s="14" t="s">
        <v>2282</v>
      </c>
      <c r="H114" s="14" t="s">
        <v>2442</v>
      </c>
      <c r="I114" s="14" t="s">
        <v>2443</v>
      </c>
      <c r="J114" s="14" t="s">
        <v>3427</v>
      </c>
      <c r="K114" s="14" t="s">
        <v>3412</v>
      </c>
      <c r="L114" s="14" t="s">
        <v>2424</v>
      </c>
      <c r="M114" s="16" t="s">
        <v>3428</v>
      </c>
      <c r="N114" s="14" t="s">
        <v>3429</v>
      </c>
      <c r="O114" s="14" t="s">
        <v>3412</v>
      </c>
      <c r="P114" s="14" t="s">
        <v>3430</v>
      </c>
      <c r="Q114" s="14" t="s">
        <v>3431</v>
      </c>
      <c r="R114" s="14" t="s">
        <v>3432</v>
      </c>
      <c r="S114" s="14"/>
      <c r="T114" s="14" t="s">
        <v>3433</v>
      </c>
      <c r="U114" s="14" t="s">
        <v>3434</v>
      </c>
      <c r="V114" s="14" t="s">
        <v>3435</v>
      </c>
    </row>
    <row x14ac:dyDescent="0.25" r="115" customHeight="1" ht="15.75">
      <c r="A115" s="14" t="s">
        <v>2415</v>
      </c>
      <c r="B115" s="14" t="s">
        <v>3408</v>
      </c>
      <c r="C115" s="14" t="s">
        <v>3409</v>
      </c>
      <c r="D115" s="14" t="s">
        <v>2821</v>
      </c>
      <c r="E115" s="14" t="s">
        <v>3436</v>
      </c>
      <c r="F115" s="14" t="s">
        <v>192</v>
      </c>
      <c r="G115" s="14" t="s">
        <v>2282</v>
      </c>
      <c r="H115" s="14" t="s">
        <v>2420</v>
      </c>
      <c r="I115" s="14" t="s">
        <v>2421</v>
      </c>
      <c r="J115" s="14" t="s">
        <v>3437</v>
      </c>
      <c r="K115" s="14" t="s">
        <v>3412</v>
      </c>
      <c r="L115" s="14" t="s">
        <v>2424</v>
      </c>
      <c r="M115" s="16" t="s">
        <v>3438</v>
      </c>
      <c r="N115" s="14" t="s">
        <v>3437</v>
      </c>
      <c r="O115" s="14" t="s">
        <v>3412</v>
      </c>
      <c r="P115" s="14" t="s">
        <v>3438</v>
      </c>
      <c r="Q115" s="14" t="s">
        <v>3439</v>
      </c>
      <c r="R115" s="14" t="s">
        <v>3440</v>
      </c>
      <c r="S115" s="14"/>
      <c r="T115" s="14" t="s">
        <v>3441</v>
      </c>
      <c r="U115" s="14" t="s">
        <v>3442</v>
      </c>
      <c r="V115" s="14" t="s">
        <v>3443</v>
      </c>
    </row>
    <row x14ac:dyDescent="0.25" r="116" customHeight="1" ht="15.75">
      <c r="A116" s="14" t="s">
        <v>2415</v>
      </c>
      <c r="B116" s="14" t="s">
        <v>3056</v>
      </c>
      <c r="C116" s="14" t="s">
        <v>3057</v>
      </c>
      <c r="D116" s="14" t="s">
        <v>3444</v>
      </c>
      <c r="E116" s="14" t="s">
        <v>3445</v>
      </c>
      <c r="F116" s="14" t="s">
        <v>252</v>
      </c>
      <c r="G116" s="14" t="s">
        <v>2339</v>
      </c>
      <c r="H116" s="14" t="s">
        <v>2420</v>
      </c>
      <c r="I116" s="14" t="s">
        <v>2533</v>
      </c>
      <c r="J116" s="14" t="s">
        <v>3446</v>
      </c>
      <c r="K116" s="14" t="s">
        <v>2333</v>
      </c>
      <c r="L116" s="14" t="s">
        <v>2424</v>
      </c>
      <c r="M116" s="16" t="s">
        <v>3447</v>
      </c>
      <c r="N116" s="14" t="s">
        <v>3446</v>
      </c>
      <c r="O116" s="14" t="s">
        <v>2333</v>
      </c>
      <c r="P116" s="14" t="s">
        <v>3447</v>
      </c>
      <c r="Q116" s="14" t="s">
        <v>3448</v>
      </c>
      <c r="R116" s="14" t="s">
        <v>2293</v>
      </c>
      <c r="S116" s="14"/>
      <c r="T116" s="14" t="s">
        <v>3449</v>
      </c>
      <c r="U116" s="14" t="s">
        <v>3450</v>
      </c>
      <c r="V116" s="14" t="s">
        <v>3451</v>
      </c>
    </row>
    <row x14ac:dyDescent="0.25" r="117" customHeight="1" ht="15.75">
      <c r="A117" s="14" t="s">
        <v>2415</v>
      </c>
      <c r="B117" s="14" t="s">
        <v>3067</v>
      </c>
      <c r="C117" s="14" t="s">
        <v>3068</v>
      </c>
      <c r="D117" s="14" t="s">
        <v>3452</v>
      </c>
      <c r="E117" s="14" t="s">
        <v>3453</v>
      </c>
      <c r="F117" s="14" t="s">
        <v>311</v>
      </c>
      <c r="G117" s="14" t="s">
        <v>2344</v>
      </c>
      <c r="H117" s="14" t="s">
        <v>2420</v>
      </c>
      <c r="I117" s="14" t="s">
        <v>2450</v>
      </c>
      <c r="J117" s="14" t="s">
        <v>3454</v>
      </c>
      <c r="K117" s="14" t="s">
        <v>3072</v>
      </c>
      <c r="L117" s="14" t="s">
        <v>2424</v>
      </c>
      <c r="M117" s="16" t="s">
        <v>3455</v>
      </c>
      <c r="N117" s="14" t="s">
        <v>3454</v>
      </c>
      <c r="O117" s="14" t="s">
        <v>3072</v>
      </c>
      <c r="P117" s="14" t="s">
        <v>3455</v>
      </c>
      <c r="Q117" s="14" t="s">
        <v>3456</v>
      </c>
      <c r="R117" s="14" t="s">
        <v>3457</v>
      </c>
      <c r="S117" s="14"/>
      <c r="T117" s="14"/>
      <c r="U117" s="14" t="s">
        <v>3458</v>
      </c>
      <c r="V117" s="14" t="s">
        <v>3459</v>
      </c>
    </row>
    <row x14ac:dyDescent="0.25" r="118" customHeight="1" ht="15.75">
      <c r="A118" s="14" t="s">
        <v>2415</v>
      </c>
      <c r="B118" s="14" t="s">
        <v>3067</v>
      </c>
      <c r="C118" s="14" t="s">
        <v>3068</v>
      </c>
      <c r="D118" s="14" t="s">
        <v>3460</v>
      </c>
      <c r="E118" s="14" t="s">
        <v>3461</v>
      </c>
      <c r="F118" s="14" t="s">
        <v>315</v>
      </c>
      <c r="G118" s="14" t="s">
        <v>2344</v>
      </c>
      <c r="H118" s="14" t="s">
        <v>2432</v>
      </c>
      <c r="I118" s="14" t="s">
        <v>2433</v>
      </c>
      <c r="J118" s="14" t="s">
        <v>3462</v>
      </c>
      <c r="K118" s="14" t="s">
        <v>3072</v>
      </c>
      <c r="L118" s="14" t="s">
        <v>2424</v>
      </c>
      <c r="M118" s="16" t="s">
        <v>3463</v>
      </c>
      <c r="N118" s="14" t="s">
        <v>3462</v>
      </c>
      <c r="O118" s="14" t="s">
        <v>3072</v>
      </c>
      <c r="P118" s="14" t="s">
        <v>3463</v>
      </c>
      <c r="Q118" s="14" t="s">
        <v>3464</v>
      </c>
      <c r="R118" s="14" t="s">
        <v>3465</v>
      </c>
      <c r="S118" s="14"/>
      <c r="T118" s="14" t="s">
        <v>3466</v>
      </c>
      <c r="U118" s="14" t="s">
        <v>3467</v>
      </c>
      <c r="V118" s="14" t="s">
        <v>3468</v>
      </c>
    </row>
    <row x14ac:dyDescent="0.25" r="119" customHeight="1" ht="15.75">
      <c r="A119" s="14" t="s">
        <v>2415</v>
      </c>
      <c r="B119" s="14" t="s">
        <v>3067</v>
      </c>
      <c r="C119" s="14" t="s">
        <v>3068</v>
      </c>
      <c r="D119" s="14" t="s">
        <v>3078</v>
      </c>
      <c r="E119" s="14" t="s">
        <v>3469</v>
      </c>
      <c r="F119" s="14" t="s">
        <v>316</v>
      </c>
      <c r="G119" s="14" t="s">
        <v>2344</v>
      </c>
      <c r="H119" s="14" t="s">
        <v>2442</v>
      </c>
      <c r="I119" s="14" t="s">
        <v>2443</v>
      </c>
      <c r="J119" s="14" t="s">
        <v>3470</v>
      </c>
      <c r="K119" s="14" t="s">
        <v>3072</v>
      </c>
      <c r="L119" s="14" t="s">
        <v>2424</v>
      </c>
      <c r="M119" s="16" t="s">
        <v>3471</v>
      </c>
      <c r="N119" s="14" t="s">
        <v>3470</v>
      </c>
      <c r="O119" s="14" t="s">
        <v>3072</v>
      </c>
      <c r="P119" s="14" t="s">
        <v>3471</v>
      </c>
      <c r="Q119" s="14" t="s">
        <v>3472</v>
      </c>
      <c r="R119" s="14" t="s">
        <v>3473</v>
      </c>
      <c r="S119" s="14" t="s">
        <v>3474</v>
      </c>
      <c r="T119" s="14" t="s">
        <v>3475</v>
      </c>
      <c r="U119" s="14" t="s">
        <v>3476</v>
      </c>
      <c r="V119" s="14" t="s">
        <v>3477</v>
      </c>
    </row>
    <row x14ac:dyDescent="0.25" r="120" customHeight="1" ht="15.75">
      <c r="A120" s="14" t="s">
        <v>2415</v>
      </c>
      <c r="B120" s="14" t="s">
        <v>3478</v>
      </c>
      <c r="C120" s="14" t="s">
        <v>3479</v>
      </c>
      <c r="D120" s="14" t="s">
        <v>3480</v>
      </c>
      <c r="E120" s="14" t="s">
        <v>3481</v>
      </c>
      <c r="F120" s="14" t="s">
        <v>338</v>
      </c>
      <c r="G120" s="14" t="s">
        <v>2273</v>
      </c>
      <c r="H120" s="14" t="s">
        <v>2432</v>
      </c>
      <c r="I120" s="14" t="s">
        <v>2433</v>
      </c>
      <c r="J120" s="14" t="s">
        <v>3482</v>
      </c>
      <c r="K120" s="14" t="s">
        <v>3483</v>
      </c>
      <c r="L120" s="14" t="s">
        <v>2424</v>
      </c>
      <c r="M120" s="16" t="s">
        <v>3484</v>
      </c>
      <c r="N120" s="14" t="s">
        <v>3482</v>
      </c>
      <c r="O120" s="14" t="s">
        <v>3483</v>
      </c>
      <c r="P120" s="14" t="s">
        <v>3484</v>
      </c>
      <c r="Q120" s="14"/>
      <c r="R120" s="14"/>
      <c r="S120" s="14"/>
      <c r="T120" s="14" t="s">
        <v>3485</v>
      </c>
      <c r="U120" s="14" t="s">
        <v>3486</v>
      </c>
      <c r="V120" s="14" t="s">
        <v>3487</v>
      </c>
    </row>
    <row x14ac:dyDescent="0.25" r="121" customHeight="1" ht="15.75">
      <c r="A121" s="14" t="s">
        <v>2415</v>
      </c>
      <c r="B121" s="14" t="s">
        <v>3478</v>
      </c>
      <c r="C121" s="14" t="s">
        <v>3479</v>
      </c>
      <c r="D121" s="14" t="s">
        <v>3488</v>
      </c>
      <c r="E121" s="14" t="s">
        <v>3489</v>
      </c>
      <c r="F121" s="14" t="s">
        <v>339</v>
      </c>
      <c r="G121" s="14" t="s">
        <v>2273</v>
      </c>
      <c r="H121" s="14" t="s">
        <v>2442</v>
      </c>
      <c r="I121" s="14" t="s">
        <v>2443</v>
      </c>
      <c r="J121" s="14" t="s">
        <v>3490</v>
      </c>
      <c r="K121" s="14" t="s">
        <v>3483</v>
      </c>
      <c r="L121" s="14" t="s">
        <v>2424</v>
      </c>
      <c r="M121" s="16" t="s">
        <v>3491</v>
      </c>
      <c r="N121" s="14" t="s">
        <v>3490</v>
      </c>
      <c r="O121" s="14" t="s">
        <v>3483</v>
      </c>
      <c r="P121" s="14" t="s">
        <v>3491</v>
      </c>
      <c r="Q121" s="14" t="s">
        <v>3492</v>
      </c>
      <c r="R121" s="14" t="s">
        <v>3493</v>
      </c>
      <c r="S121" s="14"/>
      <c r="T121" s="14"/>
      <c r="U121" s="14" t="s">
        <v>3494</v>
      </c>
      <c r="V121" s="14" t="s">
        <v>3495</v>
      </c>
    </row>
    <row x14ac:dyDescent="0.25" r="122" customHeight="1" ht="15.75">
      <c r="A122" s="14" t="s">
        <v>2415</v>
      </c>
      <c r="B122" s="14" t="s">
        <v>3496</v>
      </c>
      <c r="C122" s="14" t="s">
        <v>3497</v>
      </c>
      <c r="D122" s="14" t="s">
        <v>2459</v>
      </c>
      <c r="E122" s="14" t="s">
        <v>3498</v>
      </c>
      <c r="F122" s="14" t="s">
        <v>103</v>
      </c>
      <c r="G122" s="14" t="s">
        <v>2257</v>
      </c>
      <c r="H122" s="14" t="s">
        <v>2420</v>
      </c>
      <c r="I122" s="14" t="s">
        <v>2533</v>
      </c>
      <c r="J122" s="14" t="s">
        <v>3499</v>
      </c>
      <c r="K122" s="14" t="s">
        <v>2286</v>
      </c>
      <c r="L122" s="14" t="s">
        <v>2424</v>
      </c>
      <c r="M122" s="16" t="s">
        <v>3500</v>
      </c>
      <c r="N122" s="14" t="s">
        <v>3499</v>
      </c>
      <c r="O122" s="14" t="s">
        <v>2286</v>
      </c>
      <c r="P122" s="14" t="s">
        <v>3500</v>
      </c>
      <c r="Q122" s="14" t="s">
        <v>2871</v>
      </c>
      <c r="R122" s="14" t="s">
        <v>3501</v>
      </c>
      <c r="S122" s="14"/>
      <c r="T122" s="14" t="s">
        <v>3502</v>
      </c>
      <c r="U122" s="14" t="s">
        <v>3503</v>
      </c>
      <c r="V122" s="14"/>
    </row>
    <row x14ac:dyDescent="0.25" r="123" customHeight="1" ht="15.75">
      <c r="A123" s="14" t="s">
        <v>2415</v>
      </c>
      <c r="B123" s="14" t="s">
        <v>3496</v>
      </c>
      <c r="C123" s="14" t="s">
        <v>3497</v>
      </c>
      <c r="D123" s="14" t="s">
        <v>2922</v>
      </c>
      <c r="E123" s="14" t="s">
        <v>3504</v>
      </c>
      <c r="F123" s="14" t="s">
        <v>342</v>
      </c>
      <c r="G123" s="14" t="s">
        <v>2257</v>
      </c>
      <c r="H123" s="14" t="s">
        <v>2442</v>
      </c>
      <c r="I123" s="14" t="s">
        <v>2443</v>
      </c>
      <c r="J123" s="14" t="s">
        <v>3505</v>
      </c>
      <c r="K123" s="14" t="s">
        <v>2286</v>
      </c>
      <c r="L123" s="14" t="s">
        <v>2424</v>
      </c>
      <c r="M123" s="16" t="s">
        <v>3506</v>
      </c>
      <c r="N123" s="14" t="s">
        <v>3505</v>
      </c>
      <c r="O123" s="14" t="s">
        <v>2286</v>
      </c>
      <c r="P123" s="14" t="s">
        <v>3506</v>
      </c>
      <c r="Q123" s="14" t="s">
        <v>3507</v>
      </c>
      <c r="R123" s="14" t="s">
        <v>3508</v>
      </c>
      <c r="S123" s="14"/>
      <c r="T123" s="14" t="s">
        <v>3509</v>
      </c>
      <c r="U123" s="14" t="s">
        <v>3510</v>
      </c>
      <c r="V123" s="14" t="s">
        <v>3511</v>
      </c>
    </row>
    <row x14ac:dyDescent="0.25" r="124" customHeight="1" ht="15.75">
      <c r="A124" s="14" t="s">
        <v>2415</v>
      </c>
      <c r="B124" s="14" t="s">
        <v>3512</v>
      </c>
      <c r="C124" s="14" t="s">
        <v>3513</v>
      </c>
      <c r="D124" s="14" t="s">
        <v>2574</v>
      </c>
      <c r="E124" s="14" t="s">
        <v>3514</v>
      </c>
      <c r="F124" s="14" t="s">
        <v>434</v>
      </c>
      <c r="G124" s="14" t="s">
        <v>2341</v>
      </c>
      <c r="H124" s="14" t="s">
        <v>2442</v>
      </c>
      <c r="I124" s="14" t="s">
        <v>2443</v>
      </c>
      <c r="J124" s="14" t="s">
        <v>3515</v>
      </c>
      <c r="K124" s="14" t="s">
        <v>3516</v>
      </c>
      <c r="L124" s="14" t="s">
        <v>2424</v>
      </c>
      <c r="M124" s="16" t="s">
        <v>3517</v>
      </c>
      <c r="N124" s="14" t="s">
        <v>3515</v>
      </c>
      <c r="O124" s="14" t="s">
        <v>3516</v>
      </c>
      <c r="P124" s="14" t="s">
        <v>3517</v>
      </c>
      <c r="Q124" s="14" t="s">
        <v>3518</v>
      </c>
      <c r="R124" s="14" t="s">
        <v>3519</v>
      </c>
      <c r="S124" s="14"/>
      <c r="T124" s="14"/>
      <c r="U124" s="14" t="s">
        <v>3520</v>
      </c>
      <c r="V124" s="14" t="s">
        <v>3521</v>
      </c>
    </row>
    <row x14ac:dyDescent="0.25" r="125" customHeight="1" ht="15.75">
      <c r="A125" s="14" t="s">
        <v>2415</v>
      </c>
      <c r="B125" s="14" t="s">
        <v>3512</v>
      </c>
      <c r="C125" s="14" t="s">
        <v>3513</v>
      </c>
      <c r="D125" s="14" t="s">
        <v>3522</v>
      </c>
      <c r="E125" s="14" t="s">
        <v>3523</v>
      </c>
      <c r="F125" s="14" t="s">
        <v>440</v>
      </c>
      <c r="G125" s="14" t="s">
        <v>2341</v>
      </c>
      <c r="H125" s="14" t="s">
        <v>2420</v>
      </c>
      <c r="I125" s="14" t="s">
        <v>2533</v>
      </c>
      <c r="J125" s="14" t="s">
        <v>3524</v>
      </c>
      <c r="K125" s="14" t="s">
        <v>3516</v>
      </c>
      <c r="L125" s="14" t="s">
        <v>2424</v>
      </c>
      <c r="M125" s="16" t="s">
        <v>3525</v>
      </c>
      <c r="N125" s="14" t="s">
        <v>3524</v>
      </c>
      <c r="O125" s="14" t="s">
        <v>3516</v>
      </c>
      <c r="P125" s="14" t="s">
        <v>3525</v>
      </c>
      <c r="Q125" s="14" t="s">
        <v>3526</v>
      </c>
      <c r="R125" s="14" t="s">
        <v>3277</v>
      </c>
      <c r="S125" s="14"/>
      <c r="T125" s="14" t="s">
        <v>3527</v>
      </c>
      <c r="U125" s="14" t="s">
        <v>3528</v>
      </c>
      <c r="V125" s="14" t="s">
        <v>3529</v>
      </c>
    </row>
    <row x14ac:dyDescent="0.25" r="126" customHeight="1" ht="15.75">
      <c r="A126" s="14" t="s">
        <v>2415</v>
      </c>
      <c r="B126" s="14" t="s">
        <v>3530</v>
      </c>
      <c r="C126" s="14" t="s">
        <v>3531</v>
      </c>
      <c r="D126" s="14" t="s">
        <v>3532</v>
      </c>
      <c r="E126" s="14" t="s">
        <v>3533</v>
      </c>
      <c r="F126" s="14" t="s">
        <v>503</v>
      </c>
      <c r="G126" s="14" t="s">
        <v>2244</v>
      </c>
      <c r="H126" s="14" t="s">
        <v>2420</v>
      </c>
      <c r="I126" s="14" t="s">
        <v>2533</v>
      </c>
      <c r="J126" s="14" t="s">
        <v>3534</v>
      </c>
      <c r="K126" s="14" t="s">
        <v>3535</v>
      </c>
      <c r="L126" s="14" t="s">
        <v>2424</v>
      </c>
      <c r="M126" s="16" t="s">
        <v>3536</v>
      </c>
      <c r="N126" s="14" t="s">
        <v>3534</v>
      </c>
      <c r="O126" s="14" t="s">
        <v>3535</v>
      </c>
      <c r="P126" s="14" t="s">
        <v>3536</v>
      </c>
      <c r="Q126" s="14" t="s">
        <v>3537</v>
      </c>
      <c r="R126" s="14" t="s">
        <v>3538</v>
      </c>
      <c r="S126" s="14"/>
      <c r="T126" s="14" t="s">
        <v>3539</v>
      </c>
      <c r="U126" s="14" t="s">
        <v>3540</v>
      </c>
      <c r="V126" s="14" t="s">
        <v>3541</v>
      </c>
    </row>
    <row x14ac:dyDescent="0.25" r="127" customHeight="1" ht="15.75">
      <c r="A127" s="14" t="s">
        <v>2415</v>
      </c>
      <c r="B127" s="14" t="s">
        <v>3296</v>
      </c>
      <c r="C127" s="14" t="s">
        <v>3297</v>
      </c>
      <c r="D127" s="14" t="s">
        <v>2739</v>
      </c>
      <c r="E127" s="14" t="s">
        <v>3542</v>
      </c>
      <c r="F127" s="14" t="s">
        <v>553</v>
      </c>
      <c r="G127" s="14" t="s">
        <v>2264</v>
      </c>
      <c r="H127" s="14" t="s">
        <v>2420</v>
      </c>
      <c r="I127" s="14" t="s">
        <v>2533</v>
      </c>
      <c r="J127" s="14" t="s">
        <v>3543</v>
      </c>
      <c r="K127" s="14" t="s">
        <v>3301</v>
      </c>
      <c r="L127" s="14" t="s">
        <v>2424</v>
      </c>
      <c r="M127" s="16" t="s">
        <v>3544</v>
      </c>
      <c r="N127" s="14" t="s">
        <v>3543</v>
      </c>
      <c r="O127" s="14" t="s">
        <v>3301</v>
      </c>
      <c r="P127" s="14" t="s">
        <v>3544</v>
      </c>
      <c r="Q127" s="14" t="s">
        <v>3545</v>
      </c>
      <c r="R127" s="14" t="s">
        <v>3546</v>
      </c>
      <c r="S127" s="14"/>
      <c r="T127" s="14" t="s">
        <v>3547</v>
      </c>
      <c r="U127" s="14" t="s">
        <v>3548</v>
      </c>
      <c r="V127" s="14" t="s">
        <v>3549</v>
      </c>
    </row>
    <row x14ac:dyDescent="0.25" r="128" customHeight="1" ht="15.75">
      <c r="A128" s="14" t="s">
        <v>2415</v>
      </c>
      <c r="B128" s="14" t="s">
        <v>3296</v>
      </c>
      <c r="C128" s="14" t="s">
        <v>3297</v>
      </c>
      <c r="D128" s="14" t="s">
        <v>3550</v>
      </c>
      <c r="E128" s="14" t="s">
        <v>3551</v>
      </c>
      <c r="F128" s="14" t="s">
        <v>569</v>
      </c>
      <c r="G128" s="14" t="s">
        <v>2264</v>
      </c>
      <c r="H128" s="14" t="s">
        <v>2420</v>
      </c>
      <c r="I128" s="14" t="s">
        <v>2533</v>
      </c>
      <c r="J128" s="14" t="s">
        <v>3552</v>
      </c>
      <c r="K128" s="14" t="s">
        <v>3553</v>
      </c>
      <c r="L128" s="14" t="s">
        <v>2424</v>
      </c>
      <c r="M128" s="16" t="s">
        <v>3554</v>
      </c>
      <c r="N128" s="14" t="s">
        <v>3552</v>
      </c>
      <c r="O128" s="14" t="s">
        <v>3553</v>
      </c>
      <c r="P128" s="14" t="s">
        <v>3554</v>
      </c>
      <c r="Q128" s="14" t="s">
        <v>3555</v>
      </c>
      <c r="R128" s="14" t="s">
        <v>3556</v>
      </c>
      <c r="S128" s="14"/>
      <c r="T128" s="14" t="s">
        <v>3557</v>
      </c>
      <c r="U128" s="14" t="s">
        <v>3558</v>
      </c>
      <c r="V128" s="14" t="s">
        <v>3559</v>
      </c>
    </row>
    <row x14ac:dyDescent="0.25" r="129" customHeight="1" ht="15.75">
      <c r="A129" s="14" t="s">
        <v>2415</v>
      </c>
      <c r="B129" s="14" t="s">
        <v>3296</v>
      </c>
      <c r="C129" s="14" t="s">
        <v>3297</v>
      </c>
      <c r="D129" s="14" t="s">
        <v>3560</v>
      </c>
      <c r="E129" s="14" t="s">
        <v>3561</v>
      </c>
      <c r="F129" s="14" t="s">
        <v>3562</v>
      </c>
      <c r="G129" s="14" t="s">
        <v>2264</v>
      </c>
      <c r="H129" s="14"/>
      <c r="I129" s="14" t="s">
        <v>2507</v>
      </c>
      <c r="J129" s="14" t="s">
        <v>3563</v>
      </c>
      <c r="K129" s="14" t="s">
        <v>3301</v>
      </c>
      <c r="L129" s="14" t="s">
        <v>2424</v>
      </c>
      <c r="M129" s="16" t="s">
        <v>3564</v>
      </c>
      <c r="N129" s="14" t="s">
        <v>3563</v>
      </c>
      <c r="O129" s="14" t="s">
        <v>3301</v>
      </c>
      <c r="P129" s="14" t="s">
        <v>3564</v>
      </c>
      <c r="Q129" s="14" t="s">
        <v>3565</v>
      </c>
      <c r="R129" s="14" t="s">
        <v>3566</v>
      </c>
      <c r="S129" s="14"/>
      <c r="T129" s="14"/>
      <c r="U129" s="14" t="s">
        <v>3567</v>
      </c>
      <c r="V129" s="14"/>
    </row>
    <row x14ac:dyDescent="0.25" r="130" customHeight="1" ht="15.75">
      <c r="A130" s="14" t="s">
        <v>2415</v>
      </c>
      <c r="B130" s="14" t="s">
        <v>3296</v>
      </c>
      <c r="C130" s="14" t="s">
        <v>3297</v>
      </c>
      <c r="D130" s="14" t="s">
        <v>2521</v>
      </c>
      <c r="E130" s="14" t="s">
        <v>3568</v>
      </c>
      <c r="F130" s="14" t="s">
        <v>566</v>
      </c>
      <c r="G130" s="14" t="s">
        <v>2264</v>
      </c>
      <c r="H130" s="14" t="s">
        <v>2420</v>
      </c>
      <c r="I130" s="14" t="s">
        <v>2533</v>
      </c>
      <c r="J130" s="14" t="s">
        <v>3569</v>
      </c>
      <c r="K130" s="14" t="s">
        <v>3570</v>
      </c>
      <c r="L130" s="14" t="s">
        <v>2424</v>
      </c>
      <c r="M130" s="16" t="s">
        <v>3571</v>
      </c>
      <c r="N130" s="14" t="s">
        <v>3569</v>
      </c>
      <c r="O130" s="14" t="s">
        <v>3570</v>
      </c>
      <c r="P130" s="14" t="s">
        <v>3571</v>
      </c>
      <c r="Q130" s="14" t="s">
        <v>3572</v>
      </c>
      <c r="R130" s="14" t="s">
        <v>3573</v>
      </c>
      <c r="S130" s="14"/>
      <c r="T130" s="14" t="s">
        <v>3574</v>
      </c>
      <c r="U130" s="14" t="s">
        <v>3575</v>
      </c>
      <c r="V130" s="14" t="s">
        <v>3576</v>
      </c>
    </row>
    <row x14ac:dyDescent="0.25" r="131" customHeight="1" ht="15.75">
      <c r="A131" s="14" t="s">
        <v>2415</v>
      </c>
      <c r="B131" s="14" t="s">
        <v>2529</v>
      </c>
      <c r="C131" s="14" t="s">
        <v>2530</v>
      </c>
      <c r="D131" s="14" t="s">
        <v>3577</v>
      </c>
      <c r="E131" s="14" t="s">
        <v>3578</v>
      </c>
      <c r="F131" s="14" t="s">
        <v>687</v>
      </c>
      <c r="G131" s="14" t="s">
        <v>2237</v>
      </c>
      <c r="H131" s="14" t="s">
        <v>2420</v>
      </c>
      <c r="I131" s="14" t="s">
        <v>2533</v>
      </c>
      <c r="J131" s="14" t="s">
        <v>3579</v>
      </c>
      <c r="K131" s="14" t="s">
        <v>3310</v>
      </c>
      <c r="L131" s="14" t="s">
        <v>2424</v>
      </c>
      <c r="M131" s="16" t="s">
        <v>3580</v>
      </c>
      <c r="N131" s="14" t="s">
        <v>3579</v>
      </c>
      <c r="O131" s="14" t="s">
        <v>3310</v>
      </c>
      <c r="P131" s="14" t="s">
        <v>3580</v>
      </c>
      <c r="Q131" s="14" t="s">
        <v>3581</v>
      </c>
      <c r="R131" s="14" t="s">
        <v>3582</v>
      </c>
      <c r="S131" s="14"/>
      <c r="T131" s="14" t="s">
        <v>3583</v>
      </c>
      <c r="U131" s="14" t="s">
        <v>3584</v>
      </c>
      <c r="V131" s="14" t="s">
        <v>3585</v>
      </c>
    </row>
    <row x14ac:dyDescent="0.25" r="132" customHeight="1" ht="15.75">
      <c r="A132" s="14" t="s">
        <v>2415</v>
      </c>
      <c r="B132" s="14" t="s">
        <v>2529</v>
      </c>
      <c r="C132" s="14" t="s">
        <v>2530</v>
      </c>
      <c r="D132" s="14" t="s">
        <v>3586</v>
      </c>
      <c r="E132" s="14" t="s">
        <v>3587</v>
      </c>
      <c r="F132" s="14" t="s">
        <v>709</v>
      </c>
      <c r="G132" s="14" t="s">
        <v>2237</v>
      </c>
      <c r="H132" s="14" t="s">
        <v>2432</v>
      </c>
      <c r="I132" s="14" t="s">
        <v>2433</v>
      </c>
      <c r="J132" s="14" t="s">
        <v>3588</v>
      </c>
      <c r="K132" s="14" t="s">
        <v>3589</v>
      </c>
      <c r="L132" s="14" t="s">
        <v>2424</v>
      </c>
      <c r="M132" s="16" t="s">
        <v>3590</v>
      </c>
      <c r="N132" s="14" t="s">
        <v>3588</v>
      </c>
      <c r="O132" s="14" t="s">
        <v>3589</v>
      </c>
      <c r="P132" s="14" t="s">
        <v>3590</v>
      </c>
      <c r="Q132" s="14" t="s">
        <v>3591</v>
      </c>
      <c r="R132" s="14" t="s">
        <v>2286</v>
      </c>
      <c r="S132" s="14" t="s">
        <v>3592</v>
      </c>
      <c r="T132" s="14" t="s">
        <v>3593</v>
      </c>
      <c r="U132" s="14" t="s">
        <v>3594</v>
      </c>
      <c r="V132" s="14" t="s">
        <v>3595</v>
      </c>
    </row>
    <row x14ac:dyDescent="0.25" r="133" customHeight="1" ht="15.75">
      <c r="A133" s="14" t="s">
        <v>2415</v>
      </c>
      <c r="B133" s="14" t="s">
        <v>2559</v>
      </c>
      <c r="C133" s="14" t="s">
        <v>2560</v>
      </c>
      <c r="D133" s="14" t="s">
        <v>2999</v>
      </c>
      <c r="E133" s="14" t="s">
        <v>3596</v>
      </c>
      <c r="F133" s="14" t="s">
        <v>733</v>
      </c>
      <c r="G133" s="14" t="s">
        <v>2348</v>
      </c>
      <c r="H133" s="14" t="s">
        <v>2420</v>
      </c>
      <c r="I133" s="14" t="s">
        <v>2533</v>
      </c>
      <c r="J133" s="14" t="s">
        <v>3597</v>
      </c>
      <c r="K133" s="14" t="s">
        <v>3598</v>
      </c>
      <c r="L133" s="14" t="s">
        <v>2424</v>
      </c>
      <c r="M133" s="16" t="s">
        <v>3599</v>
      </c>
      <c r="N133" s="14" t="s">
        <v>3597</v>
      </c>
      <c r="O133" s="14" t="s">
        <v>3598</v>
      </c>
      <c r="P133" s="14" t="s">
        <v>3599</v>
      </c>
      <c r="Q133" s="14" t="s">
        <v>3600</v>
      </c>
      <c r="R133" s="14" t="s">
        <v>3601</v>
      </c>
      <c r="S133" s="14"/>
      <c r="T133" s="14" t="s">
        <v>3602</v>
      </c>
      <c r="U133" s="14" t="s">
        <v>3603</v>
      </c>
      <c r="V133" s="14" t="s">
        <v>3604</v>
      </c>
    </row>
    <row x14ac:dyDescent="0.25" r="134" customHeight="1" ht="15.75">
      <c r="A134" s="14" t="s">
        <v>2415</v>
      </c>
      <c r="B134" s="14" t="s">
        <v>3605</v>
      </c>
      <c r="C134" s="14" t="s">
        <v>3606</v>
      </c>
      <c r="D134" s="14" t="s">
        <v>3607</v>
      </c>
      <c r="E134" s="14" t="s">
        <v>3608</v>
      </c>
      <c r="F134" s="14" t="s">
        <v>743</v>
      </c>
      <c r="G134" s="14" t="s">
        <v>2371</v>
      </c>
      <c r="H134" s="14" t="s">
        <v>2420</v>
      </c>
      <c r="I134" s="14" t="s">
        <v>2533</v>
      </c>
      <c r="J134" s="14" t="s">
        <v>3609</v>
      </c>
      <c r="K134" s="14" t="s">
        <v>3610</v>
      </c>
      <c r="L134" s="14" t="s">
        <v>2424</v>
      </c>
      <c r="M134" s="16" t="s">
        <v>3611</v>
      </c>
      <c r="N134" s="14" t="s">
        <v>3609</v>
      </c>
      <c r="O134" s="14" t="s">
        <v>3610</v>
      </c>
      <c r="P134" s="14" t="s">
        <v>3611</v>
      </c>
      <c r="Q134" s="14" t="s">
        <v>3612</v>
      </c>
      <c r="R134" s="14" t="s">
        <v>2280</v>
      </c>
      <c r="S134" s="14"/>
      <c r="T134" s="14"/>
      <c r="U134" s="14" t="s">
        <v>3613</v>
      </c>
      <c r="V134" s="14" t="s">
        <v>3614</v>
      </c>
    </row>
    <row x14ac:dyDescent="0.25" r="135" customHeight="1" ht="15.75">
      <c r="A135" s="14" t="s">
        <v>2415</v>
      </c>
      <c r="B135" s="14" t="s">
        <v>3210</v>
      </c>
      <c r="C135" s="14" t="s">
        <v>3211</v>
      </c>
      <c r="D135" s="14" t="s">
        <v>3615</v>
      </c>
      <c r="E135" s="14" t="s">
        <v>3616</v>
      </c>
      <c r="F135" s="14" t="s">
        <v>757</v>
      </c>
      <c r="G135" s="14" t="s">
        <v>2260</v>
      </c>
      <c r="H135" s="14" t="s">
        <v>2432</v>
      </c>
      <c r="I135" s="14" t="s">
        <v>2433</v>
      </c>
      <c r="J135" s="14" t="s">
        <v>3617</v>
      </c>
      <c r="K135" s="14" t="s">
        <v>3618</v>
      </c>
      <c r="L135" s="14" t="s">
        <v>2424</v>
      </c>
      <c r="M135" s="16" t="s">
        <v>3619</v>
      </c>
      <c r="N135" s="14" t="s">
        <v>3617</v>
      </c>
      <c r="O135" s="14" t="s">
        <v>3618</v>
      </c>
      <c r="P135" s="14" t="s">
        <v>3619</v>
      </c>
      <c r="Q135" s="14" t="s">
        <v>3620</v>
      </c>
      <c r="R135" s="14" t="s">
        <v>2377</v>
      </c>
      <c r="S135" s="14"/>
      <c r="T135" s="14"/>
      <c r="U135" s="14" t="s">
        <v>3621</v>
      </c>
      <c r="V135" s="14" t="s">
        <v>3622</v>
      </c>
    </row>
    <row x14ac:dyDescent="0.25" r="136" customHeight="1" ht="15.75">
      <c r="A136" s="14" t="s">
        <v>2415</v>
      </c>
      <c r="B136" s="14" t="s">
        <v>3148</v>
      </c>
      <c r="C136" s="14" t="s">
        <v>3149</v>
      </c>
      <c r="D136" s="14" t="s">
        <v>2645</v>
      </c>
      <c r="E136" s="14" t="s">
        <v>3623</v>
      </c>
      <c r="F136" s="14" t="s">
        <v>1022</v>
      </c>
      <c r="G136" s="14" t="s">
        <v>2250</v>
      </c>
      <c r="H136" s="14" t="s">
        <v>2432</v>
      </c>
      <c r="I136" s="14" t="s">
        <v>2433</v>
      </c>
      <c r="J136" s="14" t="s">
        <v>3624</v>
      </c>
      <c r="K136" s="14" t="s">
        <v>3625</v>
      </c>
      <c r="L136" s="14" t="s">
        <v>2424</v>
      </c>
      <c r="M136" s="16" t="s">
        <v>3626</v>
      </c>
      <c r="N136" s="14" t="s">
        <v>3624</v>
      </c>
      <c r="O136" s="14" t="s">
        <v>3625</v>
      </c>
      <c r="P136" s="14" t="s">
        <v>3626</v>
      </c>
      <c r="Q136" s="14" t="s">
        <v>3627</v>
      </c>
      <c r="R136" s="14" t="s">
        <v>2876</v>
      </c>
      <c r="S136" s="14"/>
      <c r="T136" s="14" t="s">
        <v>3628</v>
      </c>
      <c r="U136" s="14" t="s">
        <v>3629</v>
      </c>
      <c r="V136" s="14" t="s">
        <v>3630</v>
      </c>
    </row>
    <row x14ac:dyDescent="0.25" r="137" customHeight="1" ht="15.75">
      <c r="A137" s="14" t="s">
        <v>2415</v>
      </c>
      <c r="B137" s="14" t="s">
        <v>3631</v>
      </c>
      <c r="C137" s="14" t="s">
        <v>3632</v>
      </c>
      <c r="D137" s="14" t="s">
        <v>3239</v>
      </c>
      <c r="E137" s="14" t="s">
        <v>3633</v>
      </c>
      <c r="F137" s="14" t="s">
        <v>1059</v>
      </c>
      <c r="G137" s="14" t="s">
        <v>2385</v>
      </c>
      <c r="H137" s="14" t="s">
        <v>2420</v>
      </c>
      <c r="I137" s="14" t="s">
        <v>2533</v>
      </c>
      <c r="J137" s="14" t="s">
        <v>3634</v>
      </c>
      <c r="K137" s="14" t="s">
        <v>3635</v>
      </c>
      <c r="L137" s="14" t="s">
        <v>2424</v>
      </c>
      <c r="M137" s="16" t="s">
        <v>3636</v>
      </c>
      <c r="N137" s="14" t="s">
        <v>3634</v>
      </c>
      <c r="O137" s="14" t="s">
        <v>3635</v>
      </c>
      <c r="P137" s="14" t="s">
        <v>3636</v>
      </c>
      <c r="Q137" s="14" t="s">
        <v>3637</v>
      </c>
      <c r="R137" s="14" t="s">
        <v>3638</v>
      </c>
      <c r="S137" s="14"/>
      <c r="T137" s="14" t="s">
        <v>3639</v>
      </c>
      <c r="U137" s="14" t="s">
        <v>3640</v>
      </c>
      <c r="V137" s="14" t="s">
        <v>3641</v>
      </c>
    </row>
    <row x14ac:dyDescent="0.25" r="138" customHeight="1" ht="15.75">
      <c r="A138" s="14" t="s">
        <v>2415</v>
      </c>
      <c r="B138" s="14" t="s">
        <v>3631</v>
      </c>
      <c r="C138" s="14" t="s">
        <v>3632</v>
      </c>
      <c r="D138" s="14" t="s">
        <v>2512</v>
      </c>
      <c r="E138" s="14" t="s">
        <v>3642</v>
      </c>
      <c r="F138" s="14" t="s">
        <v>1061</v>
      </c>
      <c r="G138" s="14" t="s">
        <v>2385</v>
      </c>
      <c r="H138" s="14" t="s">
        <v>2432</v>
      </c>
      <c r="I138" s="14" t="s">
        <v>2433</v>
      </c>
      <c r="J138" s="14" t="s">
        <v>3643</v>
      </c>
      <c r="K138" s="14" t="s">
        <v>3635</v>
      </c>
      <c r="L138" s="14" t="s">
        <v>2424</v>
      </c>
      <c r="M138" s="16" t="s">
        <v>3644</v>
      </c>
      <c r="N138" s="14" t="s">
        <v>3643</v>
      </c>
      <c r="O138" s="14" t="s">
        <v>3635</v>
      </c>
      <c r="P138" s="14" t="s">
        <v>3644</v>
      </c>
      <c r="Q138" s="14" t="s">
        <v>3645</v>
      </c>
      <c r="R138" s="14" t="s">
        <v>3646</v>
      </c>
      <c r="S138" s="14"/>
      <c r="T138" s="14"/>
      <c r="U138" s="14" t="s">
        <v>3647</v>
      </c>
      <c r="V138" s="14" t="s">
        <v>3648</v>
      </c>
    </row>
    <row x14ac:dyDescent="0.25" r="139" customHeight="1" ht="15.75">
      <c r="A139" s="14" t="s">
        <v>2415</v>
      </c>
      <c r="B139" s="14" t="s">
        <v>3631</v>
      </c>
      <c r="C139" s="14" t="s">
        <v>3632</v>
      </c>
      <c r="D139" s="14" t="s">
        <v>2714</v>
      </c>
      <c r="E139" s="14" t="s">
        <v>3649</v>
      </c>
      <c r="F139" s="14" t="s">
        <v>1060</v>
      </c>
      <c r="G139" s="14" t="s">
        <v>2385</v>
      </c>
      <c r="H139" s="14" t="s">
        <v>2442</v>
      </c>
      <c r="I139" s="14" t="s">
        <v>2443</v>
      </c>
      <c r="J139" s="14" t="s">
        <v>3650</v>
      </c>
      <c r="K139" s="14" t="s">
        <v>3635</v>
      </c>
      <c r="L139" s="14" t="s">
        <v>2424</v>
      </c>
      <c r="M139" s="16" t="s">
        <v>3651</v>
      </c>
      <c r="N139" s="14" t="s">
        <v>3650</v>
      </c>
      <c r="O139" s="14" t="s">
        <v>3635</v>
      </c>
      <c r="P139" s="14" t="s">
        <v>3651</v>
      </c>
      <c r="Q139" s="14" t="s">
        <v>3652</v>
      </c>
      <c r="R139" s="14" t="s">
        <v>3653</v>
      </c>
      <c r="S139" s="14"/>
      <c r="T139" s="14"/>
      <c r="U139" s="14" t="s">
        <v>3654</v>
      </c>
      <c r="V139" s="14" t="s">
        <v>3655</v>
      </c>
    </row>
    <row x14ac:dyDescent="0.25" r="140" customHeight="1" ht="15.75">
      <c r="A140" s="14" t="s">
        <v>2415</v>
      </c>
      <c r="B140" s="14" t="s">
        <v>3656</v>
      </c>
      <c r="C140" s="14" t="s">
        <v>3657</v>
      </c>
      <c r="D140" s="14" t="s">
        <v>2418</v>
      </c>
      <c r="E140" s="14" t="s">
        <v>3658</v>
      </c>
      <c r="F140" s="14" t="s">
        <v>1122</v>
      </c>
      <c r="G140" s="14" t="s">
        <v>2247</v>
      </c>
      <c r="H140" s="14" t="s">
        <v>2420</v>
      </c>
      <c r="I140" s="14" t="s">
        <v>2533</v>
      </c>
      <c r="J140" s="14" t="s">
        <v>3659</v>
      </c>
      <c r="K140" s="14" t="s">
        <v>3660</v>
      </c>
      <c r="L140" s="14" t="s">
        <v>2424</v>
      </c>
      <c r="M140" s="16" t="s">
        <v>3661</v>
      </c>
      <c r="N140" s="14" t="s">
        <v>3659</v>
      </c>
      <c r="O140" s="14" t="s">
        <v>3660</v>
      </c>
      <c r="P140" s="14" t="s">
        <v>3661</v>
      </c>
      <c r="Q140" s="14" t="s">
        <v>3662</v>
      </c>
      <c r="R140" s="14" t="s">
        <v>3663</v>
      </c>
      <c r="S140" s="14"/>
      <c r="T140" s="14"/>
      <c r="U140" s="14" t="s">
        <v>3664</v>
      </c>
      <c r="V140" s="14" t="s">
        <v>3665</v>
      </c>
    </row>
    <row x14ac:dyDescent="0.25" r="141" customHeight="1" ht="15.75">
      <c r="A141" s="14" t="s">
        <v>2415</v>
      </c>
      <c r="B141" s="14" t="s">
        <v>2652</v>
      </c>
      <c r="C141" s="14" t="s">
        <v>2653</v>
      </c>
      <c r="D141" s="14" t="s">
        <v>2739</v>
      </c>
      <c r="E141" s="14" t="s">
        <v>3666</v>
      </c>
      <c r="F141" s="14" t="s">
        <v>103</v>
      </c>
      <c r="G141" s="14" t="s">
        <v>2236</v>
      </c>
      <c r="H141" s="14" t="s">
        <v>2420</v>
      </c>
      <c r="I141" s="14" t="s">
        <v>2533</v>
      </c>
      <c r="J141" s="14" t="s">
        <v>3667</v>
      </c>
      <c r="K141" s="14" t="s">
        <v>3668</v>
      </c>
      <c r="L141" s="14" t="s">
        <v>2424</v>
      </c>
      <c r="M141" s="16" t="s">
        <v>3669</v>
      </c>
      <c r="N141" s="14" t="s">
        <v>3667</v>
      </c>
      <c r="O141" s="14" t="s">
        <v>3668</v>
      </c>
      <c r="P141" s="14" t="s">
        <v>3669</v>
      </c>
      <c r="Q141" s="14" t="s">
        <v>2641</v>
      </c>
      <c r="R141" s="14" t="s">
        <v>3670</v>
      </c>
      <c r="S141" s="14" t="s">
        <v>3671</v>
      </c>
      <c r="T141" s="14" t="s">
        <v>3672</v>
      </c>
      <c r="U141" s="14" t="s">
        <v>3673</v>
      </c>
      <c r="V141" s="14" t="s">
        <v>3674</v>
      </c>
    </row>
    <row x14ac:dyDescent="0.25" r="142" customHeight="1" ht="15.75">
      <c r="A142" s="14" t="s">
        <v>2415</v>
      </c>
      <c r="B142" s="14" t="s">
        <v>2652</v>
      </c>
      <c r="C142" s="14" t="s">
        <v>2653</v>
      </c>
      <c r="D142" s="14" t="s">
        <v>3675</v>
      </c>
      <c r="E142" s="14" t="s">
        <v>3676</v>
      </c>
      <c r="F142" s="14" t="s">
        <v>1192</v>
      </c>
      <c r="G142" s="14" t="s">
        <v>2236</v>
      </c>
      <c r="H142" s="14" t="s">
        <v>2420</v>
      </c>
      <c r="I142" s="14" t="s">
        <v>2533</v>
      </c>
      <c r="J142" s="14" t="s">
        <v>3677</v>
      </c>
      <c r="K142" s="14" t="s">
        <v>2657</v>
      </c>
      <c r="L142" s="14" t="s">
        <v>2424</v>
      </c>
      <c r="M142" s="16" t="s">
        <v>3678</v>
      </c>
      <c r="N142" s="14" t="s">
        <v>3677</v>
      </c>
      <c r="O142" s="14" t="s">
        <v>2657</v>
      </c>
      <c r="P142" s="14" t="s">
        <v>3678</v>
      </c>
      <c r="Q142" s="14" t="s">
        <v>3679</v>
      </c>
      <c r="R142" s="14" t="s">
        <v>3680</v>
      </c>
      <c r="S142" s="14"/>
      <c r="T142" s="14" t="s">
        <v>3681</v>
      </c>
      <c r="U142" s="14" t="s">
        <v>3682</v>
      </c>
      <c r="V142" s="14" t="s">
        <v>3683</v>
      </c>
    </row>
    <row x14ac:dyDescent="0.25" r="143" customHeight="1" ht="15.75">
      <c r="A143" s="14" t="s">
        <v>2415</v>
      </c>
      <c r="B143" s="14" t="s">
        <v>3684</v>
      </c>
      <c r="C143" s="14" t="s">
        <v>3685</v>
      </c>
      <c r="D143" s="14" t="s">
        <v>3452</v>
      </c>
      <c r="E143" s="14" t="s">
        <v>3686</v>
      </c>
      <c r="F143" s="14" t="s">
        <v>1315</v>
      </c>
      <c r="G143" s="14" t="s">
        <v>2252</v>
      </c>
      <c r="H143" s="14" t="s">
        <v>2442</v>
      </c>
      <c r="I143" s="14" t="s">
        <v>2443</v>
      </c>
      <c r="J143" s="14" t="s">
        <v>3687</v>
      </c>
      <c r="K143" s="14" t="s">
        <v>2383</v>
      </c>
      <c r="L143" s="14" t="s">
        <v>2424</v>
      </c>
      <c r="M143" s="16" t="s">
        <v>3688</v>
      </c>
      <c r="N143" s="14" t="s">
        <v>3687</v>
      </c>
      <c r="O143" s="14" t="s">
        <v>2383</v>
      </c>
      <c r="P143" s="14" t="s">
        <v>3688</v>
      </c>
      <c r="Q143" s="14" t="s">
        <v>2736</v>
      </c>
      <c r="R143" s="14" t="s">
        <v>3689</v>
      </c>
      <c r="S143" s="14"/>
      <c r="T143" s="14" t="s">
        <v>3690</v>
      </c>
      <c r="U143" s="14" t="s">
        <v>3691</v>
      </c>
      <c r="V143" s="14" t="s">
        <v>3692</v>
      </c>
    </row>
    <row x14ac:dyDescent="0.25" r="144" customHeight="1" ht="15.75">
      <c r="A144" s="14" t="s">
        <v>2415</v>
      </c>
      <c r="B144" s="14" t="s">
        <v>3693</v>
      </c>
      <c r="C144" s="14" t="s">
        <v>3694</v>
      </c>
      <c r="D144" s="14" t="s">
        <v>3695</v>
      </c>
      <c r="E144" s="14" t="s">
        <v>3696</v>
      </c>
      <c r="F144" s="14" t="s">
        <v>1330</v>
      </c>
      <c r="G144" s="14" t="s">
        <v>2302</v>
      </c>
      <c r="H144" s="14" t="s">
        <v>2442</v>
      </c>
      <c r="I144" s="14" t="s">
        <v>2443</v>
      </c>
      <c r="J144" s="14" t="s">
        <v>3697</v>
      </c>
      <c r="K144" s="14" t="s">
        <v>3698</v>
      </c>
      <c r="L144" s="14" t="s">
        <v>2424</v>
      </c>
      <c r="M144" s="16" t="s">
        <v>3699</v>
      </c>
      <c r="N144" s="14" t="s">
        <v>3697</v>
      </c>
      <c r="O144" s="14" t="s">
        <v>3698</v>
      </c>
      <c r="P144" s="14" t="s">
        <v>3699</v>
      </c>
      <c r="Q144" s="14" t="s">
        <v>2482</v>
      </c>
      <c r="R144" s="14" t="s">
        <v>3700</v>
      </c>
      <c r="S144" s="14"/>
      <c r="T144" s="14" t="s">
        <v>3701</v>
      </c>
      <c r="U144" s="14" t="s">
        <v>3702</v>
      </c>
      <c r="V144" s="14" t="s">
        <v>3703</v>
      </c>
    </row>
    <row x14ac:dyDescent="0.25" r="145" customHeight="1" ht="15.75">
      <c r="A145" s="14" t="s">
        <v>2415</v>
      </c>
      <c r="B145" s="14" t="s">
        <v>2663</v>
      </c>
      <c r="C145" s="14" t="s">
        <v>2664</v>
      </c>
      <c r="D145" s="14" t="s">
        <v>2964</v>
      </c>
      <c r="E145" s="14" t="s">
        <v>3704</v>
      </c>
      <c r="F145" s="14" t="s">
        <v>1356</v>
      </c>
      <c r="G145" s="14" t="s">
        <v>2241</v>
      </c>
      <c r="H145" s="14" t="s">
        <v>2420</v>
      </c>
      <c r="I145" s="14" t="s">
        <v>2533</v>
      </c>
      <c r="J145" s="14" t="s">
        <v>3705</v>
      </c>
      <c r="K145" s="14" t="s">
        <v>3706</v>
      </c>
      <c r="L145" s="14" t="s">
        <v>2424</v>
      </c>
      <c r="M145" s="16" t="s">
        <v>3707</v>
      </c>
      <c r="N145" s="14" t="s">
        <v>3705</v>
      </c>
      <c r="O145" s="14" t="s">
        <v>3706</v>
      </c>
      <c r="P145" s="14" t="s">
        <v>3707</v>
      </c>
      <c r="Q145" s="14" t="s">
        <v>3708</v>
      </c>
      <c r="R145" s="14" t="s">
        <v>3709</v>
      </c>
      <c r="S145" s="14"/>
      <c r="T145" s="14" t="s">
        <v>3710</v>
      </c>
      <c r="U145" s="14" t="s">
        <v>3711</v>
      </c>
      <c r="V145" s="14" t="s">
        <v>3712</v>
      </c>
    </row>
    <row x14ac:dyDescent="0.25" r="146" customHeight="1" ht="15.75">
      <c r="A146" s="14" t="s">
        <v>2415</v>
      </c>
      <c r="B146" s="14" t="s">
        <v>2663</v>
      </c>
      <c r="C146" s="14" t="s">
        <v>2664</v>
      </c>
      <c r="D146" s="14" t="s">
        <v>2973</v>
      </c>
      <c r="E146" s="14" t="s">
        <v>3713</v>
      </c>
      <c r="F146" s="14" t="s">
        <v>103</v>
      </c>
      <c r="G146" s="14" t="s">
        <v>2241</v>
      </c>
      <c r="H146" s="14" t="s">
        <v>2420</v>
      </c>
      <c r="I146" s="14" t="s">
        <v>2533</v>
      </c>
      <c r="J146" s="14" t="s">
        <v>3714</v>
      </c>
      <c r="K146" s="14" t="s">
        <v>3715</v>
      </c>
      <c r="L146" s="14" t="s">
        <v>2424</v>
      </c>
      <c r="M146" s="16" t="s">
        <v>3716</v>
      </c>
      <c r="N146" s="14" t="s">
        <v>3714</v>
      </c>
      <c r="O146" s="14" t="s">
        <v>3715</v>
      </c>
      <c r="P146" s="14" t="s">
        <v>3716</v>
      </c>
      <c r="Q146" s="14" t="s">
        <v>3717</v>
      </c>
      <c r="R146" s="14" t="s">
        <v>3718</v>
      </c>
      <c r="S146" s="14"/>
      <c r="T146" s="14" t="s">
        <v>3719</v>
      </c>
      <c r="U146" s="14" t="s">
        <v>3720</v>
      </c>
      <c r="V146" s="14" t="s">
        <v>3721</v>
      </c>
    </row>
    <row x14ac:dyDescent="0.25" r="147" customHeight="1" ht="15.75">
      <c r="A147" s="14" t="s">
        <v>2415</v>
      </c>
      <c r="B147" s="14" t="s">
        <v>2663</v>
      </c>
      <c r="C147" s="14" t="s">
        <v>2664</v>
      </c>
      <c r="D147" s="14" t="s">
        <v>3722</v>
      </c>
      <c r="E147" s="14" t="s">
        <v>3723</v>
      </c>
      <c r="F147" s="14" t="s">
        <v>1436</v>
      </c>
      <c r="G147" s="14" t="s">
        <v>2241</v>
      </c>
      <c r="H147" s="14" t="s">
        <v>2432</v>
      </c>
      <c r="I147" s="14" t="s">
        <v>2433</v>
      </c>
      <c r="J147" s="14" t="s">
        <v>3724</v>
      </c>
      <c r="K147" s="14" t="s">
        <v>2668</v>
      </c>
      <c r="L147" s="14" t="s">
        <v>2424</v>
      </c>
      <c r="M147" s="16" t="s">
        <v>3725</v>
      </c>
      <c r="N147" s="14" t="s">
        <v>3724</v>
      </c>
      <c r="O147" s="14" t="s">
        <v>2668</v>
      </c>
      <c r="P147" s="14" t="s">
        <v>3725</v>
      </c>
      <c r="Q147" s="14" t="s">
        <v>3726</v>
      </c>
      <c r="R147" s="14" t="s">
        <v>3727</v>
      </c>
      <c r="S147" s="14"/>
      <c r="T147" s="14" t="s">
        <v>3728</v>
      </c>
      <c r="U147" s="14" t="s">
        <v>3729</v>
      </c>
      <c r="V147" s="14" t="s">
        <v>3729</v>
      </c>
    </row>
    <row x14ac:dyDescent="0.25" r="148" customHeight="1" ht="15.75">
      <c r="A148" s="14" t="s">
        <v>2415</v>
      </c>
      <c r="B148" s="14" t="s">
        <v>2663</v>
      </c>
      <c r="C148" s="14" t="s">
        <v>2664</v>
      </c>
      <c r="D148" s="14" t="s">
        <v>3730</v>
      </c>
      <c r="E148" s="14" t="s">
        <v>3731</v>
      </c>
      <c r="F148" s="14" t="s">
        <v>1417</v>
      </c>
      <c r="G148" s="14" t="s">
        <v>2241</v>
      </c>
      <c r="H148" s="14" t="s">
        <v>2420</v>
      </c>
      <c r="I148" s="14" t="s">
        <v>2533</v>
      </c>
      <c r="J148" s="14" t="s">
        <v>3732</v>
      </c>
      <c r="K148" s="14" t="s">
        <v>3715</v>
      </c>
      <c r="L148" s="14" t="s">
        <v>2424</v>
      </c>
      <c r="M148" s="16" t="s">
        <v>3733</v>
      </c>
      <c r="N148" s="14" t="s">
        <v>3732</v>
      </c>
      <c r="O148" s="14" t="s">
        <v>3715</v>
      </c>
      <c r="P148" s="14" t="s">
        <v>3733</v>
      </c>
      <c r="Q148" s="14" t="s">
        <v>3734</v>
      </c>
      <c r="R148" s="14" t="s">
        <v>2237</v>
      </c>
      <c r="S148" s="14"/>
      <c r="T148" s="14" t="s">
        <v>3735</v>
      </c>
      <c r="U148" s="14" t="s">
        <v>3736</v>
      </c>
      <c r="V148" s="14" t="s">
        <v>3737</v>
      </c>
    </row>
    <row x14ac:dyDescent="0.25" r="149" customHeight="1" ht="15.75">
      <c r="A149" s="14" t="s">
        <v>2415</v>
      </c>
      <c r="B149" s="14" t="s">
        <v>2663</v>
      </c>
      <c r="C149" s="14" t="s">
        <v>2664</v>
      </c>
      <c r="D149" s="14" t="s">
        <v>3738</v>
      </c>
      <c r="E149" s="14" t="s">
        <v>3739</v>
      </c>
      <c r="F149" s="14" t="s">
        <v>1426</v>
      </c>
      <c r="G149" s="14" t="s">
        <v>2242</v>
      </c>
      <c r="H149" s="14" t="s">
        <v>2420</v>
      </c>
      <c r="I149" s="14" t="s">
        <v>2533</v>
      </c>
      <c r="J149" s="14" t="s">
        <v>3740</v>
      </c>
      <c r="K149" s="14" t="s">
        <v>3741</v>
      </c>
      <c r="L149" s="14" t="s">
        <v>2424</v>
      </c>
      <c r="M149" s="16" t="s">
        <v>3742</v>
      </c>
      <c r="N149" s="14" t="s">
        <v>3740</v>
      </c>
      <c r="O149" s="14" t="s">
        <v>3741</v>
      </c>
      <c r="P149" s="14" t="s">
        <v>3742</v>
      </c>
      <c r="Q149" s="14" t="s">
        <v>3743</v>
      </c>
      <c r="R149" s="14" t="s">
        <v>3744</v>
      </c>
      <c r="S149" s="14" t="s">
        <v>3745</v>
      </c>
      <c r="T149" s="14" t="s">
        <v>3746</v>
      </c>
      <c r="U149" s="14" t="s">
        <v>3747</v>
      </c>
      <c r="V149" s="14" t="s">
        <v>3748</v>
      </c>
    </row>
    <row x14ac:dyDescent="0.25" r="150" customHeight="1" ht="15.75">
      <c r="A150" s="14" t="s">
        <v>2415</v>
      </c>
      <c r="B150" s="14" t="s">
        <v>2663</v>
      </c>
      <c r="C150" s="14" t="s">
        <v>2664</v>
      </c>
      <c r="D150" s="14" t="s">
        <v>3749</v>
      </c>
      <c r="E150" s="14" t="s">
        <v>3750</v>
      </c>
      <c r="F150" s="14" t="s">
        <v>1461</v>
      </c>
      <c r="G150" s="14" t="s">
        <v>2241</v>
      </c>
      <c r="H150" s="14" t="s">
        <v>2420</v>
      </c>
      <c r="I150" s="14" t="s">
        <v>2533</v>
      </c>
      <c r="J150" s="14" t="s">
        <v>3751</v>
      </c>
      <c r="K150" s="14" t="s">
        <v>3752</v>
      </c>
      <c r="L150" s="14" t="s">
        <v>2424</v>
      </c>
      <c r="M150" s="16">
        <v>30096</v>
      </c>
      <c r="N150" s="14" t="s">
        <v>3751</v>
      </c>
      <c r="O150" s="14" t="s">
        <v>3752</v>
      </c>
      <c r="P150" s="14" t="s">
        <v>3753</v>
      </c>
      <c r="Q150" s="14" t="s">
        <v>3754</v>
      </c>
      <c r="R150" s="14" t="s">
        <v>2369</v>
      </c>
      <c r="S150" s="14"/>
      <c r="T150" s="14" t="s">
        <v>3755</v>
      </c>
      <c r="U150" s="14" t="s">
        <v>3756</v>
      </c>
      <c r="V150" s="14"/>
    </row>
    <row x14ac:dyDescent="0.25" r="151" customHeight="1" ht="15.75">
      <c r="A151" s="14" t="s">
        <v>2415</v>
      </c>
      <c r="B151" s="14" t="s">
        <v>2663</v>
      </c>
      <c r="C151" s="14" t="s">
        <v>2664</v>
      </c>
      <c r="D151" s="14" t="s">
        <v>3757</v>
      </c>
      <c r="E151" s="14" t="s">
        <v>3758</v>
      </c>
      <c r="F151" s="14" t="s">
        <v>1459</v>
      </c>
      <c r="G151" s="14" t="s">
        <v>2241</v>
      </c>
      <c r="H151" s="14" t="s">
        <v>2420</v>
      </c>
      <c r="I151" s="14" t="s">
        <v>2533</v>
      </c>
      <c r="J151" s="14" t="s">
        <v>3759</v>
      </c>
      <c r="K151" s="14" t="s">
        <v>3760</v>
      </c>
      <c r="L151" s="14" t="s">
        <v>2424</v>
      </c>
      <c r="M151" s="16" t="s">
        <v>3761</v>
      </c>
      <c r="N151" s="14" t="s">
        <v>3759</v>
      </c>
      <c r="O151" s="14" t="s">
        <v>3760</v>
      </c>
      <c r="P151" s="14" t="s">
        <v>3761</v>
      </c>
      <c r="Q151" s="14" t="s">
        <v>3762</v>
      </c>
      <c r="R151" s="14" t="s">
        <v>2329</v>
      </c>
      <c r="S151" s="14"/>
      <c r="T151" s="14" t="s">
        <v>3763</v>
      </c>
      <c r="U151" s="14" t="s">
        <v>3764</v>
      </c>
      <c r="V151" s="14"/>
    </row>
    <row x14ac:dyDescent="0.25" r="152" customHeight="1" ht="15.75">
      <c r="A152" s="14" t="s">
        <v>2415</v>
      </c>
      <c r="B152" s="14" t="s">
        <v>2663</v>
      </c>
      <c r="C152" s="14" t="s">
        <v>2664</v>
      </c>
      <c r="D152" s="14" t="s">
        <v>3765</v>
      </c>
      <c r="E152" s="14" t="s">
        <v>3766</v>
      </c>
      <c r="F152" s="14" t="s">
        <v>1465</v>
      </c>
      <c r="G152" s="14" t="s">
        <v>2241</v>
      </c>
      <c r="H152" s="14" t="s">
        <v>2420</v>
      </c>
      <c r="I152" s="14" t="s">
        <v>2533</v>
      </c>
      <c r="J152" s="14" t="s">
        <v>3767</v>
      </c>
      <c r="K152" s="14" t="s">
        <v>3768</v>
      </c>
      <c r="L152" s="14" t="s">
        <v>2424</v>
      </c>
      <c r="M152" s="16" t="s">
        <v>3769</v>
      </c>
      <c r="N152" s="14" t="s">
        <v>3767</v>
      </c>
      <c r="O152" s="14" t="s">
        <v>3768</v>
      </c>
      <c r="P152" s="14" t="s">
        <v>3769</v>
      </c>
      <c r="Q152" s="14" t="s">
        <v>3770</v>
      </c>
      <c r="R152" s="14" t="s">
        <v>3771</v>
      </c>
      <c r="S152" s="14"/>
      <c r="T152" s="14" t="s">
        <v>3772</v>
      </c>
      <c r="U152" s="14" t="s">
        <v>3773</v>
      </c>
      <c r="V152" s="14"/>
    </row>
    <row x14ac:dyDescent="0.25" r="153" customHeight="1" ht="15.75">
      <c r="A153" s="14" t="s">
        <v>2415</v>
      </c>
      <c r="B153" s="14" t="s">
        <v>2663</v>
      </c>
      <c r="C153" s="14" t="s">
        <v>2664</v>
      </c>
      <c r="D153" s="14" t="s">
        <v>3774</v>
      </c>
      <c r="E153" s="14" t="s">
        <v>3775</v>
      </c>
      <c r="F153" s="14" t="s">
        <v>1452</v>
      </c>
      <c r="G153" s="14" t="s">
        <v>2241</v>
      </c>
      <c r="H153" s="14" t="s">
        <v>2442</v>
      </c>
      <c r="I153" s="14" t="s">
        <v>2443</v>
      </c>
      <c r="J153" s="14" t="s">
        <v>3776</v>
      </c>
      <c r="K153" s="14" t="s">
        <v>3715</v>
      </c>
      <c r="L153" s="14" t="s">
        <v>2424</v>
      </c>
      <c r="M153" s="16" t="s">
        <v>3777</v>
      </c>
      <c r="N153" s="14" t="s">
        <v>3776</v>
      </c>
      <c r="O153" s="14" t="s">
        <v>3715</v>
      </c>
      <c r="P153" s="14" t="s">
        <v>3777</v>
      </c>
      <c r="Q153" s="14" t="s">
        <v>3778</v>
      </c>
      <c r="R153" s="14" t="s">
        <v>2334</v>
      </c>
      <c r="S153" s="14"/>
      <c r="T153" s="14" t="s">
        <v>3779</v>
      </c>
      <c r="U153" s="14" t="s">
        <v>3780</v>
      </c>
      <c r="V153" s="14"/>
    </row>
    <row x14ac:dyDescent="0.25" r="154" customHeight="1" ht="15.75">
      <c r="A154" s="14" t="s">
        <v>2415</v>
      </c>
      <c r="B154" s="14" t="s">
        <v>2663</v>
      </c>
      <c r="C154" s="14" t="s">
        <v>2664</v>
      </c>
      <c r="D154" s="14" t="s">
        <v>3781</v>
      </c>
      <c r="E154" s="14" t="s">
        <v>3782</v>
      </c>
      <c r="F154" s="14" t="s">
        <v>1472</v>
      </c>
      <c r="G154" s="17" t="s">
        <v>2241</v>
      </c>
      <c r="H154" s="14" t="s">
        <v>2432</v>
      </c>
      <c r="I154" s="14" t="s">
        <v>2433</v>
      </c>
      <c r="J154" s="14" t="s">
        <v>3783</v>
      </c>
      <c r="K154" s="14" t="s">
        <v>3715</v>
      </c>
      <c r="L154" s="14" t="s">
        <v>2424</v>
      </c>
      <c r="M154" s="16" t="s">
        <v>3784</v>
      </c>
      <c r="N154" s="14" t="s">
        <v>3783</v>
      </c>
      <c r="O154" s="14" t="s">
        <v>3715</v>
      </c>
      <c r="P154" s="14" t="s">
        <v>3784</v>
      </c>
      <c r="Q154" s="14" t="s">
        <v>3785</v>
      </c>
      <c r="R154" s="14" t="s">
        <v>2305</v>
      </c>
      <c r="S154" s="14"/>
      <c r="T154" s="14" t="s">
        <v>3786</v>
      </c>
      <c r="U154" s="14" t="s">
        <v>3787</v>
      </c>
      <c r="V154" s="14"/>
    </row>
    <row x14ac:dyDescent="0.25" r="155" customHeight="1" ht="15.75">
      <c r="A155" s="14" t="s">
        <v>2415</v>
      </c>
      <c r="B155" s="14" t="s">
        <v>2680</v>
      </c>
      <c r="C155" s="14" t="s">
        <v>2681</v>
      </c>
      <c r="D155" s="14" t="s">
        <v>3577</v>
      </c>
      <c r="E155" s="14" t="s">
        <v>3788</v>
      </c>
      <c r="F155" s="14" t="s">
        <v>1511</v>
      </c>
      <c r="G155" s="14" t="s">
        <v>2280</v>
      </c>
      <c r="H155" s="14" t="s">
        <v>2442</v>
      </c>
      <c r="I155" s="14" t="s">
        <v>2443</v>
      </c>
      <c r="J155" s="14" t="s">
        <v>3789</v>
      </c>
      <c r="K155" s="14" t="s">
        <v>3790</v>
      </c>
      <c r="L155" s="14" t="s">
        <v>2424</v>
      </c>
      <c r="M155" s="16" t="s">
        <v>3791</v>
      </c>
      <c r="N155" s="14" t="s">
        <v>3789</v>
      </c>
      <c r="O155" s="14" t="s">
        <v>3790</v>
      </c>
      <c r="P155" s="14" t="s">
        <v>3791</v>
      </c>
      <c r="Q155" s="14" t="s">
        <v>3792</v>
      </c>
      <c r="R155" s="14" t="s">
        <v>3793</v>
      </c>
      <c r="S155" s="14"/>
      <c r="T155" s="14" t="s">
        <v>3794</v>
      </c>
      <c r="U155" s="14" t="s">
        <v>3795</v>
      </c>
      <c r="V155" s="14" t="s">
        <v>3796</v>
      </c>
    </row>
    <row x14ac:dyDescent="0.25" r="156" customHeight="1" ht="15.75">
      <c r="A156" s="14" t="s">
        <v>2415</v>
      </c>
      <c r="B156" s="14" t="s">
        <v>2680</v>
      </c>
      <c r="C156" s="14" t="s">
        <v>2681</v>
      </c>
      <c r="D156" s="14" t="s">
        <v>3797</v>
      </c>
      <c r="E156" s="14" t="s">
        <v>3798</v>
      </c>
      <c r="F156" s="14" t="s">
        <v>1512</v>
      </c>
      <c r="G156" s="14" t="s">
        <v>2280</v>
      </c>
      <c r="H156" s="14" t="s">
        <v>2432</v>
      </c>
      <c r="I156" s="14" t="s">
        <v>2433</v>
      </c>
      <c r="J156" s="14" t="s">
        <v>3799</v>
      </c>
      <c r="K156" s="14" t="s">
        <v>2685</v>
      </c>
      <c r="L156" s="14" t="s">
        <v>2424</v>
      </c>
      <c r="M156" s="16" t="s">
        <v>3800</v>
      </c>
      <c r="N156" s="14" t="s">
        <v>3799</v>
      </c>
      <c r="O156" s="14" t="s">
        <v>2685</v>
      </c>
      <c r="P156" s="14" t="s">
        <v>3800</v>
      </c>
      <c r="Q156" s="14" t="s">
        <v>2546</v>
      </c>
      <c r="R156" s="14" t="s">
        <v>3801</v>
      </c>
      <c r="S156" s="14"/>
      <c r="T156" s="14" t="s">
        <v>3802</v>
      </c>
      <c r="U156" s="14" t="s">
        <v>3803</v>
      </c>
      <c r="V156" s="14" t="s">
        <v>3804</v>
      </c>
    </row>
    <row x14ac:dyDescent="0.25" r="157" customHeight="1" ht="15.75">
      <c r="A157" s="14" t="s">
        <v>2415</v>
      </c>
      <c r="B157" s="14" t="s">
        <v>2680</v>
      </c>
      <c r="C157" s="14" t="s">
        <v>2681</v>
      </c>
      <c r="D157" s="14" t="s">
        <v>3805</v>
      </c>
      <c r="E157" s="14" t="s">
        <v>3806</v>
      </c>
      <c r="F157" s="14" t="s">
        <v>1493</v>
      </c>
      <c r="G157" s="14" t="s">
        <v>2280</v>
      </c>
      <c r="H157" s="14" t="s">
        <v>2432</v>
      </c>
      <c r="I157" s="14" t="s">
        <v>2433</v>
      </c>
      <c r="J157" s="14" t="s">
        <v>3807</v>
      </c>
      <c r="K157" s="14" t="s">
        <v>3790</v>
      </c>
      <c r="L157" s="14" t="s">
        <v>2424</v>
      </c>
      <c r="M157" s="16" t="s">
        <v>3808</v>
      </c>
      <c r="N157" s="14" t="s">
        <v>3807</v>
      </c>
      <c r="O157" s="14" t="s">
        <v>3790</v>
      </c>
      <c r="P157" s="14" t="s">
        <v>3808</v>
      </c>
      <c r="Q157" s="14" t="s">
        <v>3809</v>
      </c>
      <c r="R157" s="14" t="s">
        <v>2282</v>
      </c>
      <c r="S157" s="14"/>
      <c r="T157" s="14" t="s">
        <v>3810</v>
      </c>
      <c r="U157" s="14" t="s">
        <v>3811</v>
      </c>
      <c r="V157" s="14" t="s">
        <v>3812</v>
      </c>
    </row>
    <row x14ac:dyDescent="0.25" r="158" customHeight="1" ht="15.75">
      <c r="A158" s="14" t="s">
        <v>2415</v>
      </c>
      <c r="B158" s="14" t="s">
        <v>2680</v>
      </c>
      <c r="C158" s="14" t="s">
        <v>2681</v>
      </c>
      <c r="D158" s="14" t="s">
        <v>3813</v>
      </c>
      <c r="E158" s="14" t="s">
        <v>3814</v>
      </c>
      <c r="F158" s="14" t="s">
        <v>1513</v>
      </c>
      <c r="G158" s="14" t="s">
        <v>2280</v>
      </c>
      <c r="H158" s="14" t="s">
        <v>2432</v>
      </c>
      <c r="I158" s="14" t="s">
        <v>2433</v>
      </c>
      <c r="J158" s="14" t="s">
        <v>3815</v>
      </c>
      <c r="K158" s="14" t="s">
        <v>2685</v>
      </c>
      <c r="L158" s="14" t="s">
        <v>2424</v>
      </c>
      <c r="M158" s="16" t="s">
        <v>3816</v>
      </c>
      <c r="N158" s="14" t="s">
        <v>3815</v>
      </c>
      <c r="O158" s="14" t="s">
        <v>2685</v>
      </c>
      <c r="P158" s="14" t="s">
        <v>3816</v>
      </c>
      <c r="Q158" s="14" t="s">
        <v>3817</v>
      </c>
      <c r="R158" s="14" t="s">
        <v>3818</v>
      </c>
      <c r="S158" s="14"/>
      <c r="T158" s="14"/>
      <c r="U158" s="14" t="s">
        <v>3819</v>
      </c>
      <c r="V158" s="14" t="s">
        <v>3820</v>
      </c>
    </row>
    <row x14ac:dyDescent="0.25" r="159" customHeight="1" ht="15.75">
      <c r="A159" s="14" t="s">
        <v>2415</v>
      </c>
      <c r="B159" s="14" t="s">
        <v>2680</v>
      </c>
      <c r="C159" s="14" t="s">
        <v>2681</v>
      </c>
      <c r="D159" s="14" t="s">
        <v>3821</v>
      </c>
      <c r="E159" s="14" t="s">
        <v>3822</v>
      </c>
      <c r="F159" s="14" t="s">
        <v>1501</v>
      </c>
      <c r="G159" s="14" t="s">
        <v>2280</v>
      </c>
      <c r="H159" s="14" t="s">
        <v>2442</v>
      </c>
      <c r="I159" s="14" t="s">
        <v>2443</v>
      </c>
      <c r="J159" s="14" t="s">
        <v>3823</v>
      </c>
      <c r="K159" s="14" t="s">
        <v>2685</v>
      </c>
      <c r="L159" s="14" t="s">
        <v>2424</v>
      </c>
      <c r="M159" s="16" t="s">
        <v>3824</v>
      </c>
      <c r="N159" s="14" t="s">
        <v>3823</v>
      </c>
      <c r="O159" s="14" t="s">
        <v>2685</v>
      </c>
      <c r="P159" s="14" t="s">
        <v>3824</v>
      </c>
      <c r="Q159" s="14" t="s">
        <v>3825</v>
      </c>
      <c r="R159" s="14" t="s">
        <v>3826</v>
      </c>
      <c r="S159" s="14"/>
      <c r="T159" s="14" t="s">
        <v>3827</v>
      </c>
      <c r="U159" s="14" t="s">
        <v>3828</v>
      </c>
      <c r="V159" s="14" t="s">
        <v>3829</v>
      </c>
    </row>
    <row x14ac:dyDescent="0.25" r="160" customHeight="1" ht="15.75">
      <c r="A160" s="14" t="s">
        <v>2415</v>
      </c>
      <c r="B160" s="14" t="s">
        <v>2680</v>
      </c>
      <c r="C160" s="14" t="s">
        <v>2681</v>
      </c>
      <c r="D160" s="14" t="s">
        <v>3830</v>
      </c>
      <c r="E160" s="14" t="s">
        <v>3831</v>
      </c>
      <c r="F160" s="14" t="s">
        <v>1500</v>
      </c>
      <c r="G160" s="14" t="s">
        <v>2280</v>
      </c>
      <c r="H160" s="14" t="s">
        <v>2442</v>
      </c>
      <c r="I160" s="14" t="s">
        <v>2443</v>
      </c>
      <c r="J160" s="14" t="s">
        <v>3832</v>
      </c>
      <c r="K160" s="14" t="s">
        <v>2685</v>
      </c>
      <c r="L160" s="14" t="s">
        <v>2424</v>
      </c>
      <c r="M160" s="16" t="s">
        <v>3833</v>
      </c>
      <c r="N160" s="14" t="s">
        <v>3832</v>
      </c>
      <c r="O160" s="14" t="s">
        <v>2685</v>
      </c>
      <c r="P160" s="14" t="s">
        <v>3833</v>
      </c>
      <c r="Q160" s="14" t="s">
        <v>3834</v>
      </c>
      <c r="R160" s="14" t="s">
        <v>2853</v>
      </c>
      <c r="S160" s="14"/>
      <c r="T160" s="14" t="s">
        <v>3835</v>
      </c>
      <c r="U160" s="14" t="s">
        <v>3836</v>
      </c>
      <c r="V160" s="14" t="s">
        <v>3837</v>
      </c>
    </row>
    <row x14ac:dyDescent="0.25" r="161" customHeight="1" ht="15.75">
      <c r="A161" s="14" t="s">
        <v>2415</v>
      </c>
      <c r="B161" s="14" t="s">
        <v>2680</v>
      </c>
      <c r="C161" s="14" t="s">
        <v>2681</v>
      </c>
      <c r="D161" s="14" t="s">
        <v>3838</v>
      </c>
      <c r="E161" s="14" t="s">
        <v>3839</v>
      </c>
      <c r="F161" s="14" t="s">
        <v>1506</v>
      </c>
      <c r="G161" s="14" t="s">
        <v>2280</v>
      </c>
      <c r="H161" s="14" t="s">
        <v>2432</v>
      </c>
      <c r="I161" s="14" t="s">
        <v>2433</v>
      </c>
      <c r="J161" s="14" t="s">
        <v>3840</v>
      </c>
      <c r="K161" s="14" t="s">
        <v>2685</v>
      </c>
      <c r="L161" s="14" t="s">
        <v>2424</v>
      </c>
      <c r="M161" s="16" t="s">
        <v>3841</v>
      </c>
      <c r="N161" s="14" t="s">
        <v>3840</v>
      </c>
      <c r="O161" s="14" t="s">
        <v>2685</v>
      </c>
      <c r="P161" s="14" t="s">
        <v>3841</v>
      </c>
      <c r="Q161" s="14" t="s">
        <v>3734</v>
      </c>
      <c r="R161" s="14" t="s">
        <v>3842</v>
      </c>
      <c r="S161" s="14"/>
      <c r="T161" s="14" t="s">
        <v>3843</v>
      </c>
      <c r="U161" s="14" t="s">
        <v>3844</v>
      </c>
      <c r="V161" s="14" t="s">
        <v>3845</v>
      </c>
    </row>
    <row x14ac:dyDescent="0.25" r="162" customHeight="1" ht="15.75">
      <c r="A162" s="14" t="s">
        <v>2415</v>
      </c>
      <c r="B162" s="14" t="s">
        <v>2680</v>
      </c>
      <c r="C162" s="14" t="s">
        <v>2681</v>
      </c>
      <c r="D162" s="14" t="s">
        <v>3846</v>
      </c>
      <c r="E162" s="14" t="s">
        <v>3847</v>
      </c>
      <c r="F162" s="14" t="s">
        <v>434</v>
      </c>
      <c r="G162" s="14" t="s">
        <v>2280</v>
      </c>
      <c r="H162" s="14" t="s">
        <v>2442</v>
      </c>
      <c r="I162" s="14" t="s">
        <v>2443</v>
      </c>
      <c r="J162" s="14" t="s">
        <v>3848</v>
      </c>
      <c r="K162" s="14" t="s">
        <v>2685</v>
      </c>
      <c r="L162" s="14" t="s">
        <v>2424</v>
      </c>
      <c r="M162" s="16" t="s">
        <v>3849</v>
      </c>
      <c r="N162" s="14" t="s">
        <v>3848</v>
      </c>
      <c r="O162" s="14" t="s">
        <v>2685</v>
      </c>
      <c r="P162" s="14" t="s">
        <v>3849</v>
      </c>
      <c r="Q162" s="14" t="s">
        <v>3850</v>
      </c>
      <c r="R162" s="14" t="s">
        <v>3851</v>
      </c>
      <c r="S162" s="14"/>
      <c r="T162" s="14" t="s">
        <v>3852</v>
      </c>
      <c r="U162" s="14" t="s">
        <v>3853</v>
      </c>
      <c r="V162" s="14" t="s">
        <v>3854</v>
      </c>
    </row>
    <row x14ac:dyDescent="0.25" r="163" customHeight="1" ht="15.75">
      <c r="A163" s="14" t="s">
        <v>2415</v>
      </c>
      <c r="B163" s="14" t="s">
        <v>2700</v>
      </c>
      <c r="C163" s="14" t="s">
        <v>2701</v>
      </c>
      <c r="D163" s="14" t="s">
        <v>3855</v>
      </c>
      <c r="E163" s="14" t="s">
        <v>3856</v>
      </c>
      <c r="F163" s="14" t="s">
        <v>1554</v>
      </c>
      <c r="G163" s="14" t="s">
        <v>2262</v>
      </c>
      <c r="H163" s="14" t="s">
        <v>2420</v>
      </c>
      <c r="I163" s="14" t="s">
        <v>2637</v>
      </c>
      <c r="J163" s="14" t="s">
        <v>3857</v>
      </c>
      <c r="K163" s="14" t="s">
        <v>3858</v>
      </c>
      <c r="L163" s="14" t="s">
        <v>2424</v>
      </c>
      <c r="M163" s="16" t="s">
        <v>3859</v>
      </c>
      <c r="N163" s="14" t="s">
        <v>3857</v>
      </c>
      <c r="O163" s="14" t="s">
        <v>3858</v>
      </c>
      <c r="P163" s="14" t="s">
        <v>3859</v>
      </c>
      <c r="Q163" s="14" t="s">
        <v>3860</v>
      </c>
      <c r="R163" s="14" t="s">
        <v>3861</v>
      </c>
      <c r="S163" s="14" t="s">
        <v>2510</v>
      </c>
      <c r="T163" s="14" t="s">
        <v>3862</v>
      </c>
      <c r="U163" s="14" t="s">
        <v>3863</v>
      </c>
      <c r="V163" s="14" t="s">
        <v>3864</v>
      </c>
    </row>
    <row x14ac:dyDescent="0.25" r="164" customHeight="1" ht="15.75">
      <c r="A164" s="14" t="s">
        <v>2415</v>
      </c>
      <c r="B164" s="14" t="s">
        <v>3865</v>
      </c>
      <c r="C164" s="14" t="s">
        <v>3866</v>
      </c>
      <c r="D164" s="14" t="s">
        <v>3867</v>
      </c>
      <c r="E164" s="14" t="s">
        <v>3868</v>
      </c>
      <c r="F164" s="14" t="s">
        <v>1603</v>
      </c>
      <c r="G164" s="14" t="s">
        <v>2317</v>
      </c>
      <c r="H164" s="14" t="s">
        <v>2432</v>
      </c>
      <c r="I164" s="14" t="s">
        <v>2433</v>
      </c>
      <c r="J164" s="14" t="s">
        <v>3869</v>
      </c>
      <c r="K164" s="14" t="s">
        <v>3870</v>
      </c>
      <c r="L164" s="14" t="s">
        <v>2424</v>
      </c>
      <c r="M164" s="16" t="s">
        <v>3871</v>
      </c>
      <c r="N164" s="14" t="s">
        <v>3869</v>
      </c>
      <c r="O164" s="14" t="s">
        <v>3870</v>
      </c>
      <c r="P164" s="14" t="s">
        <v>3871</v>
      </c>
      <c r="Q164" s="14" t="s">
        <v>3872</v>
      </c>
      <c r="R164" s="14" t="s">
        <v>3873</v>
      </c>
      <c r="S164" s="14"/>
      <c r="T164" s="14"/>
      <c r="U164" s="14" t="s">
        <v>3874</v>
      </c>
      <c r="V164" s="14" t="s">
        <v>3875</v>
      </c>
    </row>
    <row x14ac:dyDescent="0.25" r="165" customHeight="1" ht="15.75">
      <c r="A165" s="14" t="s">
        <v>2415</v>
      </c>
      <c r="B165" s="14" t="s">
        <v>3865</v>
      </c>
      <c r="C165" s="14" t="s">
        <v>3866</v>
      </c>
      <c r="D165" s="14" t="s">
        <v>3876</v>
      </c>
      <c r="E165" s="14" t="s">
        <v>3877</v>
      </c>
      <c r="F165" s="14" t="s">
        <v>1593</v>
      </c>
      <c r="G165" s="14" t="s">
        <v>2317</v>
      </c>
      <c r="H165" s="14" t="s">
        <v>2442</v>
      </c>
      <c r="I165" s="14" t="s">
        <v>2443</v>
      </c>
      <c r="J165" s="14" t="s">
        <v>3878</v>
      </c>
      <c r="K165" s="14" t="s">
        <v>3870</v>
      </c>
      <c r="L165" s="14" t="s">
        <v>2424</v>
      </c>
      <c r="M165" s="16" t="s">
        <v>3879</v>
      </c>
      <c r="N165" s="14" t="s">
        <v>3878</v>
      </c>
      <c r="O165" s="14" t="s">
        <v>3870</v>
      </c>
      <c r="P165" s="14" t="s">
        <v>3879</v>
      </c>
      <c r="Q165" s="14" t="s">
        <v>3880</v>
      </c>
      <c r="R165" s="14" t="s">
        <v>3881</v>
      </c>
      <c r="S165" s="14"/>
      <c r="T165" s="14"/>
      <c r="U165" s="14" t="s">
        <v>3882</v>
      </c>
      <c r="V165" s="14" t="s">
        <v>3883</v>
      </c>
    </row>
    <row x14ac:dyDescent="0.25" r="166" customHeight="1" ht="15.75">
      <c r="A166" s="14" t="s">
        <v>2415</v>
      </c>
      <c r="B166" s="14" t="s">
        <v>3884</v>
      </c>
      <c r="C166" s="14" t="s">
        <v>3885</v>
      </c>
      <c r="D166" s="14" t="s">
        <v>2574</v>
      </c>
      <c r="E166" s="14" t="s">
        <v>3886</v>
      </c>
      <c r="F166" s="14" t="s">
        <v>1631</v>
      </c>
      <c r="G166" s="14" t="s">
        <v>2286</v>
      </c>
      <c r="H166" s="14" t="s">
        <v>2420</v>
      </c>
      <c r="I166" s="14" t="s">
        <v>2533</v>
      </c>
      <c r="J166" s="14" t="s">
        <v>3887</v>
      </c>
      <c r="K166" s="14" t="s">
        <v>3888</v>
      </c>
      <c r="L166" s="14" t="s">
        <v>2424</v>
      </c>
      <c r="M166" s="16" t="s">
        <v>3889</v>
      </c>
      <c r="N166" s="14" t="s">
        <v>3887</v>
      </c>
      <c r="O166" s="14" t="s">
        <v>3888</v>
      </c>
      <c r="P166" s="14" t="s">
        <v>3889</v>
      </c>
      <c r="Q166" s="14" t="s">
        <v>3890</v>
      </c>
      <c r="R166" s="14" t="s">
        <v>3891</v>
      </c>
      <c r="S166" s="14"/>
      <c r="T166" s="14" t="s">
        <v>3892</v>
      </c>
      <c r="U166" s="14" t="s">
        <v>3893</v>
      </c>
      <c r="V166" s="14" t="s">
        <v>3894</v>
      </c>
    </row>
    <row x14ac:dyDescent="0.25" r="167" customHeight="1" ht="15.75">
      <c r="A167" s="14" t="s">
        <v>2415</v>
      </c>
      <c r="B167" s="14" t="s">
        <v>3884</v>
      </c>
      <c r="C167" s="14" t="s">
        <v>3885</v>
      </c>
      <c r="D167" s="14" t="s">
        <v>2584</v>
      </c>
      <c r="E167" s="14" t="s">
        <v>3895</v>
      </c>
      <c r="F167" s="14" t="s">
        <v>1632</v>
      </c>
      <c r="G167" s="14" t="s">
        <v>2286</v>
      </c>
      <c r="H167" s="14" t="s">
        <v>2420</v>
      </c>
      <c r="I167" s="14" t="s">
        <v>2533</v>
      </c>
      <c r="J167" s="14" t="s">
        <v>3896</v>
      </c>
      <c r="K167" s="14" t="s">
        <v>3897</v>
      </c>
      <c r="L167" s="14" t="s">
        <v>2424</v>
      </c>
      <c r="M167" s="16" t="s">
        <v>3898</v>
      </c>
      <c r="N167" s="14" t="s">
        <v>3896</v>
      </c>
      <c r="O167" s="14" t="s">
        <v>3897</v>
      </c>
      <c r="P167" s="14" t="s">
        <v>3898</v>
      </c>
      <c r="Q167" s="14" t="s">
        <v>2641</v>
      </c>
      <c r="R167" s="14" t="s">
        <v>3899</v>
      </c>
      <c r="S167" s="14" t="s">
        <v>3900</v>
      </c>
      <c r="T167" s="14" t="s">
        <v>3901</v>
      </c>
      <c r="U167" s="14" t="s">
        <v>3902</v>
      </c>
      <c r="V167" s="14" t="s">
        <v>3903</v>
      </c>
    </row>
    <row x14ac:dyDescent="0.25" r="168" customHeight="1" ht="15.75">
      <c r="A168" s="14" t="s">
        <v>2415</v>
      </c>
      <c r="B168" s="14" t="s">
        <v>3884</v>
      </c>
      <c r="C168" s="14" t="s">
        <v>3885</v>
      </c>
      <c r="D168" s="14" t="s">
        <v>3101</v>
      </c>
      <c r="E168" s="14" t="s">
        <v>3904</v>
      </c>
      <c r="F168" s="14" t="s">
        <v>1633</v>
      </c>
      <c r="G168" s="14" t="s">
        <v>2286</v>
      </c>
      <c r="H168" s="14" t="s">
        <v>2442</v>
      </c>
      <c r="I168" s="14" t="s">
        <v>3905</v>
      </c>
      <c r="J168" s="14" t="s">
        <v>3906</v>
      </c>
      <c r="K168" s="14" t="s">
        <v>3897</v>
      </c>
      <c r="L168" s="14" t="s">
        <v>2424</v>
      </c>
      <c r="M168" s="16" t="s">
        <v>3907</v>
      </c>
      <c r="N168" s="14" t="s">
        <v>3906</v>
      </c>
      <c r="O168" s="14" t="s">
        <v>3897</v>
      </c>
      <c r="P168" s="14" t="s">
        <v>3907</v>
      </c>
      <c r="Q168" s="14" t="s">
        <v>3908</v>
      </c>
      <c r="R168" s="14" t="s">
        <v>3909</v>
      </c>
      <c r="S168" s="14"/>
      <c r="T168" s="14" t="s">
        <v>3910</v>
      </c>
      <c r="U168" s="14" t="s">
        <v>3911</v>
      </c>
      <c r="V168" s="14"/>
    </row>
    <row x14ac:dyDescent="0.25" r="169" customHeight="1" ht="15.75">
      <c r="A169" s="14" t="s">
        <v>2415</v>
      </c>
      <c r="B169" s="14" t="s">
        <v>3884</v>
      </c>
      <c r="C169" s="14" t="s">
        <v>3885</v>
      </c>
      <c r="D169" s="14" t="s">
        <v>3912</v>
      </c>
      <c r="E169" s="14" t="s">
        <v>3913</v>
      </c>
      <c r="F169" s="14" t="s">
        <v>3914</v>
      </c>
      <c r="G169" s="14" t="s">
        <v>2286</v>
      </c>
      <c r="H169" s="14" t="s">
        <v>2442</v>
      </c>
      <c r="I169" s="14" t="s">
        <v>2443</v>
      </c>
      <c r="J169" s="14" t="s">
        <v>3915</v>
      </c>
      <c r="K169" s="14" t="s">
        <v>2269</v>
      </c>
      <c r="L169" s="14" t="s">
        <v>2424</v>
      </c>
      <c r="M169" s="16" t="s">
        <v>3916</v>
      </c>
      <c r="N169" s="14" t="s">
        <v>3917</v>
      </c>
      <c r="O169" s="14" t="s">
        <v>2269</v>
      </c>
      <c r="P169" s="14" t="s">
        <v>3918</v>
      </c>
      <c r="Q169" s="14" t="s">
        <v>3919</v>
      </c>
      <c r="R169" s="14" t="s">
        <v>2329</v>
      </c>
      <c r="S169" s="14"/>
      <c r="T169" s="14" t="s">
        <v>3920</v>
      </c>
      <c r="U169" s="14" t="s">
        <v>3921</v>
      </c>
      <c r="V169" s="14" t="s">
        <v>3922</v>
      </c>
    </row>
    <row x14ac:dyDescent="0.25" r="170" customHeight="1" ht="15.75">
      <c r="A170" s="14" t="s">
        <v>2415</v>
      </c>
      <c r="B170" s="14" t="s">
        <v>3884</v>
      </c>
      <c r="C170" s="14" t="s">
        <v>3885</v>
      </c>
      <c r="D170" s="14" t="s">
        <v>2512</v>
      </c>
      <c r="E170" s="14" t="s">
        <v>3923</v>
      </c>
      <c r="F170" s="14" t="s">
        <v>1628</v>
      </c>
      <c r="G170" s="14" t="s">
        <v>2286</v>
      </c>
      <c r="H170" s="14" t="s">
        <v>2432</v>
      </c>
      <c r="I170" s="14" t="s">
        <v>3924</v>
      </c>
      <c r="J170" s="14" t="s">
        <v>3925</v>
      </c>
      <c r="K170" s="14" t="s">
        <v>3897</v>
      </c>
      <c r="L170" s="14" t="s">
        <v>2424</v>
      </c>
      <c r="M170" s="16" t="s">
        <v>3926</v>
      </c>
      <c r="N170" s="14" t="s">
        <v>3925</v>
      </c>
      <c r="O170" s="14" t="s">
        <v>3897</v>
      </c>
      <c r="P170" s="14" t="s">
        <v>3926</v>
      </c>
      <c r="Q170" s="14" t="s">
        <v>3927</v>
      </c>
      <c r="R170" s="14" t="s">
        <v>2334</v>
      </c>
      <c r="S170" s="14"/>
      <c r="T170" s="14" t="s">
        <v>3928</v>
      </c>
      <c r="U170" s="14" t="s">
        <v>3929</v>
      </c>
      <c r="V170" s="14" t="s">
        <v>3930</v>
      </c>
    </row>
    <row x14ac:dyDescent="0.25" r="171" customHeight="1" ht="15.75">
      <c r="A171" s="14" t="s">
        <v>2415</v>
      </c>
      <c r="B171" s="14" t="s">
        <v>3884</v>
      </c>
      <c r="C171" s="14" t="s">
        <v>3885</v>
      </c>
      <c r="D171" s="14" t="s">
        <v>3931</v>
      </c>
      <c r="E171" s="14" t="s">
        <v>3932</v>
      </c>
      <c r="F171" s="14" t="s">
        <v>1629</v>
      </c>
      <c r="G171" s="14" t="s">
        <v>2286</v>
      </c>
      <c r="H171" s="14" t="s">
        <v>2432</v>
      </c>
      <c r="I171" s="14" t="s">
        <v>2433</v>
      </c>
      <c r="J171" s="14" t="s">
        <v>3933</v>
      </c>
      <c r="K171" s="14" t="s">
        <v>2269</v>
      </c>
      <c r="L171" s="14" t="s">
        <v>2424</v>
      </c>
      <c r="M171" s="16" t="s">
        <v>3934</v>
      </c>
      <c r="N171" s="14" t="s">
        <v>3933</v>
      </c>
      <c r="O171" s="14" t="s">
        <v>2269</v>
      </c>
      <c r="P171" s="14" t="s">
        <v>3934</v>
      </c>
      <c r="Q171" s="14" t="s">
        <v>3935</v>
      </c>
      <c r="R171" s="14" t="s">
        <v>3936</v>
      </c>
      <c r="S171" s="14"/>
      <c r="T171" s="14" t="s">
        <v>3937</v>
      </c>
      <c r="U171" s="14" t="s">
        <v>3938</v>
      </c>
      <c r="V171" s="14" t="s">
        <v>3939</v>
      </c>
    </row>
    <row x14ac:dyDescent="0.25" r="172" customHeight="1" ht="15.75">
      <c r="A172" s="14" t="s">
        <v>2415</v>
      </c>
      <c r="B172" s="14" t="s">
        <v>3884</v>
      </c>
      <c r="C172" s="14" t="s">
        <v>3885</v>
      </c>
      <c r="D172" s="14" t="s">
        <v>2448</v>
      </c>
      <c r="E172" s="14" t="s">
        <v>3940</v>
      </c>
      <c r="F172" s="14" t="s">
        <v>1626</v>
      </c>
      <c r="G172" s="14" t="s">
        <v>2286</v>
      </c>
      <c r="H172" s="14" t="s">
        <v>2420</v>
      </c>
      <c r="I172" s="14" t="s">
        <v>2533</v>
      </c>
      <c r="J172" s="14" t="s">
        <v>3941</v>
      </c>
      <c r="K172" s="14" t="s">
        <v>3942</v>
      </c>
      <c r="L172" s="14" t="s">
        <v>2424</v>
      </c>
      <c r="M172" s="16" t="s">
        <v>3943</v>
      </c>
      <c r="N172" s="14" t="s">
        <v>3941</v>
      </c>
      <c r="O172" s="14" t="s">
        <v>3942</v>
      </c>
      <c r="P172" s="14" t="s">
        <v>3943</v>
      </c>
      <c r="Q172" s="14" t="s">
        <v>3094</v>
      </c>
      <c r="R172" s="14" t="s">
        <v>3944</v>
      </c>
      <c r="S172" s="14"/>
      <c r="T172" s="14" t="s">
        <v>3945</v>
      </c>
      <c r="U172" s="14" t="s">
        <v>3946</v>
      </c>
      <c r="V172" s="14" t="s">
        <v>3947</v>
      </c>
    </row>
    <row x14ac:dyDescent="0.25" r="173" customHeight="1" ht="15.75">
      <c r="A173" s="14" t="s">
        <v>2415</v>
      </c>
      <c r="B173" s="14" t="s">
        <v>3884</v>
      </c>
      <c r="C173" s="14" t="s">
        <v>3885</v>
      </c>
      <c r="D173" s="14" t="s">
        <v>2911</v>
      </c>
      <c r="E173" s="14" t="s">
        <v>3948</v>
      </c>
      <c r="F173" s="14" t="s">
        <v>1625</v>
      </c>
      <c r="G173" s="14" t="s">
        <v>2295</v>
      </c>
      <c r="H173" s="14" t="s">
        <v>2420</v>
      </c>
      <c r="I173" s="14" t="s">
        <v>2533</v>
      </c>
      <c r="J173" s="14" t="s">
        <v>3949</v>
      </c>
      <c r="K173" s="14" t="s">
        <v>3950</v>
      </c>
      <c r="L173" s="14" t="s">
        <v>2424</v>
      </c>
      <c r="M173" s="16" t="s">
        <v>3951</v>
      </c>
      <c r="N173" s="14" t="s">
        <v>3949</v>
      </c>
      <c r="O173" s="14" t="s">
        <v>3950</v>
      </c>
      <c r="P173" s="14" t="s">
        <v>3951</v>
      </c>
      <c r="Q173" s="14" t="s">
        <v>3952</v>
      </c>
      <c r="R173" s="14" t="s">
        <v>3953</v>
      </c>
      <c r="S173" s="14"/>
      <c r="T173" s="14" t="s">
        <v>3954</v>
      </c>
      <c r="U173" s="14" t="s">
        <v>3955</v>
      </c>
      <c r="V173" s="14" t="s">
        <v>3956</v>
      </c>
    </row>
    <row x14ac:dyDescent="0.25" r="174" customHeight="1" ht="15.75">
      <c r="A174" s="14" t="s">
        <v>2415</v>
      </c>
      <c r="B174" s="14" t="s">
        <v>2776</v>
      </c>
      <c r="C174" s="14" t="s">
        <v>2777</v>
      </c>
      <c r="D174" s="14" t="s">
        <v>2902</v>
      </c>
      <c r="E174" s="14" t="s">
        <v>3957</v>
      </c>
      <c r="F174" s="14" t="s">
        <v>1660</v>
      </c>
      <c r="G174" s="14" t="s">
        <v>2329</v>
      </c>
      <c r="H174" s="14" t="s">
        <v>2442</v>
      </c>
      <c r="I174" s="14" t="s">
        <v>2443</v>
      </c>
      <c r="J174" s="14" t="s">
        <v>3958</v>
      </c>
      <c r="K174" s="14" t="s">
        <v>2781</v>
      </c>
      <c r="L174" s="14" t="s">
        <v>2424</v>
      </c>
      <c r="M174" s="16" t="s">
        <v>3959</v>
      </c>
      <c r="N174" s="14" t="s">
        <v>3958</v>
      </c>
      <c r="O174" s="14" t="s">
        <v>2781</v>
      </c>
      <c r="P174" s="14" t="s">
        <v>3959</v>
      </c>
      <c r="Q174" s="14" t="s">
        <v>3960</v>
      </c>
      <c r="R174" s="14" t="s">
        <v>2381</v>
      </c>
      <c r="S174" s="14"/>
      <c r="T174" s="14" t="s">
        <v>3961</v>
      </c>
      <c r="U174" s="14" t="s">
        <v>3962</v>
      </c>
      <c r="V174" s="14" t="s">
        <v>3963</v>
      </c>
    </row>
    <row x14ac:dyDescent="0.25" r="175" customHeight="1" ht="15.75">
      <c r="A175" s="14" t="s">
        <v>2415</v>
      </c>
      <c r="B175" s="14" t="s">
        <v>3964</v>
      </c>
      <c r="C175" s="14" t="s">
        <v>3965</v>
      </c>
      <c r="D175" s="14" t="s">
        <v>3912</v>
      </c>
      <c r="E175" s="14" t="s">
        <v>3966</v>
      </c>
      <c r="F175" s="14" t="s">
        <v>1739</v>
      </c>
      <c r="G175" s="14" t="s">
        <v>2312</v>
      </c>
      <c r="H175" s="14" t="s">
        <v>2420</v>
      </c>
      <c r="I175" s="14" t="s">
        <v>2533</v>
      </c>
      <c r="J175" s="14" t="s">
        <v>3967</v>
      </c>
      <c r="K175" s="14" t="s">
        <v>3968</v>
      </c>
      <c r="L175" s="14" t="s">
        <v>2424</v>
      </c>
      <c r="M175" s="16" t="s">
        <v>3969</v>
      </c>
      <c r="N175" s="14" t="s">
        <v>3967</v>
      </c>
      <c r="O175" s="14" t="s">
        <v>3968</v>
      </c>
      <c r="P175" s="14" t="s">
        <v>3969</v>
      </c>
      <c r="Q175" s="14" t="s">
        <v>3970</v>
      </c>
      <c r="R175" s="14" t="s">
        <v>3971</v>
      </c>
      <c r="S175" s="14"/>
      <c r="T175" s="14" t="s">
        <v>3972</v>
      </c>
      <c r="U175" s="14" t="s">
        <v>3973</v>
      </c>
      <c r="V175" s="14" t="s">
        <v>3974</v>
      </c>
    </row>
    <row x14ac:dyDescent="0.25" r="176" customHeight="1" ht="15.75">
      <c r="A176" s="14" t="s">
        <v>2415</v>
      </c>
      <c r="B176" s="14" t="s">
        <v>3975</v>
      </c>
      <c r="C176" s="14" t="s">
        <v>3976</v>
      </c>
      <c r="D176" s="14" t="s">
        <v>3912</v>
      </c>
      <c r="E176" s="14" t="s">
        <v>3977</v>
      </c>
      <c r="F176" s="14" t="s">
        <v>1771</v>
      </c>
      <c r="G176" s="14" t="s">
        <v>2299</v>
      </c>
      <c r="H176" s="14" t="s">
        <v>2420</v>
      </c>
      <c r="I176" s="14" t="s">
        <v>2450</v>
      </c>
      <c r="J176" s="14" t="s">
        <v>3978</v>
      </c>
      <c r="K176" s="14" t="s">
        <v>2300</v>
      </c>
      <c r="L176" s="14" t="s">
        <v>2424</v>
      </c>
      <c r="M176" s="16" t="s">
        <v>3979</v>
      </c>
      <c r="N176" s="14" t="s">
        <v>3978</v>
      </c>
      <c r="O176" s="14" t="s">
        <v>2300</v>
      </c>
      <c r="P176" s="14" t="s">
        <v>3979</v>
      </c>
      <c r="Q176" s="14" t="s">
        <v>3980</v>
      </c>
      <c r="R176" s="14" t="s">
        <v>3981</v>
      </c>
      <c r="S176" s="14"/>
      <c r="T176" s="14" t="s">
        <v>3982</v>
      </c>
      <c r="U176" s="14" t="s">
        <v>3983</v>
      </c>
      <c r="V176" s="14" t="s">
        <v>3984</v>
      </c>
    </row>
    <row x14ac:dyDescent="0.25" r="177" customHeight="1" ht="15.75">
      <c r="A177" s="14" t="s">
        <v>2415</v>
      </c>
      <c r="B177" s="14" t="s">
        <v>3975</v>
      </c>
      <c r="C177" s="14" t="s">
        <v>3976</v>
      </c>
      <c r="D177" s="14" t="s">
        <v>2521</v>
      </c>
      <c r="E177" s="14" t="s">
        <v>3985</v>
      </c>
      <c r="F177" s="14" t="s">
        <v>1768</v>
      </c>
      <c r="G177" s="14" t="s">
        <v>2299</v>
      </c>
      <c r="H177" s="14" t="s">
        <v>2442</v>
      </c>
      <c r="I177" s="14" t="s">
        <v>2443</v>
      </c>
      <c r="J177" s="14" t="s">
        <v>3986</v>
      </c>
      <c r="K177" s="14" t="s">
        <v>2300</v>
      </c>
      <c r="L177" s="14" t="s">
        <v>2424</v>
      </c>
      <c r="M177" s="16" t="s">
        <v>3987</v>
      </c>
      <c r="N177" s="14" t="s">
        <v>3986</v>
      </c>
      <c r="O177" s="14" t="s">
        <v>2300</v>
      </c>
      <c r="P177" s="14" t="s">
        <v>3987</v>
      </c>
      <c r="Q177" s="14" t="s">
        <v>2518</v>
      </c>
      <c r="R177" s="14" t="s">
        <v>3988</v>
      </c>
      <c r="S177" s="14" t="s">
        <v>3989</v>
      </c>
      <c r="T177" s="14" t="s">
        <v>3990</v>
      </c>
      <c r="U177" s="14" t="s">
        <v>3991</v>
      </c>
      <c r="V177" s="14" t="s">
        <v>3992</v>
      </c>
    </row>
    <row x14ac:dyDescent="0.25" r="178" customHeight="1" ht="15.75">
      <c r="A178" s="14" t="s">
        <v>2415</v>
      </c>
      <c r="B178" s="14" t="s">
        <v>3975</v>
      </c>
      <c r="C178" s="14" t="s">
        <v>3976</v>
      </c>
      <c r="D178" s="14" t="s">
        <v>2448</v>
      </c>
      <c r="E178" s="14" t="s">
        <v>3993</v>
      </c>
      <c r="F178" s="14" t="s">
        <v>1770</v>
      </c>
      <c r="G178" s="14" t="s">
        <v>2299</v>
      </c>
      <c r="H178" s="14" t="s">
        <v>2420</v>
      </c>
      <c r="I178" s="14" t="s">
        <v>2421</v>
      </c>
      <c r="J178" s="14" t="s">
        <v>3994</v>
      </c>
      <c r="K178" s="14" t="s">
        <v>2300</v>
      </c>
      <c r="L178" s="14" t="s">
        <v>2424</v>
      </c>
      <c r="M178" s="16" t="s">
        <v>3995</v>
      </c>
      <c r="N178" s="14" t="s">
        <v>3994</v>
      </c>
      <c r="O178" s="14" t="s">
        <v>2300</v>
      </c>
      <c r="P178" s="14" t="s">
        <v>3995</v>
      </c>
      <c r="Q178" s="14" t="s">
        <v>3591</v>
      </c>
      <c r="R178" s="14" t="s">
        <v>3996</v>
      </c>
      <c r="S178" s="14"/>
      <c r="T178" s="14"/>
      <c r="U178" s="14" t="s">
        <v>3997</v>
      </c>
      <c r="V178" s="14" t="s">
        <v>3998</v>
      </c>
    </row>
    <row x14ac:dyDescent="0.25" r="179" customHeight="1" ht="15.75">
      <c r="A179" s="14" t="s">
        <v>2415</v>
      </c>
      <c r="B179" s="14" t="s">
        <v>3975</v>
      </c>
      <c r="C179" s="14" t="s">
        <v>3976</v>
      </c>
      <c r="D179" s="14" t="s">
        <v>2645</v>
      </c>
      <c r="E179" s="14" t="s">
        <v>3999</v>
      </c>
      <c r="F179" s="14" t="s">
        <v>1769</v>
      </c>
      <c r="G179" s="14" t="s">
        <v>2299</v>
      </c>
      <c r="H179" s="14" t="s">
        <v>2432</v>
      </c>
      <c r="I179" s="14" t="s">
        <v>2433</v>
      </c>
      <c r="J179" s="14" t="s">
        <v>4000</v>
      </c>
      <c r="K179" s="14" t="s">
        <v>2300</v>
      </c>
      <c r="L179" s="14" t="s">
        <v>2424</v>
      </c>
      <c r="M179" s="16" t="s">
        <v>4001</v>
      </c>
      <c r="N179" s="14" t="s">
        <v>4000</v>
      </c>
      <c r="O179" s="14" t="s">
        <v>2300</v>
      </c>
      <c r="P179" s="14" t="s">
        <v>4001</v>
      </c>
      <c r="Q179" s="14" t="s">
        <v>2453</v>
      </c>
      <c r="R179" s="14" t="s">
        <v>2293</v>
      </c>
      <c r="S179" s="14" t="s">
        <v>3671</v>
      </c>
      <c r="T179" s="14"/>
      <c r="U179" s="14" t="s">
        <v>4002</v>
      </c>
      <c r="V179" s="14" t="s">
        <v>4003</v>
      </c>
    </row>
    <row x14ac:dyDescent="0.25" r="180" customHeight="1" ht="15.75">
      <c r="A180" s="14" t="s">
        <v>2415</v>
      </c>
      <c r="B180" s="14" t="s">
        <v>3159</v>
      </c>
      <c r="C180" s="14" t="s">
        <v>3160</v>
      </c>
      <c r="D180" s="14" t="s">
        <v>4004</v>
      </c>
      <c r="E180" s="14" t="s">
        <v>4005</v>
      </c>
      <c r="F180" s="14" t="s">
        <v>1821</v>
      </c>
      <c r="G180" s="14" t="s">
        <v>2380</v>
      </c>
      <c r="H180" s="14" t="s">
        <v>2432</v>
      </c>
      <c r="I180" s="14" t="s">
        <v>2433</v>
      </c>
      <c r="J180" s="14" t="s">
        <v>4006</v>
      </c>
      <c r="K180" s="14" t="s">
        <v>3164</v>
      </c>
      <c r="L180" s="14" t="s">
        <v>2424</v>
      </c>
      <c r="M180" s="16" t="s">
        <v>4007</v>
      </c>
      <c r="N180" s="14" t="s">
        <v>4006</v>
      </c>
      <c r="O180" s="14" t="s">
        <v>3164</v>
      </c>
      <c r="P180" s="14" t="s">
        <v>4007</v>
      </c>
      <c r="Q180" s="14" t="s">
        <v>4008</v>
      </c>
      <c r="R180" s="14" t="s">
        <v>4009</v>
      </c>
      <c r="S180" s="14"/>
      <c r="T180" s="14"/>
      <c r="U180" s="14" t="s">
        <v>4010</v>
      </c>
      <c r="V180" s="14" t="s">
        <v>4011</v>
      </c>
    </row>
    <row x14ac:dyDescent="0.25" r="181" customHeight="1" ht="15.75">
      <c r="A181" s="14" t="s">
        <v>2415</v>
      </c>
      <c r="B181" s="14" t="s">
        <v>3350</v>
      </c>
      <c r="C181" s="14" t="s">
        <v>3351</v>
      </c>
      <c r="D181" s="14" t="s">
        <v>3577</v>
      </c>
      <c r="E181" s="14" t="s">
        <v>4012</v>
      </c>
      <c r="F181" s="14" t="s">
        <v>4013</v>
      </c>
      <c r="G181" s="14" t="s">
        <v>2253</v>
      </c>
      <c r="H181" s="14" t="s">
        <v>2432</v>
      </c>
      <c r="I181" s="14" t="s">
        <v>3289</v>
      </c>
      <c r="J181" s="14" t="s">
        <v>4014</v>
      </c>
      <c r="K181" s="14" t="s">
        <v>2332</v>
      </c>
      <c r="L181" s="14" t="s">
        <v>2424</v>
      </c>
      <c r="M181" s="16" t="s">
        <v>4015</v>
      </c>
      <c r="N181" s="14" t="s">
        <v>4014</v>
      </c>
      <c r="O181" s="14" t="s">
        <v>2332</v>
      </c>
      <c r="P181" s="14" t="s">
        <v>4015</v>
      </c>
      <c r="Q181" s="14" t="s">
        <v>4016</v>
      </c>
      <c r="R181" s="14" t="s">
        <v>4017</v>
      </c>
      <c r="S181" s="14"/>
      <c r="T181" s="14" t="s">
        <v>4018</v>
      </c>
      <c r="U181" s="14" t="s">
        <v>4019</v>
      </c>
      <c r="V181" s="14" t="s">
        <v>4020</v>
      </c>
    </row>
    <row x14ac:dyDescent="0.25" r="182" customHeight="1" ht="15.75">
      <c r="A182" s="14" t="s">
        <v>2415</v>
      </c>
      <c r="B182" s="14" t="s">
        <v>3350</v>
      </c>
      <c r="C182" s="14" t="s">
        <v>3351</v>
      </c>
      <c r="D182" s="14" t="s">
        <v>4021</v>
      </c>
      <c r="E182" s="14" t="s">
        <v>4022</v>
      </c>
      <c r="F182" s="14" t="s">
        <v>1907</v>
      </c>
      <c r="G182" s="14" t="s">
        <v>2253</v>
      </c>
      <c r="H182" s="14" t="s">
        <v>2442</v>
      </c>
      <c r="I182" s="14" t="s">
        <v>2443</v>
      </c>
      <c r="J182" s="14" t="s">
        <v>4023</v>
      </c>
      <c r="K182" s="14" t="s">
        <v>2332</v>
      </c>
      <c r="L182" s="14" t="s">
        <v>2424</v>
      </c>
      <c r="M182" s="16" t="s">
        <v>4024</v>
      </c>
      <c r="N182" s="14" t="s">
        <v>4023</v>
      </c>
      <c r="O182" s="14" t="s">
        <v>2332</v>
      </c>
      <c r="P182" s="14" t="s">
        <v>4024</v>
      </c>
      <c r="Q182" s="14" t="s">
        <v>2678</v>
      </c>
      <c r="R182" s="14" t="s">
        <v>4025</v>
      </c>
      <c r="S182" s="14" t="s">
        <v>2695</v>
      </c>
      <c r="T182" s="14"/>
      <c r="U182" s="14" t="s">
        <v>4026</v>
      </c>
      <c r="V182" s="14" t="s">
        <v>4027</v>
      </c>
    </row>
    <row x14ac:dyDescent="0.25" r="183" customHeight="1" ht="15.75">
      <c r="A183" s="14" t="s">
        <v>2415</v>
      </c>
      <c r="B183" s="14" t="s">
        <v>4028</v>
      </c>
      <c r="C183" s="14" t="s">
        <v>4029</v>
      </c>
      <c r="D183" s="14" t="s">
        <v>2574</v>
      </c>
      <c r="E183" s="14" t="s">
        <v>4030</v>
      </c>
      <c r="F183" s="14" t="s">
        <v>1917</v>
      </c>
      <c r="G183" s="14" t="s">
        <v>2256</v>
      </c>
      <c r="H183" s="14" t="s">
        <v>2420</v>
      </c>
      <c r="I183" s="14" t="s">
        <v>2450</v>
      </c>
      <c r="J183" s="14" t="s">
        <v>4031</v>
      </c>
      <c r="K183" s="14" t="s">
        <v>4032</v>
      </c>
      <c r="L183" s="14" t="s">
        <v>2424</v>
      </c>
      <c r="M183" s="16" t="s">
        <v>4033</v>
      </c>
      <c r="N183" s="14" t="s">
        <v>4031</v>
      </c>
      <c r="O183" s="14" t="s">
        <v>4032</v>
      </c>
      <c r="P183" s="14" t="s">
        <v>4033</v>
      </c>
      <c r="Q183" s="14" t="s">
        <v>3935</v>
      </c>
      <c r="R183" s="14" t="s">
        <v>4034</v>
      </c>
      <c r="S183" s="14"/>
      <c r="T183" s="14"/>
      <c r="U183" s="14" t="s">
        <v>4035</v>
      </c>
      <c r="V183" s="14" t="s">
        <v>4036</v>
      </c>
    </row>
    <row x14ac:dyDescent="0.25" r="184" customHeight="1" ht="15.75">
      <c r="A184" s="14" t="s">
        <v>2415</v>
      </c>
      <c r="B184" s="14" t="s">
        <v>4028</v>
      </c>
      <c r="C184" s="14" t="s">
        <v>4029</v>
      </c>
      <c r="D184" s="14" t="s">
        <v>3480</v>
      </c>
      <c r="E184" s="14" t="s">
        <v>4037</v>
      </c>
      <c r="F184" s="14" t="s">
        <v>1918</v>
      </c>
      <c r="G184" s="14" t="s">
        <v>2256</v>
      </c>
      <c r="H184" s="14" t="s">
        <v>2420</v>
      </c>
      <c r="I184" s="14" t="s">
        <v>2421</v>
      </c>
      <c r="J184" s="14" t="s">
        <v>4038</v>
      </c>
      <c r="K184" s="14" t="s">
        <v>4032</v>
      </c>
      <c r="L184" s="14" t="s">
        <v>2424</v>
      </c>
      <c r="M184" s="16" t="s">
        <v>4039</v>
      </c>
      <c r="N184" s="14" t="s">
        <v>4038</v>
      </c>
      <c r="O184" s="14" t="s">
        <v>4032</v>
      </c>
      <c r="P184" s="14" t="s">
        <v>4039</v>
      </c>
      <c r="Q184" s="14" t="s">
        <v>4040</v>
      </c>
      <c r="R184" s="14" t="s">
        <v>4041</v>
      </c>
      <c r="S184" s="14"/>
      <c r="T184" s="14"/>
      <c r="U184" s="14" t="s">
        <v>4042</v>
      </c>
      <c r="V184" s="14" t="s">
        <v>4043</v>
      </c>
    </row>
    <row x14ac:dyDescent="0.25" r="185" customHeight="1" ht="15.75">
      <c r="A185" s="14" t="s">
        <v>2415</v>
      </c>
      <c r="B185" s="14" t="s">
        <v>4028</v>
      </c>
      <c r="C185" s="14" t="s">
        <v>4029</v>
      </c>
      <c r="D185" s="14" t="s">
        <v>3239</v>
      </c>
      <c r="E185" s="14" t="s">
        <v>4044</v>
      </c>
      <c r="F185" s="14" t="s">
        <v>1916</v>
      </c>
      <c r="G185" s="14" t="s">
        <v>2256</v>
      </c>
      <c r="H185" s="14" t="s">
        <v>2442</v>
      </c>
      <c r="I185" s="14" t="s">
        <v>2443</v>
      </c>
      <c r="J185" s="14" t="s">
        <v>4045</v>
      </c>
      <c r="K185" s="14" t="s">
        <v>4032</v>
      </c>
      <c r="L185" s="14" t="s">
        <v>2424</v>
      </c>
      <c r="M185" s="16" t="s">
        <v>4046</v>
      </c>
      <c r="N185" s="14" t="s">
        <v>4047</v>
      </c>
      <c r="O185" s="14" t="s">
        <v>4032</v>
      </c>
      <c r="P185" s="14" t="s">
        <v>4046</v>
      </c>
      <c r="Q185" s="14" t="s">
        <v>2852</v>
      </c>
      <c r="R185" s="14" t="s">
        <v>4048</v>
      </c>
      <c r="S185" s="14"/>
      <c r="T185" s="14"/>
      <c r="U185" s="14" t="s">
        <v>4049</v>
      </c>
      <c r="V185" s="14" t="s">
        <v>4050</v>
      </c>
    </row>
    <row x14ac:dyDescent="0.25" r="186" customHeight="1" ht="15.75">
      <c r="A186" s="14" t="s">
        <v>2415</v>
      </c>
      <c r="B186" s="14" t="s">
        <v>4028</v>
      </c>
      <c r="C186" s="14" t="s">
        <v>4029</v>
      </c>
      <c r="D186" s="14" t="s">
        <v>2956</v>
      </c>
      <c r="E186" s="14" t="s">
        <v>4051</v>
      </c>
      <c r="F186" s="14" t="s">
        <v>1919</v>
      </c>
      <c r="G186" s="14" t="s">
        <v>2256</v>
      </c>
      <c r="H186" s="14" t="s">
        <v>2432</v>
      </c>
      <c r="I186" s="14" t="s">
        <v>2433</v>
      </c>
      <c r="J186" s="14" t="s">
        <v>4052</v>
      </c>
      <c r="K186" s="14" t="s">
        <v>4032</v>
      </c>
      <c r="L186" s="14" t="s">
        <v>2424</v>
      </c>
      <c r="M186" s="16" t="s">
        <v>4053</v>
      </c>
      <c r="N186" s="14" t="s">
        <v>4052</v>
      </c>
      <c r="O186" s="14" t="s">
        <v>4032</v>
      </c>
      <c r="P186" s="14" t="s">
        <v>4053</v>
      </c>
      <c r="Q186" s="14" t="s">
        <v>2864</v>
      </c>
      <c r="R186" s="14" t="s">
        <v>4054</v>
      </c>
      <c r="S186" s="14"/>
      <c r="T186" s="14"/>
      <c r="U186" s="14" t="s">
        <v>4055</v>
      </c>
      <c r="V186" s="14" t="s">
        <v>4056</v>
      </c>
    </row>
    <row x14ac:dyDescent="0.25" r="187" customHeight="1" ht="15.75">
      <c r="A187" s="14" t="s">
        <v>2415</v>
      </c>
      <c r="B187" s="14" t="s">
        <v>3359</v>
      </c>
      <c r="C187" s="14" t="s">
        <v>3360</v>
      </c>
      <c r="D187" s="14" t="s">
        <v>4057</v>
      </c>
      <c r="E187" s="14" t="s">
        <v>4058</v>
      </c>
      <c r="F187" s="14" t="s">
        <v>1950</v>
      </c>
      <c r="G187" s="14" t="s">
        <v>2311</v>
      </c>
      <c r="H187" s="14" t="s">
        <v>2420</v>
      </c>
      <c r="I187" s="14" t="s">
        <v>2533</v>
      </c>
      <c r="J187" s="14" t="s">
        <v>4059</v>
      </c>
      <c r="K187" s="14" t="s">
        <v>4060</v>
      </c>
      <c r="L187" s="14" t="s">
        <v>2424</v>
      </c>
      <c r="M187" s="16" t="s">
        <v>4061</v>
      </c>
      <c r="N187" s="14" t="s">
        <v>4059</v>
      </c>
      <c r="O187" s="14" t="s">
        <v>4060</v>
      </c>
      <c r="P187" s="14" t="s">
        <v>4061</v>
      </c>
      <c r="Q187" s="14" t="s">
        <v>4062</v>
      </c>
      <c r="R187" s="14" t="s">
        <v>3021</v>
      </c>
      <c r="S187" s="14"/>
      <c r="T187" s="14" t="s">
        <v>4063</v>
      </c>
      <c r="U187" s="14" t="s">
        <v>4064</v>
      </c>
      <c r="V187" s="14"/>
    </row>
    <row x14ac:dyDescent="0.25" r="188" customHeight="1" ht="15.75">
      <c r="A188" s="14" t="s">
        <v>2415</v>
      </c>
      <c r="B188" s="14" t="s">
        <v>3359</v>
      </c>
      <c r="C188" s="14" t="s">
        <v>3360</v>
      </c>
      <c r="D188" s="14" t="s">
        <v>4065</v>
      </c>
      <c r="E188" s="14" t="s">
        <v>4066</v>
      </c>
      <c r="F188" s="14" t="s">
        <v>1999</v>
      </c>
      <c r="G188" s="14" t="s">
        <v>2311</v>
      </c>
      <c r="H188" s="14" t="s">
        <v>2442</v>
      </c>
      <c r="I188" s="14" t="s">
        <v>2507</v>
      </c>
      <c r="J188" s="14" t="s">
        <v>4067</v>
      </c>
      <c r="K188" s="14" t="s">
        <v>4060</v>
      </c>
      <c r="L188" s="14" t="s">
        <v>2424</v>
      </c>
      <c r="M188" s="16" t="s">
        <v>4068</v>
      </c>
      <c r="N188" s="14" t="s">
        <v>4067</v>
      </c>
      <c r="O188" s="14" t="s">
        <v>4060</v>
      </c>
      <c r="P188" s="14" t="s">
        <v>4068</v>
      </c>
      <c r="Q188" s="14" t="s">
        <v>2767</v>
      </c>
      <c r="R188" s="14" t="s">
        <v>4069</v>
      </c>
      <c r="S188" s="14"/>
      <c r="T188" s="14"/>
      <c r="U188" s="14" t="s">
        <v>4070</v>
      </c>
      <c r="V188" s="14"/>
    </row>
    <row x14ac:dyDescent="0.25" r="189" customHeight="1" ht="15.75">
      <c r="A189" s="14" t="s">
        <v>2415</v>
      </c>
      <c r="B189" s="14" t="s">
        <v>3359</v>
      </c>
      <c r="C189" s="14" t="s">
        <v>3360</v>
      </c>
      <c r="D189" s="14" t="s">
        <v>2984</v>
      </c>
      <c r="E189" s="14" t="s">
        <v>4071</v>
      </c>
      <c r="F189" s="14" t="s">
        <v>1971</v>
      </c>
      <c r="G189" s="14" t="s">
        <v>2311</v>
      </c>
      <c r="H189" s="14" t="s">
        <v>2442</v>
      </c>
      <c r="I189" s="14" t="s">
        <v>2443</v>
      </c>
      <c r="J189" s="14" t="s">
        <v>4072</v>
      </c>
      <c r="K189" s="14" t="s">
        <v>4060</v>
      </c>
      <c r="L189" s="14" t="s">
        <v>2424</v>
      </c>
      <c r="M189" s="16" t="s">
        <v>4073</v>
      </c>
      <c r="N189" s="14" t="s">
        <v>4072</v>
      </c>
      <c r="O189" s="14" t="s">
        <v>4060</v>
      </c>
      <c r="P189" s="14" t="s">
        <v>4073</v>
      </c>
      <c r="Q189" s="14" t="s">
        <v>3970</v>
      </c>
      <c r="R189" s="14" t="s">
        <v>4074</v>
      </c>
      <c r="S189" s="14" t="s">
        <v>4075</v>
      </c>
      <c r="T189" s="14" t="s">
        <v>4076</v>
      </c>
      <c r="U189" s="14" t="s">
        <v>4077</v>
      </c>
      <c r="V189" s="14" t="s">
        <v>4078</v>
      </c>
    </row>
    <row x14ac:dyDescent="0.25" r="190" customHeight="1" ht="15.75">
      <c r="A190" s="14" t="s">
        <v>2415</v>
      </c>
      <c r="B190" s="14" t="s">
        <v>3359</v>
      </c>
      <c r="C190" s="14" t="s">
        <v>3360</v>
      </c>
      <c r="D190" s="14" t="s">
        <v>4079</v>
      </c>
      <c r="E190" s="14" t="s">
        <v>4080</v>
      </c>
      <c r="F190" s="14" t="s">
        <v>1966</v>
      </c>
      <c r="G190" s="14" t="s">
        <v>2311</v>
      </c>
      <c r="H190" s="14" t="s">
        <v>2420</v>
      </c>
      <c r="I190" s="14" t="s">
        <v>4081</v>
      </c>
      <c r="J190" s="14" t="s">
        <v>4082</v>
      </c>
      <c r="K190" s="14" t="s">
        <v>4060</v>
      </c>
      <c r="L190" s="14" t="s">
        <v>2424</v>
      </c>
      <c r="M190" s="16" t="s">
        <v>4083</v>
      </c>
      <c r="N190" s="14" t="s">
        <v>4082</v>
      </c>
      <c r="O190" s="14" t="s">
        <v>4060</v>
      </c>
      <c r="P190" s="14" t="s">
        <v>4083</v>
      </c>
      <c r="Q190" s="14" t="s">
        <v>4084</v>
      </c>
      <c r="R190" s="14" t="s">
        <v>4085</v>
      </c>
      <c r="S190" s="14"/>
      <c r="T190" s="14" t="s">
        <v>4086</v>
      </c>
      <c r="U190" s="14" t="s">
        <v>4087</v>
      </c>
      <c r="V190" s="14" t="s">
        <v>4088</v>
      </c>
    </row>
    <row x14ac:dyDescent="0.25" r="191" customHeight="1" ht="15.75">
      <c r="A191" s="14" t="s">
        <v>2415</v>
      </c>
      <c r="B191" s="14" t="s">
        <v>3359</v>
      </c>
      <c r="C191" s="14" t="s">
        <v>3360</v>
      </c>
      <c r="D191" s="14" t="s">
        <v>4089</v>
      </c>
      <c r="E191" s="14" t="s">
        <v>4090</v>
      </c>
      <c r="F191" s="14" t="s">
        <v>1954</v>
      </c>
      <c r="G191" s="14" t="s">
        <v>2311</v>
      </c>
      <c r="H191" s="14" t="s">
        <v>2442</v>
      </c>
      <c r="I191" s="14" t="s">
        <v>2507</v>
      </c>
      <c r="J191" s="14" t="s">
        <v>4091</v>
      </c>
      <c r="K191" s="14" t="s">
        <v>4060</v>
      </c>
      <c r="L191" s="14" t="s">
        <v>2424</v>
      </c>
      <c r="M191" s="16" t="s">
        <v>4092</v>
      </c>
      <c r="N191" s="14" t="s">
        <v>4091</v>
      </c>
      <c r="O191" s="14" t="s">
        <v>4060</v>
      </c>
      <c r="P191" s="14" t="s">
        <v>4092</v>
      </c>
      <c r="Q191" s="14" t="s">
        <v>2436</v>
      </c>
      <c r="R191" s="14" t="s">
        <v>4093</v>
      </c>
      <c r="S191" s="14"/>
      <c r="T191" s="14" t="s">
        <v>4094</v>
      </c>
      <c r="U191" s="14" t="s">
        <v>4095</v>
      </c>
      <c r="V191" s="14" t="s">
        <v>4096</v>
      </c>
    </row>
    <row x14ac:dyDescent="0.25" r="192" customHeight="1" ht="15.75">
      <c r="A192" s="14" t="s">
        <v>2415</v>
      </c>
      <c r="B192" s="14" t="s">
        <v>4097</v>
      </c>
      <c r="C192" s="14" t="s">
        <v>4098</v>
      </c>
      <c r="D192" s="14" t="s">
        <v>4099</v>
      </c>
      <c r="E192" s="14" t="s">
        <v>4100</v>
      </c>
      <c r="F192" s="14" t="s">
        <v>2011</v>
      </c>
      <c r="G192" s="14" t="s">
        <v>2239</v>
      </c>
      <c r="H192" s="14" t="s">
        <v>2420</v>
      </c>
      <c r="I192" s="14" t="s">
        <v>2533</v>
      </c>
      <c r="J192" s="14" t="s">
        <v>4101</v>
      </c>
      <c r="K192" s="14" t="s">
        <v>4102</v>
      </c>
      <c r="L192" s="14" t="s">
        <v>2424</v>
      </c>
      <c r="M192" s="16" t="s">
        <v>4103</v>
      </c>
      <c r="N192" s="14" t="s">
        <v>4101</v>
      </c>
      <c r="O192" s="14" t="s">
        <v>4102</v>
      </c>
      <c r="P192" s="14" t="s">
        <v>4103</v>
      </c>
      <c r="Q192" s="14" t="s">
        <v>4104</v>
      </c>
      <c r="R192" s="14" t="s">
        <v>4105</v>
      </c>
      <c r="S192" s="14"/>
      <c r="T192" s="14" t="s">
        <v>4106</v>
      </c>
      <c r="U192" s="14" t="s">
        <v>4107</v>
      </c>
      <c r="V192" s="14" t="s">
        <v>4108</v>
      </c>
    </row>
    <row x14ac:dyDescent="0.25" r="193" customHeight="1" ht="15.75">
      <c r="A193" s="14" t="s">
        <v>2415</v>
      </c>
      <c r="B193" s="14" t="s">
        <v>4109</v>
      </c>
      <c r="C193" s="14" t="s">
        <v>4110</v>
      </c>
      <c r="D193" s="14" t="s">
        <v>2574</v>
      </c>
      <c r="E193" s="14" t="s">
        <v>4111</v>
      </c>
      <c r="F193" s="14" t="s">
        <v>2046</v>
      </c>
      <c r="G193" s="14" t="s">
        <v>2381</v>
      </c>
      <c r="H193" s="14" t="s">
        <v>2432</v>
      </c>
      <c r="I193" s="14" t="s">
        <v>2433</v>
      </c>
      <c r="J193" s="14" t="s">
        <v>4112</v>
      </c>
      <c r="K193" s="14" t="s">
        <v>2291</v>
      </c>
      <c r="L193" s="14" t="s">
        <v>2424</v>
      </c>
      <c r="M193" s="16" t="s">
        <v>4113</v>
      </c>
      <c r="N193" s="14" t="s">
        <v>4112</v>
      </c>
      <c r="O193" s="14" t="s">
        <v>2291</v>
      </c>
      <c r="P193" s="14" t="s">
        <v>4113</v>
      </c>
      <c r="Q193" s="14" t="s">
        <v>3860</v>
      </c>
      <c r="R193" s="14" t="s">
        <v>3046</v>
      </c>
      <c r="S193" s="14"/>
      <c r="T193" s="14" t="s">
        <v>4114</v>
      </c>
      <c r="U193" s="14" t="s">
        <v>4115</v>
      </c>
      <c r="V193" s="14" t="s">
        <v>4116</v>
      </c>
    </row>
    <row x14ac:dyDescent="0.25" r="194" customHeight="1" ht="15.75">
      <c r="A194" s="14" t="s">
        <v>2415</v>
      </c>
      <c r="B194" s="14" t="s">
        <v>4109</v>
      </c>
      <c r="C194" s="14" t="s">
        <v>4110</v>
      </c>
      <c r="D194" s="14" t="s">
        <v>2902</v>
      </c>
      <c r="E194" s="14" t="s">
        <v>4117</v>
      </c>
      <c r="F194" s="14" t="s">
        <v>2045</v>
      </c>
      <c r="G194" s="14" t="s">
        <v>2381</v>
      </c>
      <c r="H194" s="14" t="s">
        <v>2420</v>
      </c>
      <c r="I194" s="14" t="s">
        <v>2533</v>
      </c>
      <c r="J194" s="14" t="s">
        <v>4112</v>
      </c>
      <c r="K194" s="14" t="s">
        <v>2291</v>
      </c>
      <c r="L194" s="14" t="s">
        <v>2424</v>
      </c>
      <c r="M194" s="16">
        <v>31815</v>
      </c>
      <c r="N194" s="14" t="s">
        <v>4118</v>
      </c>
      <c r="O194" s="14" t="s">
        <v>2291</v>
      </c>
      <c r="P194" s="14" t="s">
        <v>4119</v>
      </c>
      <c r="Q194" s="14" t="s">
        <v>4120</v>
      </c>
      <c r="R194" s="14" t="s">
        <v>4121</v>
      </c>
      <c r="S194" s="14"/>
      <c r="T194" s="14" t="s">
        <v>4122</v>
      </c>
      <c r="U194" s="14" t="s">
        <v>4115</v>
      </c>
      <c r="V194" s="14" t="s">
        <v>4123</v>
      </c>
    </row>
    <row x14ac:dyDescent="0.25" r="195" customHeight="1" ht="15.75">
      <c r="A195" s="14" t="s">
        <v>2415</v>
      </c>
      <c r="B195" s="14" t="s">
        <v>4109</v>
      </c>
      <c r="C195" s="14" t="s">
        <v>4110</v>
      </c>
      <c r="D195" s="14" t="s">
        <v>2772</v>
      </c>
      <c r="E195" s="14" t="s">
        <v>4124</v>
      </c>
      <c r="F195" s="14" t="s">
        <v>2047</v>
      </c>
      <c r="G195" s="14" t="s">
        <v>2381</v>
      </c>
      <c r="H195" s="14" t="s">
        <v>2442</v>
      </c>
      <c r="I195" s="14" t="s">
        <v>2443</v>
      </c>
      <c r="J195" s="14" t="s">
        <v>4125</v>
      </c>
      <c r="K195" s="14" t="s">
        <v>2291</v>
      </c>
      <c r="L195" s="14" t="s">
        <v>2424</v>
      </c>
      <c r="M195" s="16" t="s">
        <v>4126</v>
      </c>
      <c r="N195" s="14" t="s">
        <v>4125</v>
      </c>
      <c r="O195" s="14" t="s">
        <v>2291</v>
      </c>
      <c r="P195" s="14" t="s">
        <v>4126</v>
      </c>
      <c r="Q195" s="14" t="s">
        <v>4127</v>
      </c>
      <c r="R195" s="14" t="s">
        <v>4128</v>
      </c>
      <c r="S195" s="14" t="s">
        <v>4129</v>
      </c>
      <c r="T195" s="14" t="s">
        <v>4130</v>
      </c>
      <c r="U195" s="14" t="s">
        <v>4131</v>
      </c>
      <c r="V195" s="14" t="s">
        <v>4116</v>
      </c>
    </row>
    <row x14ac:dyDescent="0.25" r="196" customHeight="1" ht="15.75">
      <c r="A196" s="14" t="s">
        <v>2415</v>
      </c>
      <c r="B196" s="14" t="s">
        <v>4132</v>
      </c>
      <c r="C196" s="14" t="s">
        <v>4133</v>
      </c>
      <c r="D196" s="14" t="s">
        <v>2418</v>
      </c>
      <c r="E196" s="14" t="s">
        <v>4134</v>
      </c>
      <c r="F196" s="14" t="s">
        <v>2056</v>
      </c>
      <c r="G196" s="14" t="s">
        <v>2301</v>
      </c>
      <c r="H196" s="14" t="s">
        <v>3402</v>
      </c>
      <c r="I196" s="14" t="s">
        <v>2939</v>
      </c>
      <c r="J196" s="14" t="s">
        <v>4135</v>
      </c>
      <c r="K196" s="14" t="s">
        <v>4136</v>
      </c>
      <c r="L196" s="14" t="s">
        <v>2424</v>
      </c>
      <c r="M196" s="16" t="s">
        <v>4137</v>
      </c>
      <c r="N196" s="14" t="s">
        <v>4135</v>
      </c>
      <c r="O196" s="14" t="s">
        <v>4136</v>
      </c>
      <c r="P196" s="14" t="s">
        <v>4137</v>
      </c>
      <c r="Q196" s="14" t="s">
        <v>4138</v>
      </c>
      <c r="R196" s="14" t="s">
        <v>3851</v>
      </c>
      <c r="S196" s="14"/>
      <c r="T196" s="14"/>
      <c r="U196" s="14" t="s">
        <v>4139</v>
      </c>
      <c r="V196" s="14" t="s">
        <v>4140</v>
      </c>
    </row>
    <row x14ac:dyDescent="0.25" r="197" customHeight="1" ht="15.75">
      <c r="A197" s="14" t="s">
        <v>2415</v>
      </c>
      <c r="B197" s="14" t="s">
        <v>4141</v>
      </c>
      <c r="C197" s="14" t="s">
        <v>4142</v>
      </c>
      <c r="D197" s="14" t="s">
        <v>2489</v>
      </c>
      <c r="E197" s="14" t="s">
        <v>4143</v>
      </c>
      <c r="F197" s="14" t="s">
        <v>2073</v>
      </c>
      <c r="G197" s="14" t="s">
        <v>2387</v>
      </c>
      <c r="H197" s="14" t="s">
        <v>2442</v>
      </c>
      <c r="I197" s="14" t="s">
        <v>2443</v>
      </c>
      <c r="J197" s="14" t="s">
        <v>4144</v>
      </c>
      <c r="K197" s="14" t="s">
        <v>2292</v>
      </c>
      <c r="L197" s="14" t="s">
        <v>2424</v>
      </c>
      <c r="M197" s="16" t="s">
        <v>4145</v>
      </c>
      <c r="N197" s="14" t="s">
        <v>4144</v>
      </c>
      <c r="O197" s="14" t="s">
        <v>2292</v>
      </c>
      <c r="P197" s="14" t="s">
        <v>4145</v>
      </c>
      <c r="Q197" s="14" t="s">
        <v>2250</v>
      </c>
      <c r="R197" s="14" t="s">
        <v>3646</v>
      </c>
      <c r="S197" s="14"/>
      <c r="T197" s="14" t="s">
        <v>4146</v>
      </c>
      <c r="U197" s="14" t="s">
        <v>4147</v>
      </c>
      <c r="V197" s="14" t="s">
        <v>4148</v>
      </c>
    </row>
    <row x14ac:dyDescent="0.25" r="198" customHeight="1" ht="15.75">
      <c r="A198" s="14" t="s">
        <v>2415</v>
      </c>
      <c r="B198" s="14" t="s">
        <v>4141</v>
      </c>
      <c r="C198" s="14" t="s">
        <v>4142</v>
      </c>
      <c r="D198" s="14" t="s">
        <v>3307</v>
      </c>
      <c r="E198" s="14" t="s">
        <v>4149</v>
      </c>
      <c r="F198" s="14" t="s">
        <v>2075</v>
      </c>
      <c r="G198" s="14" t="s">
        <v>2387</v>
      </c>
      <c r="H198" s="14" t="s">
        <v>2432</v>
      </c>
      <c r="I198" s="14" t="s">
        <v>2433</v>
      </c>
      <c r="J198" s="14" t="s">
        <v>4150</v>
      </c>
      <c r="K198" s="14" t="s">
        <v>2292</v>
      </c>
      <c r="L198" s="14" t="s">
        <v>2424</v>
      </c>
      <c r="M198" s="16" t="s">
        <v>4145</v>
      </c>
      <c r="N198" s="14" t="s">
        <v>4150</v>
      </c>
      <c r="O198" s="14" t="s">
        <v>2292</v>
      </c>
      <c r="P198" s="14" t="s">
        <v>4145</v>
      </c>
      <c r="Q198" s="14" t="s">
        <v>4151</v>
      </c>
      <c r="R198" s="14" t="s">
        <v>4128</v>
      </c>
      <c r="S198" s="14"/>
      <c r="T198" s="14"/>
      <c r="U198" s="14" t="s">
        <v>4152</v>
      </c>
      <c r="V198" s="14"/>
    </row>
    <row x14ac:dyDescent="0.25" r="199" customHeight="1" ht="15.75">
      <c r="A199" s="14" t="s">
        <v>2415</v>
      </c>
      <c r="B199" s="14" t="s">
        <v>4141</v>
      </c>
      <c r="C199" s="14" t="s">
        <v>4142</v>
      </c>
      <c r="D199" s="14" t="s">
        <v>4153</v>
      </c>
      <c r="E199" s="14" t="s">
        <v>4154</v>
      </c>
      <c r="F199" s="14" t="s">
        <v>2074</v>
      </c>
      <c r="G199" s="14" t="s">
        <v>2387</v>
      </c>
      <c r="H199" s="14" t="s">
        <v>2420</v>
      </c>
      <c r="I199" s="14" t="s">
        <v>2533</v>
      </c>
      <c r="J199" s="14" t="s">
        <v>4155</v>
      </c>
      <c r="K199" s="14" t="s">
        <v>2292</v>
      </c>
      <c r="L199" s="14" t="s">
        <v>2424</v>
      </c>
      <c r="M199" s="16" t="s">
        <v>4156</v>
      </c>
      <c r="N199" s="14" t="s">
        <v>4155</v>
      </c>
      <c r="O199" s="14" t="s">
        <v>2292</v>
      </c>
      <c r="P199" s="14" t="s">
        <v>4156</v>
      </c>
      <c r="Q199" s="14" t="s">
        <v>4157</v>
      </c>
      <c r="R199" s="14" t="s">
        <v>4158</v>
      </c>
      <c r="S199" s="14"/>
      <c r="T199" s="14" t="s">
        <v>4159</v>
      </c>
      <c r="U199" s="14" t="s">
        <v>4160</v>
      </c>
      <c r="V199" s="14"/>
    </row>
    <row x14ac:dyDescent="0.25" r="200" customHeight="1" ht="15.75">
      <c r="A200" s="14" t="s">
        <v>2415</v>
      </c>
      <c r="B200" s="14" t="s">
        <v>4161</v>
      </c>
      <c r="C200" s="14" t="s">
        <v>4162</v>
      </c>
      <c r="D200" s="14" t="s">
        <v>4163</v>
      </c>
      <c r="E200" s="14" t="s">
        <v>4164</v>
      </c>
      <c r="F200" s="14" t="s">
        <v>2184</v>
      </c>
      <c r="G200" s="14" t="s">
        <v>2355</v>
      </c>
      <c r="H200" s="14" t="s">
        <v>2420</v>
      </c>
      <c r="I200" s="14" t="s">
        <v>2533</v>
      </c>
      <c r="J200" s="14" t="s">
        <v>4165</v>
      </c>
      <c r="K200" s="14" t="s">
        <v>4166</v>
      </c>
      <c r="L200" s="14" t="s">
        <v>2424</v>
      </c>
      <c r="M200" s="16" t="s">
        <v>4167</v>
      </c>
      <c r="N200" s="14" t="s">
        <v>4165</v>
      </c>
      <c r="O200" s="14" t="s">
        <v>4166</v>
      </c>
      <c r="P200" s="14" t="s">
        <v>4167</v>
      </c>
      <c r="Q200" s="14" t="s">
        <v>4168</v>
      </c>
      <c r="R200" s="14" t="s">
        <v>3053</v>
      </c>
      <c r="S200" s="14"/>
      <c r="T200" s="14" t="s">
        <v>4169</v>
      </c>
      <c r="U200" s="14" t="s">
        <v>4170</v>
      </c>
      <c r="V200" s="14" t="s">
        <v>4171</v>
      </c>
    </row>
    <row x14ac:dyDescent="0.25" r="201" customHeight="1" ht="15.75">
      <c r="A201" s="14" t="s">
        <v>2415</v>
      </c>
      <c r="B201" s="14" t="s">
        <v>4172</v>
      </c>
      <c r="C201" s="14" t="s">
        <v>4173</v>
      </c>
      <c r="D201" s="14" t="s">
        <v>2574</v>
      </c>
      <c r="E201" s="14" t="s">
        <v>4174</v>
      </c>
      <c r="F201" s="14" t="s">
        <v>2220</v>
      </c>
      <c r="G201" s="14" t="s">
        <v>2316</v>
      </c>
      <c r="H201" s="14" t="s">
        <v>2432</v>
      </c>
      <c r="I201" s="14" t="s">
        <v>2433</v>
      </c>
      <c r="J201" s="14" t="s">
        <v>4175</v>
      </c>
      <c r="K201" s="14" t="s">
        <v>3303</v>
      </c>
      <c r="L201" s="14" t="s">
        <v>2424</v>
      </c>
      <c r="M201" s="16" t="s">
        <v>4176</v>
      </c>
      <c r="N201" s="14" t="s">
        <v>4175</v>
      </c>
      <c r="O201" s="14" t="s">
        <v>3303</v>
      </c>
      <c r="P201" s="14" t="s">
        <v>4176</v>
      </c>
      <c r="Q201" s="14" t="s">
        <v>4177</v>
      </c>
      <c r="R201" s="14" t="s">
        <v>4178</v>
      </c>
      <c r="S201" s="14"/>
      <c r="T201" s="14" t="s">
        <v>4179</v>
      </c>
      <c r="U201" s="14" t="s">
        <v>4180</v>
      </c>
      <c r="V201" s="14" t="s">
        <v>4181</v>
      </c>
    </row>
    <row x14ac:dyDescent="0.25" r="202" customHeight="1" ht="15.75">
      <c r="A202" s="14" t="s">
        <v>2415</v>
      </c>
      <c r="B202" s="14" t="s">
        <v>4172</v>
      </c>
      <c r="C202" s="14" t="s">
        <v>4173</v>
      </c>
      <c r="D202" s="14" t="s">
        <v>2956</v>
      </c>
      <c r="E202" s="14" t="s">
        <v>4182</v>
      </c>
      <c r="F202" s="14" t="s">
        <v>2218</v>
      </c>
      <c r="G202" s="14" t="s">
        <v>2316</v>
      </c>
      <c r="H202" s="14" t="s">
        <v>2420</v>
      </c>
      <c r="I202" s="14" t="s">
        <v>2533</v>
      </c>
      <c r="J202" s="14" t="s">
        <v>4183</v>
      </c>
      <c r="K202" s="14" t="s">
        <v>3303</v>
      </c>
      <c r="L202" s="14" t="s">
        <v>2424</v>
      </c>
      <c r="M202" s="16" t="s">
        <v>4184</v>
      </c>
      <c r="N202" s="14" t="s">
        <v>4183</v>
      </c>
      <c r="O202" s="14" t="s">
        <v>3303</v>
      </c>
      <c r="P202" s="14" t="s">
        <v>4184</v>
      </c>
      <c r="Q202" s="14" t="s">
        <v>4185</v>
      </c>
      <c r="R202" s="14" t="s">
        <v>4186</v>
      </c>
      <c r="S202" s="14"/>
      <c r="T202" s="14" t="s">
        <v>4179</v>
      </c>
      <c r="U202" s="14" t="s">
        <v>4187</v>
      </c>
      <c r="V202" s="14" t="s">
        <v>4188</v>
      </c>
    </row>
    <row x14ac:dyDescent="0.25" r="203" customHeight="1" ht="15.75">
      <c r="A203" s="14" t="s">
        <v>2415</v>
      </c>
      <c r="B203" s="14" t="s">
        <v>4172</v>
      </c>
      <c r="C203" s="14" t="s">
        <v>4173</v>
      </c>
      <c r="D203" s="14" t="s">
        <v>2772</v>
      </c>
      <c r="E203" s="14" t="s">
        <v>4189</v>
      </c>
      <c r="F203" s="14" t="s">
        <v>2219</v>
      </c>
      <c r="G203" s="14" t="s">
        <v>2316</v>
      </c>
      <c r="H203" s="14" t="s">
        <v>2442</v>
      </c>
      <c r="I203" s="14" t="s">
        <v>2443</v>
      </c>
      <c r="J203" s="14" t="s">
        <v>4190</v>
      </c>
      <c r="K203" s="14" t="s">
        <v>3303</v>
      </c>
      <c r="L203" s="14" t="s">
        <v>2424</v>
      </c>
      <c r="M203" s="16" t="s">
        <v>4176</v>
      </c>
      <c r="N203" s="14" t="s">
        <v>4190</v>
      </c>
      <c r="O203" s="14" t="s">
        <v>3303</v>
      </c>
      <c r="P203" s="14" t="s">
        <v>4176</v>
      </c>
      <c r="Q203" s="14" t="s">
        <v>4177</v>
      </c>
      <c r="R203" s="14" t="s">
        <v>4178</v>
      </c>
      <c r="S203" s="14"/>
      <c r="T203" s="14" t="s">
        <v>4179</v>
      </c>
      <c r="U203" s="14" t="s">
        <v>4191</v>
      </c>
      <c r="V203" s="14" t="s">
        <v>4192</v>
      </c>
    </row>
    <row x14ac:dyDescent="0.25" r="204" customHeight="1" ht="15.75">
      <c r="A204" s="14" t="s">
        <v>2415</v>
      </c>
      <c r="B204" s="14" t="s">
        <v>3004</v>
      </c>
      <c r="C204" s="14" t="s">
        <v>3005</v>
      </c>
      <c r="D204" s="14" t="s">
        <v>3488</v>
      </c>
      <c r="E204" s="14" t="s">
        <v>4193</v>
      </c>
      <c r="F204" s="14" t="s">
        <v>78</v>
      </c>
      <c r="G204" s="14" t="s">
        <v>2236</v>
      </c>
      <c r="H204" s="14" t="s">
        <v>2432</v>
      </c>
      <c r="I204" s="14" t="s">
        <v>2433</v>
      </c>
      <c r="J204" s="14" t="s">
        <v>4194</v>
      </c>
      <c r="K204" s="14" t="s">
        <v>3009</v>
      </c>
      <c r="L204" s="14" t="s">
        <v>2424</v>
      </c>
      <c r="M204" s="16" t="s">
        <v>4195</v>
      </c>
      <c r="N204" s="14" t="s">
        <v>4194</v>
      </c>
      <c r="O204" s="14" t="s">
        <v>3009</v>
      </c>
      <c r="P204" s="14" t="s">
        <v>4195</v>
      </c>
      <c r="Q204" s="14" t="s">
        <v>4196</v>
      </c>
      <c r="R204" s="14" t="s">
        <v>4197</v>
      </c>
      <c r="S204" s="14"/>
      <c r="T204" s="14" t="s">
        <v>4198</v>
      </c>
      <c r="U204" s="14" t="s">
        <v>4199</v>
      </c>
      <c r="V204" s="14" t="s">
        <v>4200</v>
      </c>
    </row>
    <row x14ac:dyDescent="0.25" r="205" customHeight="1" ht="15.75">
      <c r="A205" s="14" t="s">
        <v>2415</v>
      </c>
      <c r="B205" s="14" t="s">
        <v>3004</v>
      </c>
      <c r="C205" s="14" t="s">
        <v>3005</v>
      </c>
      <c r="D205" s="14" t="s">
        <v>4201</v>
      </c>
      <c r="E205" s="14" t="s">
        <v>4202</v>
      </c>
      <c r="F205" s="14" t="s">
        <v>120</v>
      </c>
      <c r="G205" s="14" t="s">
        <v>2236</v>
      </c>
      <c r="H205" s="14" t="s">
        <v>2432</v>
      </c>
      <c r="I205" s="14" t="s">
        <v>2433</v>
      </c>
      <c r="J205" s="14" t="s">
        <v>4203</v>
      </c>
      <c r="K205" s="14" t="s">
        <v>3009</v>
      </c>
      <c r="L205" s="14" t="s">
        <v>2424</v>
      </c>
      <c r="M205" s="16" t="s">
        <v>4204</v>
      </c>
      <c r="N205" s="14" t="s">
        <v>4203</v>
      </c>
      <c r="O205" s="14" t="s">
        <v>3009</v>
      </c>
      <c r="P205" s="14" t="s">
        <v>4204</v>
      </c>
      <c r="Q205" s="14" t="s">
        <v>4205</v>
      </c>
      <c r="R205" s="14" t="s">
        <v>2381</v>
      </c>
      <c r="S205" s="14"/>
      <c r="T205" s="14" t="s">
        <v>4206</v>
      </c>
      <c r="U205" s="14" t="s">
        <v>4207</v>
      </c>
      <c r="V205" s="14" t="s">
        <v>4208</v>
      </c>
    </row>
    <row x14ac:dyDescent="0.25" r="206" customHeight="1" ht="15.75">
      <c r="A206" s="14" t="s">
        <v>2415</v>
      </c>
      <c r="B206" s="14" t="s">
        <v>3004</v>
      </c>
      <c r="C206" s="14" t="s">
        <v>3005</v>
      </c>
      <c r="D206" s="14" t="s">
        <v>4209</v>
      </c>
      <c r="E206" s="14" t="s">
        <v>4210</v>
      </c>
      <c r="F206" s="14" t="s">
        <v>99</v>
      </c>
      <c r="G206" s="14" t="s">
        <v>2236</v>
      </c>
      <c r="H206" s="14" t="s">
        <v>2420</v>
      </c>
      <c r="I206" s="14" t="s">
        <v>4211</v>
      </c>
      <c r="J206" s="14" t="s">
        <v>4212</v>
      </c>
      <c r="K206" s="14" t="s">
        <v>3009</v>
      </c>
      <c r="L206" s="14" t="s">
        <v>2424</v>
      </c>
      <c r="M206" s="16" t="s">
        <v>4213</v>
      </c>
      <c r="N206" s="14" t="s">
        <v>4212</v>
      </c>
      <c r="O206" s="14" t="s">
        <v>3009</v>
      </c>
      <c r="P206" s="14" t="s">
        <v>4213</v>
      </c>
      <c r="Q206" s="14" t="s">
        <v>2864</v>
      </c>
      <c r="R206" s="14" t="s">
        <v>4214</v>
      </c>
      <c r="S206" s="14"/>
      <c r="T206" s="14" t="s">
        <v>4215</v>
      </c>
      <c r="U206" s="14" t="s">
        <v>4216</v>
      </c>
      <c r="V206" s="14" t="s">
        <v>4217</v>
      </c>
    </row>
    <row x14ac:dyDescent="0.25" r="207" customHeight="1" ht="15.75">
      <c r="A207" s="14" t="s">
        <v>2415</v>
      </c>
      <c r="B207" s="14" t="s">
        <v>3004</v>
      </c>
      <c r="C207" s="14" t="s">
        <v>3005</v>
      </c>
      <c r="D207" s="14" t="s">
        <v>4218</v>
      </c>
      <c r="E207" s="14" t="s">
        <v>4219</v>
      </c>
      <c r="F207" s="14" t="s">
        <v>103</v>
      </c>
      <c r="G207" s="14" t="s">
        <v>2236</v>
      </c>
      <c r="H207" s="14" t="s">
        <v>2420</v>
      </c>
      <c r="I207" s="14" t="s">
        <v>2533</v>
      </c>
      <c r="J207" s="14" t="s">
        <v>4220</v>
      </c>
      <c r="K207" s="14" t="s">
        <v>3009</v>
      </c>
      <c r="L207" s="14" t="s">
        <v>2424</v>
      </c>
      <c r="M207" s="16" t="s">
        <v>4221</v>
      </c>
      <c r="N207" s="14" t="s">
        <v>4220</v>
      </c>
      <c r="O207" s="14" t="s">
        <v>3009</v>
      </c>
      <c r="P207" s="14" t="s">
        <v>4221</v>
      </c>
      <c r="Q207" s="14" t="s">
        <v>4222</v>
      </c>
      <c r="R207" s="14" t="s">
        <v>4223</v>
      </c>
      <c r="S207" s="14"/>
      <c r="T207" s="14" t="s">
        <v>4224</v>
      </c>
      <c r="U207" s="14" t="s">
        <v>4225</v>
      </c>
      <c r="V207" s="14" t="s">
        <v>4226</v>
      </c>
    </row>
    <row x14ac:dyDescent="0.25" r="208" customHeight="1" ht="15.75">
      <c r="A208" s="14" t="s">
        <v>2415</v>
      </c>
      <c r="B208" s="14" t="s">
        <v>3004</v>
      </c>
      <c r="C208" s="14" t="s">
        <v>3005</v>
      </c>
      <c r="D208" s="14" t="s">
        <v>4227</v>
      </c>
      <c r="E208" s="14" t="s">
        <v>4228</v>
      </c>
      <c r="F208" s="14" t="s">
        <v>92</v>
      </c>
      <c r="G208" s="14" t="s">
        <v>2236</v>
      </c>
      <c r="H208" s="14" t="s">
        <v>2432</v>
      </c>
      <c r="I208" s="14" t="s">
        <v>2433</v>
      </c>
      <c r="J208" s="14" t="s">
        <v>4229</v>
      </c>
      <c r="K208" s="14" t="s">
        <v>3009</v>
      </c>
      <c r="L208" s="14" t="s">
        <v>2424</v>
      </c>
      <c r="M208" s="16" t="s">
        <v>4230</v>
      </c>
      <c r="N208" s="14" t="s">
        <v>4229</v>
      </c>
      <c r="O208" s="14" t="s">
        <v>3009</v>
      </c>
      <c r="P208" s="14" t="s">
        <v>4230</v>
      </c>
      <c r="Q208" s="14" t="s">
        <v>4231</v>
      </c>
      <c r="R208" s="14" t="s">
        <v>2334</v>
      </c>
      <c r="S208" s="14"/>
      <c r="T208" s="14" t="s">
        <v>4232</v>
      </c>
      <c r="U208" s="14" t="s">
        <v>4233</v>
      </c>
      <c r="V208" s="14" t="s">
        <v>4234</v>
      </c>
    </row>
    <row x14ac:dyDescent="0.25" r="209" customHeight="1" ht="15.75">
      <c r="A209" s="14" t="s">
        <v>2415</v>
      </c>
      <c r="B209" s="14" t="s">
        <v>4235</v>
      </c>
      <c r="C209" s="14" t="s">
        <v>4236</v>
      </c>
      <c r="D209" s="14" t="s">
        <v>2459</v>
      </c>
      <c r="E209" s="14" t="s">
        <v>4237</v>
      </c>
      <c r="F209" s="14" t="s">
        <v>526</v>
      </c>
      <c r="G209" s="14" t="s">
        <v>2305</v>
      </c>
      <c r="H209" s="14" t="s">
        <v>2432</v>
      </c>
      <c r="I209" s="14" t="s">
        <v>2433</v>
      </c>
      <c r="J209" s="14" t="s">
        <v>4238</v>
      </c>
      <c r="K209" s="14" t="s">
        <v>4239</v>
      </c>
      <c r="L209" s="14" t="s">
        <v>2424</v>
      </c>
      <c r="M209" s="16" t="s">
        <v>4240</v>
      </c>
      <c r="N209" s="14" t="s">
        <v>4238</v>
      </c>
      <c r="O209" s="14" t="s">
        <v>4239</v>
      </c>
      <c r="P209" s="14" t="s">
        <v>4240</v>
      </c>
      <c r="Q209" s="14" t="s">
        <v>4241</v>
      </c>
      <c r="R209" s="14" t="s">
        <v>4242</v>
      </c>
      <c r="S209" s="14"/>
      <c r="T209" s="14" t="s">
        <v>4243</v>
      </c>
      <c r="U209" s="14" t="s">
        <v>4244</v>
      </c>
      <c r="V209" s="14"/>
    </row>
    <row x14ac:dyDescent="0.25" r="210" customHeight="1" ht="15.75">
      <c r="A210" s="14" t="s">
        <v>2415</v>
      </c>
      <c r="B210" s="14" t="s">
        <v>4235</v>
      </c>
      <c r="C210" s="14" t="s">
        <v>4236</v>
      </c>
      <c r="D210" s="14" t="s">
        <v>4245</v>
      </c>
      <c r="E210" s="14" t="s">
        <v>4246</v>
      </c>
      <c r="F210" s="14" t="s">
        <v>527</v>
      </c>
      <c r="G210" s="14" t="s">
        <v>2305</v>
      </c>
      <c r="H210" s="14" t="s">
        <v>2442</v>
      </c>
      <c r="I210" s="14" t="s">
        <v>2443</v>
      </c>
      <c r="J210" s="14" t="s">
        <v>4247</v>
      </c>
      <c r="K210" s="14" t="s">
        <v>4239</v>
      </c>
      <c r="L210" s="14" t="s">
        <v>2424</v>
      </c>
      <c r="M210" s="16" t="s">
        <v>4248</v>
      </c>
      <c r="N210" s="14" t="s">
        <v>4247</v>
      </c>
      <c r="O210" s="14" t="s">
        <v>4239</v>
      </c>
      <c r="P210" s="14" t="s">
        <v>4248</v>
      </c>
      <c r="Q210" s="14" t="s">
        <v>4249</v>
      </c>
      <c r="R210" s="14" t="s">
        <v>4250</v>
      </c>
      <c r="S210" s="14"/>
      <c r="T210" s="14"/>
      <c r="U210" s="14" t="s">
        <v>4244</v>
      </c>
      <c r="V210" s="14"/>
    </row>
    <row x14ac:dyDescent="0.25" r="211" customHeight="1" ht="15.75">
      <c r="A211" s="14" t="s">
        <v>2415</v>
      </c>
      <c r="B211" s="14" t="s">
        <v>4251</v>
      </c>
      <c r="C211" s="14" t="s">
        <v>4252</v>
      </c>
      <c r="D211" s="14" t="s">
        <v>2892</v>
      </c>
      <c r="E211" s="14" t="s">
        <v>4253</v>
      </c>
      <c r="F211" s="14" t="s">
        <v>57</v>
      </c>
      <c r="G211" s="14" t="s">
        <v>2349</v>
      </c>
      <c r="H211" s="14" t="s">
        <v>2442</v>
      </c>
      <c r="I211" s="14" t="s">
        <v>2443</v>
      </c>
      <c r="J211" s="14" t="s">
        <v>4254</v>
      </c>
      <c r="K211" s="14" t="s">
        <v>4255</v>
      </c>
      <c r="L211" s="14" t="s">
        <v>2424</v>
      </c>
      <c r="M211" s="16" t="s">
        <v>4256</v>
      </c>
      <c r="N211" s="14" t="s">
        <v>4254</v>
      </c>
      <c r="O211" s="14" t="s">
        <v>4255</v>
      </c>
      <c r="P211" s="14" t="s">
        <v>4256</v>
      </c>
      <c r="Q211" s="14" t="s">
        <v>4257</v>
      </c>
      <c r="R211" s="14" t="s">
        <v>4258</v>
      </c>
      <c r="S211" s="14" t="s">
        <v>4259</v>
      </c>
      <c r="T211" s="14" t="s">
        <v>4260</v>
      </c>
      <c r="U211" s="14" t="s">
        <v>4261</v>
      </c>
      <c r="V211" s="14" t="s">
        <v>4262</v>
      </c>
    </row>
    <row x14ac:dyDescent="0.25" r="212" customHeight="1" ht="15.75">
      <c r="A212" s="14" t="s">
        <v>2415</v>
      </c>
      <c r="B212" s="14" t="s">
        <v>4251</v>
      </c>
      <c r="C212" s="14" t="s">
        <v>4252</v>
      </c>
      <c r="D212" s="14" t="s">
        <v>4263</v>
      </c>
      <c r="E212" s="14" t="s">
        <v>4264</v>
      </c>
      <c r="F212" s="14" t="s">
        <v>54</v>
      </c>
      <c r="G212" s="14" t="s">
        <v>2349</v>
      </c>
      <c r="H212" s="14" t="s">
        <v>2420</v>
      </c>
      <c r="I212" s="14" t="s">
        <v>2450</v>
      </c>
      <c r="J212" s="14" t="s">
        <v>4265</v>
      </c>
      <c r="K212" s="14" t="s">
        <v>4255</v>
      </c>
      <c r="L212" s="14" t="s">
        <v>2424</v>
      </c>
      <c r="M212" s="16" t="s">
        <v>4266</v>
      </c>
      <c r="N212" s="14" t="s">
        <v>4265</v>
      </c>
      <c r="O212" s="14" t="s">
        <v>4255</v>
      </c>
      <c r="P212" s="14" t="s">
        <v>4266</v>
      </c>
      <c r="Q212" s="14" t="s">
        <v>4267</v>
      </c>
      <c r="R212" s="14" t="s">
        <v>4268</v>
      </c>
      <c r="S212" s="14"/>
      <c r="T212" s="14" t="s">
        <v>4269</v>
      </c>
      <c r="U212" s="14" t="s">
        <v>4270</v>
      </c>
      <c r="V212" s="14" t="s">
        <v>4271</v>
      </c>
    </row>
    <row x14ac:dyDescent="0.25" r="213" customHeight="1" ht="15.75">
      <c r="A213" s="14" t="s">
        <v>2415</v>
      </c>
      <c r="B213" s="14" t="s">
        <v>4251</v>
      </c>
      <c r="C213" s="14" t="s">
        <v>4252</v>
      </c>
      <c r="D213" s="14" t="s">
        <v>2956</v>
      </c>
      <c r="E213" s="14" t="s">
        <v>4272</v>
      </c>
      <c r="F213" s="14" t="s">
        <v>56</v>
      </c>
      <c r="G213" s="14" t="s">
        <v>2349</v>
      </c>
      <c r="H213" s="14" t="s">
        <v>2432</v>
      </c>
      <c r="I213" s="14" t="s">
        <v>2433</v>
      </c>
      <c r="J213" s="14" t="s">
        <v>4273</v>
      </c>
      <c r="K213" s="14" t="s">
        <v>4255</v>
      </c>
      <c r="L213" s="14" t="s">
        <v>2424</v>
      </c>
      <c r="M213" s="16" t="s">
        <v>4274</v>
      </c>
      <c r="N213" s="14" t="s">
        <v>4273</v>
      </c>
      <c r="O213" s="14" t="s">
        <v>4255</v>
      </c>
      <c r="P213" s="14" t="s">
        <v>4274</v>
      </c>
      <c r="Q213" s="14" t="s">
        <v>4275</v>
      </c>
      <c r="R213" s="14" t="s">
        <v>4276</v>
      </c>
      <c r="S213" s="14"/>
      <c r="T213" s="14" t="s">
        <v>4277</v>
      </c>
      <c r="U213" s="14" t="s">
        <v>4278</v>
      </c>
      <c r="V213" s="14" t="s">
        <v>4279</v>
      </c>
    </row>
    <row x14ac:dyDescent="0.25" r="214" customHeight="1" ht="15.75">
      <c r="A214" s="14" t="s">
        <v>2415</v>
      </c>
      <c r="B214" s="14" t="s">
        <v>4251</v>
      </c>
      <c r="C214" s="14" t="s">
        <v>4252</v>
      </c>
      <c r="D214" s="14" t="s">
        <v>4280</v>
      </c>
      <c r="E214" s="14" t="s">
        <v>4281</v>
      </c>
      <c r="F214" s="14" t="s">
        <v>53</v>
      </c>
      <c r="G214" s="14" t="s">
        <v>2349</v>
      </c>
      <c r="H214" s="14" t="s">
        <v>2420</v>
      </c>
      <c r="I214" s="14" t="s">
        <v>2421</v>
      </c>
      <c r="J214" s="14" t="s">
        <v>4282</v>
      </c>
      <c r="K214" s="14" t="s">
        <v>4255</v>
      </c>
      <c r="L214" s="14" t="s">
        <v>2424</v>
      </c>
      <c r="M214" s="16" t="s">
        <v>4266</v>
      </c>
      <c r="N214" s="14" t="s">
        <v>4282</v>
      </c>
      <c r="O214" s="14" t="s">
        <v>4255</v>
      </c>
      <c r="P214" s="14" t="s">
        <v>4266</v>
      </c>
      <c r="Q214" s="14" t="s">
        <v>3216</v>
      </c>
      <c r="R214" s="14" t="s">
        <v>2381</v>
      </c>
      <c r="S214" s="14"/>
      <c r="T214" s="14" t="s">
        <v>4283</v>
      </c>
      <c r="U214" s="14" t="s">
        <v>4284</v>
      </c>
      <c r="V214" s="14" t="s">
        <v>4285</v>
      </c>
    </row>
    <row x14ac:dyDescent="0.25" r="215" customHeight="1" ht="15.75">
      <c r="A215" s="14" t="s">
        <v>2415</v>
      </c>
      <c r="B215" s="14" t="s">
        <v>4251</v>
      </c>
      <c r="C215" s="14" t="s">
        <v>4252</v>
      </c>
      <c r="D215" s="14" t="s">
        <v>2521</v>
      </c>
      <c r="E215" s="14" t="s">
        <v>4286</v>
      </c>
      <c r="F215" s="14" t="s">
        <v>58</v>
      </c>
      <c r="G215" s="14" t="s">
        <v>2349</v>
      </c>
      <c r="H215" s="14" t="s">
        <v>2420</v>
      </c>
      <c r="I215" s="14" t="s">
        <v>2533</v>
      </c>
      <c r="J215" s="14" t="s">
        <v>4287</v>
      </c>
      <c r="K215" s="14" t="s">
        <v>4255</v>
      </c>
      <c r="L215" s="14" t="s">
        <v>2424</v>
      </c>
      <c r="M215" s="16" t="s">
        <v>4288</v>
      </c>
      <c r="N215" s="14" t="s">
        <v>4287</v>
      </c>
      <c r="O215" s="14" t="s">
        <v>4255</v>
      </c>
      <c r="P215" s="14" t="s">
        <v>4288</v>
      </c>
      <c r="Q215" s="14" t="s">
        <v>2834</v>
      </c>
      <c r="R215" s="14" t="s">
        <v>4289</v>
      </c>
      <c r="S215" s="14"/>
      <c r="T215" s="14" t="s">
        <v>4290</v>
      </c>
      <c r="U215" s="14" t="s">
        <v>4291</v>
      </c>
      <c r="V215" s="14" t="s">
        <v>4292</v>
      </c>
    </row>
    <row x14ac:dyDescent="0.25" r="216" customHeight="1" ht="15.75">
      <c r="A216" s="14" t="s">
        <v>2415</v>
      </c>
      <c r="B216" s="14" t="s">
        <v>4251</v>
      </c>
      <c r="C216" s="14" t="s">
        <v>4252</v>
      </c>
      <c r="D216" s="14" t="s">
        <v>2645</v>
      </c>
      <c r="E216" s="14" t="s">
        <v>4293</v>
      </c>
      <c r="F216" s="14" t="s">
        <v>55</v>
      </c>
      <c r="G216" s="14" t="s">
        <v>2349</v>
      </c>
      <c r="H216" s="14" t="s">
        <v>2420</v>
      </c>
      <c r="I216" s="14" t="s">
        <v>2533</v>
      </c>
      <c r="J216" s="14" t="s">
        <v>4294</v>
      </c>
      <c r="K216" s="14" t="s">
        <v>4295</v>
      </c>
      <c r="L216" s="14" t="s">
        <v>2424</v>
      </c>
      <c r="M216" s="16" t="s">
        <v>4296</v>
      </c>
      <c r="N216" s="14" t="s">
        <v>4294</v>
      </c>
      <c r="O216" s="14" t="s">
        <v>4295</v>
      </c>
      <c r="P216" s="14" t="s">
        <v>4296</v>
      </c>
      <c r="Q216" s="14" t="s">
        <v>2876</v>
      </c>
      <c r="R216" s="14" t="s">
        <v>4297</v>
      </c>
      <c r="S216" s="14"/>
      <c r="T216" s="14"/>
      <c r="U216" s="14" t="s">
        <v>4298</v>
      </c>
      <c r="V216" s="14" t="s">
        <v>4299</v>
      </c>
    </row>
    <row x14ac:dyDescent="0.25" r="217" customHeight="1" ht="15.75">
      <c r="A217" s="14" t="s">
        <v>2415</v>
      </c>
      <c r="B217" s="14" t="s">
        <v>4300</v>
      </c>
      <c r="C217" s="14" t="s">
        <v>4301</v>
      </c>
      <c r="D217" s="14" t="s">
        <v>2892</v>
      </c>
      <c r="E217" s="14" t="s">
        <v>4302</v>
      </c>
      <c r="F217" s="14" t="s">
        <v>60</v>
      </c>
      <c r="G217" s="14" t="s">
        <v>2360</v>
      </c>
      <c r="H217" s="14" t="s">
        <v>2442</v>
      </c>
      <c r="I217" s="14" t="s">
        <v>2443</v>
      </c>
      <c r="J217" s="14" t="s">
        <v>4303</v>
      </c>
      <c r="K217" s="14" t="s">
        <v>4304</v>
      </c>
      <c r="L217" s="14" t="s">
        <v>2424</v>
      </c>
      <c r="M217" s="16" t="s">
        <v>4305</v>
      </c>
      <c r="N217" s="14" t="s">
        <v>4303</v>
      </c>
      <c r="O217" s="14" t="s">
        <v>4304</v>
      </c>
      <c r="P217" s="14" t="s">
        <v>4305</v>
      </c>
      <c r="Q217" s="14" t="s">
        <v>4306</v>
      </c>
      <c r="R217" s="14" t="s">
        <v>2390</v>
      </c>
      <c r="S217" s="14"/>
      <c r="T217" s="14" t="s">
        <v>4307</v>
      </c>
      <c r="U217" s="14" t="s">
        <v>4308</v>
      </c>
      <c r="V217" s="14" t="s">
        <v>4309</v>
      </c>
    </row>
    <row x14ac:dyDescent="0.25" r="218" customHeight="1" ht="15.75">
      <c r="A218" s="14" t="s">
        <v>2415</v>
      </c>
      <c r="B218" s="14" t="s">
        <v>4300</v>
      </c>
      <c r="C218" s="14" t="s">
        <v>4301</v>
      </c>
      <c r="D218" s="14" t="s">
        <v>2459</v>
      </c>
      <c r="E218" s="14" t="s">
        <v>4310</v>
      </c>
      <c r="F218" s="14" t="s">
        <v>62</v>
      </c>
      <c r="G218" s="14" t="s">
        <v>2360</v>
      </c>
      <c r="H218" s="14" t="s">
        <v>2432</v>
      </c>
      <c r="I218" s="14" t="s">
        <v>2433</v>
      </c>
      <c r="J218" s="14" t="s">
        <v>4303</v>
      </c>
      <c r="K218" s="14" t="s">
        <v>4304</v>
      </c>
      <c r="L218" s="14" t="s">
        <v>2424</v>
      </c>
      <c r="M218" s="16" t="s">
        <v>4305</v>
      </c>
      <c r="N218" s="14" t="s">
        <v>4303</v>
      </c>
      <c r="O218" s="14" t="s">
        <v>4304</v>
      </c>
      <c r="P218" s="14" t="s">
        <v>4305</v>
      </c>
      <c r="Q218" s="14" t="s">
        <v>3652</v>
      </c>
      <c r="R218" s="14" t="s">
        <v>4178</v>
      </c>
      <c r="S218" s="14"/>
      <c r="T218" s="14" t="s">
        <v>4311</v>
      </c>
      <c r="U218" s="14" t="s">
        <v>4308</v>
      </c>
      <c r="V218" s="14"/>
    </row>
    <row x14ac:dyDescent="0.25" r="219" customHeight="1" ht="15.75">
      <c r="A219" s="14" t="s">
        <v>2415</v>
      </c>
      <c r="B219" s="14" t="s">
        <v>4300</v>
      </c>
      <c r="C219" s="14" t="s">
        <v>4301</v>
      </c>
      <c r="D219" s="14" t="s">
        <v>4312</v>
      </c>
      <c r="E219" s="14" t="s">
        <v>4313</v>
      </c>
      <c r="F219" s="14" t="s">
        <v>61</v>
      </c>
      <c r="G219" s="14" t="s">
        <v>2360</v>
      </c>
      <c r="H219" s="14" t="s">
        <v>2420</v>
      </c>
      <c r="I219" s="14" t="s">
        <v>2533</v>
      </c>
      <c r="J219" s="14" t="s">
        <v>4314</v>
      </c>
      <c r="K219" s="14" t="s">
        <v>4315</v>
      </c>
      <c r="L219" s="14" t="s">
        <v>2424</v>
      </c>
      <c r="M219" s="16" t="s">
        <v>4316</v>
      </c>
      <c r="N219" s="14" t="s">
        <v>4317</v>
      </c>
      <c r="O219" s="14" t="s">
        <v>4318</v>
      </c>
      <c r="P219" s="14" t="s">
        <v>4319</v>
      </c>
      <c r="Q219" s="14" t="s">
        <v>4320</v>
      </c>
      <c r="R219" s="14" t="s">
        <v>4321</v>
      </c>
      <c r="S219" s="14"/>
      <c r="T219" s="14" t="s">
        <v>4322</v>
      </c>
      <c r="U219" s="14" t="s">
        <v>4323</v>
      </c>
      <c r="V219" s="14" t="s">
        <v>4324</v>
      </c>
    </row>
    <row x14ac:dyDescent="0.25" r="220" customHeight="1" ht="15.75">
      <c r="A220" s="14" t="s">
        <v>2415</v>
      </c>
      <c r="B220" s="14" t="s">
        <v>4300</v>
      </c>
      <c r="C220" s="14" t="s">
        <v>4301</v>
      </c>
      <c r="D220" s="14" t="s">
        <v>2922</v>
      </c>
      <c r="E220" s="14" t="s">
        <v>4325</v>
      </c>
      <c r="F220" s="14" t="s">
        <v>59</v>
      </c>
      <c r="G220" s="14" t="s">
        <v>2360</v>
      </c>
      <c r="H220" s="14" t="s">
        <v>2420</v>
      </c>
      <c r="I220" s="14" t="s">
        <v>2533</v>
      </c>
      <c r="J220" s="14" t="s">
        <v>4326</v>
      </c>
      <c r="K220" s="14" t="s">
        <v>4304</v>
      </c>
      <c r="L220" s="14" t="s">
        <v>2424</v>
      </c>
      <c r="M220" s="16" t="s">
        <v>4327</v>
      </c>
      <c r="N220" s="14" t="s">
        <v>4326</v>
      </c>
      <c r="O220" s="14" t="s">
        <v>4304</v>
      </c>
      <c r="P220" s="14" t="s">
        <v>4327</v>
      </c>
      <c r="Q220" s="14" t="s">
        <v>4328</v>
      </c>
      <c r="R220" s="14" t="s">
        <v>2907</v>
      </c>
      <c r="S220" s="14"/>
      <c r="T220" s="14"/>
      <c r="U220" s="14" t="s">
        <v>4329</v>
      </c>
      <c r="V220" s="14" t="s">
        <v>4330</v>
      </c>
    </row>
    <row x14ac:dyDescent="0.25" r="221" customHeight="1" ht="15.75">
      <c r="A221" s="14" t="s">
        <v>2415</v>
      </c>
      <c r="B221" s="14" t="s">
        <v>4331</v>
      </c>
      <c r="C221" s="14" t="s">
        <v>4332</v>
      </c>
      <c r="D221" s="14" t="s">
        <v>3006</v>
      </c>
      <c r="E221" s="14" t="s">
        <v>4333</v>
      </c>
      <c r="F221" s="14" t="s">
        <v>164</v>
      </c>
      <c r="G221" s="14" t="s">
        <v>2337</v>
      </c>
      <c r="H221" s="14" t="s">
        <v>2432</v>
      </c>
      <c r="I221" s="14" t="s">
        <v>2433</v>
      </c>
      <c r="J221" s="14" t="s">
        <v>4334</v>
      </c>
      <c r="K221" s="14" t="s">
        <v>4335</v>
      </c>
      <c r="L221" s="14" t="s">
        <v>2424</v>
      </c>
      <c r="M221" s="16" t="s">
        <v>4336</v>
      </c>
      <c r="N221" s="14" t="s">
        <v>4334</v>
      </c>
      <c r="O221" s="14" t="s">
        <v>4335</v>
      </c>
      <c r="P221" s="14" t="s">
        <v>4336</v>
      </c>
      <c r="Q221" s="14" t="s">
        <v>4337</v>
      </c>
      <c r="R221" s="14" t="s">
        <v>4338</v>
      </c>
      <c r="S221" s="14"/>
      <c r="T221" s="14"/>
      <c r="U221" s="14" t="s">
        <v>4339</v>
      </c>
      <c r="V221" s="14" t="s">
        <v>4340</v>
      </c>
    </row>
    <row x14ac:dyDescent="0.25" r="222" customHeight="1" ht="15.75">
      <c r="A222" s="14" t="s">
        <v>2415</v>
      </c>
      <c r="B222" s="14" t="s">
        <v>4331</v>
      </c>
      <c r="C222" s="14" t="s">
        <v>4332</v>
      </c>
      <c r="D222" s="14" t="s">
        <v>3577</v>
      </c>
      <c r="E222" s="14" t="s">
        <v>4341</v>
      </c>
      <c r="F222" s="14" t="s">
        <v>160</v>
      </c>
      <c r="G222" s="14" t="s">
        <v>2337</v>
      </c>
      <c r="H222" s="14" t="s">
        <v>2442</v>
      </c>
      <c r="I222" s="14" t="s">
        <v>2443</v>
      </c>
      <c r="J222" s="14" t="s">
        <v>4342</v>
      </c>
      <c r="K222" s="14" t="s">
        <v>4335</v>
      </c>
      <c r="L222" s="14" t="s">
        <v>2424</v>
      </c>
      <c r="M222" s="16" t="s">
        <v>4343</v>
      </c>
      <c r="N222" s="14" t="s">
        <v>4342</v>
      </c>
      <c r="O222" s="14" t="s">
        <v>4335</v>
      </c>
      <c r="P222" s="14" t="s">
        <v>4343</v>
      </c>
      <c r="Q222" s="14" t="s">
        <v>4344</v>
      </c>
      <c r="R222" s="14" t="s">
        <v>2632</v>
      </c>
      <c r="S222" s="14"/>
      <c r="T222" s="14"/>
      <c r="U222" s="14" t="s">
        <v>4345</v>
      </c>
      <c r="V222" s="14"/>
    </row>
    <row x14ac:dyDescent="0.25" r="223" customHeight="1" ht="15.75">
      <c r="A223" s="14" t="s">
        <v>2415</v>
      </c>
      <c r="B223" s="14" t="s">
        <v>4331</v>
      </c>
      <c r="C223" s="14" t="s">
        <v>4332</v>
      </c>
      <c r="D223" s="14" t="s">
        <v>4004</v>
      </c>
      <c r="E223" s="14" t="s">
        <v>4346</v>
      </c>
      <c r="F223" s="14" t="s">
        <v>169</v>
      </c>
      <c r="G223" s="14" t="s">
        <v>2337</v>
      </c>
      <c r="H223" s="14"/>
      <c r="I223" s="14" t="s">
        <v>2450</v>
      </c>
      <c r="J223" s="14" t="s">
        <v>4347</v>
      </c>
      <c r="K223" s="14" t="s">
        <v>4335</v>
      </c>
      <c r="L223" s="14" t="s">
        <v>2424</v>
      </c>
      <c r="M223" s="16" t="s">
        <v>4348</v>
      </c>
      <c r="N223" s="14" t="s">
        <v>4347</v>
      </c>
      <c r="O223" s="14" t="s">
        <v>4335</v>
      </c>
      <c r="P223" s="14" t="s">
        <v>4348</v>
      </c>
      <c r="Q223" s="14" t="s">
        <v>4349</v>
      </c>
      <c r="R223" s="14" t="s">
        <v>4350</v>
      </c>
      <c r="S223" s="14"/>
      <c r="T223" s="14"/>
      <c r="U223" s="14" t="s">
        <v>4351</v>
      </c>
      <c r="V223" s="14"/>
    </row>
    <row x14ac:dyDescent="0.25" r="224" customHeight="1" ht="15.75">
      <c r="A224" s="14" t="s">
        <v>2415</v>
      </c>
      <c r="B224" s="14" t="s">
        <v>4331</v>
      </c>
      <c r="C224" s="14" t="s">
        <v>4332</v>
      </c>
      <c r="D224" s="14" t="s">
        <v>4352</v>
      </c>
      <c r="E224" s="14" t="s">
        <v>4353</v>
      </c>
      <c r="F224" s="14" t="s">
        <v>166</v>
      </c>
      <c r="G224" s="14" t="s">
        <v>2337</v>
      </c>
      <c r="H224" s="14"/>
      <c r="I224" s="14" t="s">
        <v>2421</v>
      </c>
      <c r="J224" s="14" t="s">
        <v>4354</v>
      </c>
      <c r="K224" s="14" t="s">
        <v>4335</v>
      </c>
      <c r="L224" s="14" t="s">
        <v>2424</v>
      </c>
      <c r="M224" s="16" t="s">
        <v>4355</v>
      </c>
      <c r="N224" s="14" t="s">
        <v>4354</v>
      </c>
      <c r="O224" s="14" t="s">
        <v>4335</v>
      </c>
      <c r="P224" s="14" t="s">
        <v>4355</v>
      </c>
      <c r="Q224" s="14" t="s">
        <v>4356</v>
      </c>
      <c r="R224" s="14" t="s">
        <v>4357</v>
      </c>
      <c r="S224" s="14"/>
      <c r="T224" s="14"/>
      <c r="U224" s="14" t="s">
        <v>4358</v>
      </c>
      <c r="V224" s="14"/>
    </row>
    <row x14ac:dyDescent="0.25" r="225" customHeight="1" ht="15.75">
      <c r="A225" s="14" t="s">
        <v>2415</v>
      </c>
      <c r="B225" s="14" t="s">
        <v>4331</v>
      </c>
      <c r="C225" s="14" t="s">
        <v>4332</v>
      </c>
      <c r="D225" s="14" t="s">
        <v>2440</v>
      </c>
      <c r="E225" s="14" t="s">
        <v>4359</v>
      </c>
      <c r="F225" s="14" t="s">
        <v>168</v>
      </c>
      <c r="G225" s="14" t="s">
        <v>2337</v>
      </c>
      <c r="H225" s="14"/>
      <c r="I225" s="14" t="s">
        <v>2421</v>
      </c>
      <c r="J225" s="14" t="s">
        <v>4360</v>
      </c>
      <c r="K225" s="14" t="s">
        <v>4335</v>
      </c>
      <c r="L225" s="14" t="s">
        <v>2424</v>
      </c>
      <c r="M225" s="16" t="s">
        <v>4336</v>
      </c>
      <c r="N225" s="14" t="s">
        <v>4360</v>
      </c>
      <c r="O225" s="14" t="s">
        <v>4335</v>
      </c>
      <c r="P225" s="14" t="s">
        <v>4336</v>
      </c>
      <c r="Q225" s="14" t="s">
        <v>2464</v>
      </c>
      <c r="R225" s="14" t="s">
        <v>3689</v>
      </c>
      <c r="S225" s="14"/>
      <c r="T225" s="14"/>
      <c r="U225" s="14" t="s">
        <v>4361</v>
      </c>
      <c r="V225" s="14"/>
    </row>
    <row x14ac:dyDescent="0.25" r="226" customHeight="1" ht="15.75">
      <c r="A226" s="14" t="s">
        <v>2415</v>
      </c>
      <c r="B226" s="14" t="s">
        <v>4331</v>
      </c>
      <c r="C226" s="14" t="s">
        <v>4332</v>
      </c>
      <c r="D226" s="14" t="s">
        <v>4362</v>
      </c>
      <c r="E226" s="14" t="s">
        <v>4363</v>
      </c>
      <c r="F226" s="14" t="s">
        <v>167</v>
      </c>
      <c r="G226" s="14" t="s">
        <v>2337</v>
      </c>
      <c r="H226" s="14"/>
      <c r="I226" s="14" t="s">
        <v>2450</v>
      </c>
      <c r="J226" s="14" t="s">
        <v>4364</v>
      </c>
      <c r="K226" s="14" t="s">
        <v>4335</v>
      </c>
      <c r="L226" s="14" t="s">
        <v>2424</v>
      </c>
      <c r="M226" s="16" t="s">
        <v>4365</v>
      </c>
      <c r="N226" s="14" t="s">
        <v>4364</v>
      </c>
      <c r="O226" s="14" t="s">
        <v>4335</v>
      </c>
      <c r="P226" s="14" t="s">
        <v>4365</v>
      </c>
      <c r="Q226" s="14" t="s">
        <v>4366</v>
      </c>
      <c r="R226" s="14" t="s">
        <v>4367</v>
      </c>
      <c r="S226" s="14"/>
      <c r="T226" s="14"/>
      <c r="U226" s="14" t="s">
        <v>4368</v>
      </c>
      <c r="V226" s="14"/>
    </row>
    <row x14ac:dyDescent="0.25" r="227" customHeight="1" ht="15.75">
      <c r="A227" s="14" t="s">
        <v>2415</v>
      </c>
      <c r="B227" s="14" t="s">
        <v>3193</v>
      </c>
      <c r="C227" s="14" t="s">
        <v>3194</v>
      </c>
      <c r="D227" s="14" t="s">
        <v>2574</v>
      </c>
      <c r="E227" s="14" t="s">
        <v>4369</v>
      </c>
      <c r="F227" s="14" t="s">
        <v>216</v>
      </c>
      <c r="G227" s="14" t="s">
        <v>2238</v>
      </c>
      <c r="H227" s="14" t="s">
        <v>2442</v>
      </c>
      <c r="I227" s="14" t="s">
        <v>2443</v>
      </c>
      <c r="J227" s="14" t="s">
        <v>4370</v>
      </c>
      <c r="K227" s="14" t="s">
        <v>3198</v>
      </c>
      <c r="L227" s="14" t="s">
        <v>2424</v>
      </c>
      <c r="M227" s="16" t="s">
        <v>4371</v>
      </c>
      <c r="N227" s="14" t="s">
        <v>4370</v>
      </c>
      <c r="O227" s="14" t="s">
        <v>3198</v>
      </c>
      <c r="P227" s="14" t="s">
        <v>4371</v>
      </c>
      <c r="Q227" s="14" t="s">
        <v>2641</v>
      </c>
      <c r="R227" s="14" t="s">
        <v>2446</v>
      </c>
      <c r="S227" s="14"/>
      <c r="T227" s="14" t="s">
        <v>4372</v>
      </c>
      <c r="U227" s="14" t="s">
        <v>4373</v>
      </c>
      <c r="V227" s="14" t="s">
        <v>4374</v>
      </c>
    </row>
    <row x14ac:dyDescent="0.25" r="228" customHeight="1" ht="15.75">
      <c r="A228" s="14" t="s">
        <v>2415</v>
      </c>
      <c r="B228" s="14" t="s">
        <v>3193</v>
      </c>
      <c r="C228" s="14" t="s">
        <v>3194</v>
      </c>
      <c r="D228" s="14" t="s">
        <v>2489</v>
      </c>
      <c r="E228" s="14" t="s">
        <v>4375</v>
      </c>
      <c r="F228" s="14" t="s">
        <v>208</v>
      </c>
      <c r="G228" s="14" t="s">
        <v>2238</v>
      </c>
      <c r="H228" s="14" t="s">
        <v>2420</v>
      </c>
      <c r="I228" s="14" t="s">
        <v>2533</v>
      </c>
      <c r="J228" s="14" t="s">
        <v>4376</v>
      </c>
      <c r="K228" s="14" t="s">
        <v>3198</v>
      </c>
      <c r="L228" s="14" t="s">
        <v>2424</v>
      </c>
      <c r="M228" s="16" t="s">
        <v>4377</v>
      </c>
      <c r="N228" s="14" t="s">
        <v>4376</v>
      </c>
      <c r="O228" s="14" t="s">
        <v>3198</v>
      </c>
      <c r="P228" s="14" t="s">
        <v>4377</v>
      </c>
      <c r="Q228" s="14" t="s">
        <v>4378</v>
      </c>
      <c r="R228" s="14" t="s">
        <v>4379</v>
      </c>
      <c r="S228" s="14"/>
      <c r="T228" s="14" t="s">
        <v>4380</v>
      </c>
      <c r="U228" s="14" t="s">
        <v>4381</v>
      </c>
      <c r="V228" s="14" t="s">
        <v>4382</v>
      </c>
    </row>
    <row x14ac:dyDescent="0.25" r="229" customHeight="1" ht="15.75">
      <c r="A229" s="14" t="s">
        <v>2415</v>
      </c>
      <c r="B229" s="14" t="s">
        <v>3193</v>
      </c>
      <c r="C229" s="14" t="s">
        <v>3194</v>
      </c>
      <c r="D229" s="14" t="s">
        <v>2778</v>
      </c>
      <c r="E229" s="14" t="s">
        <v>4383</v>
      </c>
      <c r="F229" s="14" t="s">
        <v>217</v>
      </c>
      <c r="G229" s="14" t="s">
        <v>2238</v>
      </c>
      <c r="H229" s="14" t="s">
        <v>2432</v>
      </c>
      <c r="I229" s="14" t="s">
        <v>2433</v>
      </c>
      <c r="J229" s="14" t="s">
        <v>4384</v>
      </c>
      <c r="K229" s="14" t="s">
        <v>3198</v>
      </c>
      <c r="L229" s="14" t="s">
        <v>2424</v>
      </c>
      <c r="M229" s="16" t="s">
        <v>4385</v>
      </c>
      <c r="N229" s="14" t="s">
        <v>4384</v>
      </c>
      <c r="O229" s="14" t="s">
        <v>3198</v>
      </c>
      <c r="P229" s="14" t="s">
        <v>4385</v>
      </c>
      <c r="Q229" s="14" t="s">
        <v>2482</v>
      </c>
      <c r="R229" s="14" t="s">
        <v>2538</v>
      </c>
      <c r="S229" s="14" t="s">
        <v>4386</v>
      </c>
      <c r="T229" s="14"/>
      <c r="U229" s="14" t="s">
        <v>4387</v>
      </c>
      <c r="V229" s="14" t="s">
        <v>4388</v>
      </c>
    </row>
    <row x14ac:dyDescent="0.25" r="230" customHeight="1" ht="15.75">
      <c r="A230" s="14" t="s">
        <v>2415</v>
      </c>
      <c r="B230" s="14" t="s">
        <v>3193</v>
      </c>
      <c r="C230" s="14" t="s">
        <v>3194</v>
      </c>
      <c r="D230" s="14" t="s">
        <v>3334</v>
      </c>
      <c r="E230" s="14" t="s">
        <v>4389</v>
      </c>
      <c r="F230" s="14" t="s">
        <v>209</v>
      </c>
      <c r="G230" s="14" t="s">
        <v>2238</v>
      </c>
      <c r="H230" s="14" t="s">
        <v>2432</v>
      </c>
      <c r="I230" s="14" t="s">
        <v>2433</v>
      </c>
      <c r="J230" s="14" t="s">
        <v>4390</v>
      </c>
      <c r="K230" s="14" t="s">
        <v>4391</v>
      </c>
      <c r="L230" s="14" t="s">
        <v>2424</v>
      </c>
      <c r="M230" s="16" t="s">
        <v>4392</v>
      </c>
      <c r="N230" s="14" t="s">
        <v>4390</v>
      </c>
      <c r="O230" s="14" t="s">
        <v>4391</v>
      </c>
      <c r="P230" s="14" t="s">
        <v>4392</v>
      </c>
      <c r="Q230" s="14" t="s">
        <v>2641</v>
      </c>
      <c r="R230" s="14" t="s">
        <v>4393</v>
      </c>
      <c r="S230" s="14"/>
      <c r="T230" s="14" t="s">
        <v>4394</v>
      </c>
      <c r="U230" s="14" t="s">
        <v>4395</v>
      </c>
      <c r="V230" s="14"/>
    </row>
    <row x14ac:dyDescent="0.25" r="231" customHeight="1" ht="15.75">
      <c r="A231" s="14" t="s">
        <v>2415</v>
      </c>
      <c r="B231" s="14" t="s">
        <v>3193</v>
      </c>
      <c r="C231" s="14" t="s">
        <v>3194</v>
      </c>
      <c r="D231" s="14" t="s">
        <v>3577</v>
      </c>
      <c r="E231" s="14" t="s">
        <v>4396</v>
      </c>
      <c r="F231" s="14" t="s">
        <v>213</v>
      </c>
      <c r="G231" s="14" t="s">
        <v>2238</v>
      </c>
      <c r="H231" s="14" t="s">
        <v>2420</v>
      </c>
      <c r="I231" s="14" t="s">
        <v>2533</v>
      </c>
      <c r="J231" s="14" t="s">
        <v>4397</v>
      </c>
      <c r="K231" s="14" t="s">
        <v>3198</v>
      </c>
      <c r="L231" s="14" t="s">
        <v>2424</v>
      </c>
      <c r="M231" s="16" t="s">
        <v>4398</v>
      </c>
      <c r="N231" s="14" t="s">
        <v>4397</v>
      </c>
      <c r="O231" s="14" t="s">
        <v>3198</v>
      </c>
      <c r="P231" s="14" t="s">
        <v>4398</v>
      </c>
      <c r="Q231" s="14" t="s">
        <v>4399</v>
      </c>
      <c r="R231" s="14" t="s">
        <v>4400</v>
      </c>
      <c r="S231" s="14"/>
      <c r="T231" s="14"/>
      <c r="U231" s="14" t="s">
        <v>4401</v>
      </c>
      <c r="V231" s="14" t="s">
        <v>4402</v>
      </c>
    </row>
    <row x14ac:dyDescent="0.25" r="232" customHeight="1" ht="15.75">
      <c r="A232" s="14" t="s">
        <v>2415</v>
      </c>
      <c r="B232" s="14" t="s">
        <v>3193</v>
      </c>
      <c r="C232" s="14" t="s">
        <v>3194</v>
      </c>
      <c r="D232" s="14" t="s">
        <v>4403</v>
      </c>
      <c r="E232" s="14" t="s">
        <v>4404</v>
      </c>
      <c r="F232" s="14" t="s">
        <v>204</v>
      </c>
      <c r="G232" s="14" t="s">
        <v>2238</v>
      </c>
      <c r="H232" s="14" t="s">
        <v>2420</v>
      </c>
      <c r="I232" s="14" t="s">
        <v>2533</v>
      </c>
      <c r="J232" s="14" t="s">
        <v>4405</v>
      </c>
      <c r="K232" s="14" t="s">
        <v>4406</v>
      </c>
      <c r="L232" s="14" t="s">
        <v>2424</v>
      </c>
      <c r="M232" s="16" t="s">
        <v>4407</v>
      </c>
      <c r="N232" s="14" t="s">
        <v>4405</v>
      </c>
      <c r="O232" s="14" t="s">
        <v>4406</v>
      </c>
      <c r="P232" s="14" t="s">
        <v>4407</v>
      </c>
      <c r="Q232" s="14" t="s">
        <v>3385</v>
      </c>
      <c r="R232" s="14" t="s">
        <v>4408</v>
      </c>
      <c r="S232" s="14"/>
      <c r="T232" s="14" t="s">
        <v>4409</v>
      </c>
      <c r="U232" s="14" t="s">
        <v>4410</v>
      </c>
      <c r="V232" s="14" t="s">
        <v>4411</v>
      </c>
    </row>
    <row x14ac:dyDescent="0.25" r="233" customHeight="1" ht="15.75">
      <c r="A233" s="14" t="s">
        <v>2415</v>
      </c>
      <c r="B233" s="14" t="s">
        <v>3193</v>
      </c>
      <c r="C233" s="14" t="s">
        <v>3194</v>
      </c>
      <c r="D233" s="14" t="s">
        <v>4021</v>
      </c>
      <c r="E233" s="14" t="s">
        <v>4412</v>
      </c>
      <c r="F233" s="14" t="s">
        <v>212</v>
      </c>
      <c r="G233" s="14" t="s">
        <v>2238</v>
      </c>
      <c r="H233" s="14" t="s">
        <v>2432</v>
      </c>
      <c r="I233" s="14" t="s">
        <v>2433</v>
      </c>
      <c r="J233" s="14" t="s">
        <v>4413</v>
      </c>
      <c r="K233" s="14" t="s">
        <v>3198</v>
      </c>
      <c r="L233" s="14" t="s">
        <v>2424</v>
      </c>
      <c r="M233" s="16" t="s">
        <v>4398</v>
      </c>
      <c r="N233" s="14" t="s">
        <v>4413</v>
      </c>
      <c r="O233" s="14" t="s">
        <v>3198</v>
      </c>
      <c r="P233" s="14" t="s">
        <v>4398</v>
      </c>
      <c r="Q233" s="14" t="s">
        <v>4414</v>
      </c>
      <c r="R233" s="14" t="s">
        <v>4415</v>
      </c>
      <c r="S233" s="14"/>
      <c r="T233" s="14" t="s">
        <v>4416</v>
      </c>
      <c r="U233" s="14" t="s">
        <v>4417</v>
      </c>
      <c r="V233" s="14" t="s">
        <v>4418</v>
      </c>
    </row>
    <row x14ac:dyDescent="0.25" r="234" customHeight="1" ht="15.75">
      <c r="A234" s="14" t="s">
        <v>2415</v>
      </c>
      <c r="B234" s="14" t="s">
        <v>3193</v>
      </c>
      <c r="C234" s="14" t="s">
        <v>3194</v>
      </c>
      <c r="D234" s="14" t="s">
        <v>2821</v>
      </c>
      <c r="E234" s="14" t="s">
        <v>4419</v>
      </c>
      <c r="F234" s="14" t="s">
        <v>210</v>
      </c>
      <c r="G234" s="14" t="s">
        <v>2238</v>
      </c>
      <c r="H234" s="14" t="s">
        <v>2420</v>
      </c>
      <c r="I234" s="14" t="s">
        <v>2533</v>
      </c>
      <c r="J234" s="14" t="s">
        <v>4420</v>
      </c>
      <c r="K234" s="14" t="s">
        <v>4421</v>
      </c>
      <c r="L234" s="14" t="s">
        <v>2424</v>
      </c>
      <c r="M234" s="16" t="s">
        <v>4422</v>
      </c>
      <c r="N234" s="14" t="s">
        <v>4420</v>
      </c>
      <c r="O234" s="14" t="s">
        <v>4421</v>
      </c>
      <c r="P234" s="14" t="s">
        <v>4422</v>
      </c>
      <c r="Q234" s="14" t="s">
        <v>4423</v>
      </c>
      <c r="R234" s="14" t="s">
        <v>4424</v>
      </c>
      <c r="S234" s="14"/>
      <c r="T234" s="14"/>
      <c r="U234" s="14" t="s">
        <v>4425</v>
      </c>
      <c r="V234" s="14" t="s">
        <v>4426</v>
      </c>
    </row>
    <row x14ac:dyDescent="0.25" r="235" customHeight="1" ht="15.75">
      <c r="A235" s="14" t="s">
        <v>2415</v>
      </c>
      <c r="B235" s="14" t="s">
        <v>3193</v>
      </c>
      <c r="C235" s="14" t="s">
        <v>3194</v>
      </c>
      <c r="D235" s="14" t="s">
        <v>3797</v>
      </c>
      <c r="E235" s="14" t="s">
        <v>4427</v>
      </c>
      <c r="F235" s="14" t="s">
        <v>214</v>
      </c>
      <c r="G235" s="14" t="s">
        <v>2238</v>
      </c>
      <c r="H235" s="14" t="s">
        <v>2432</v>
      </c>
      <c r="I235" s="14" t="s">
        <v>2433</v>
      </c>
      <c r="J235" s="14" t="s">
        <v>4428</v>
      </c>
      <c r="K235" s="14" t="s">
        <v>3198</v>
      </c>
      <c r="L235" s="14" t="s">
        <v>2424</v>
      </c>
      <c r="M235" s="16">
        <v>30680</v>
      </c>
      <c r="N235" s="14" t="s">
        <v>4428</v>
      </c>
      <c r="O235" s="14" t="s">
        <v>3198</v>
      </c>
      <c r="P235" s="14" t="s">
        <v>4429</v>
      </c>
      <c r="Q235" s="14" t="s">
        <v>3708</v>
      </c>
      <c r="R235" s="14" t="s">
        <v>4430</v>
      </c>
      <c r="S235" s="14"/>
      <c r="T235" s="14" t="s">
        <v>4431</v>
      </c>
      <c r="U235" s="14" t="s">
        <v>4432</v>
      </c>
      <c r="V235" s="14" t="s">
        <v>4433</v>
      </c>
    </row>
    <row x14ac:dyDescent="0.25" r="236" customHeight="1" ht="15.75">
      <c r="A236" s="14" t="s">
        <v>2415</v>
      </c>
      <c r="B236" s="14" t="s">
        <v>3193</v>
      </c>
      <c r="C236" s="14" t="s">
        <v>3194</v>
      </c>
      <c r="D236" s="14" t="s">
        <v>2531</v>
      </c>
      <c r="E236" s="14" t="s">
        <v>4434</v>
      </c>
      <c r="F236" s="14" t="s">
        <v>215</v>
      </c>
      <c r="G236" s="14" t="s">
        <v>2238</v>
      </c>
      <c r="H236" s="14" t="s">
        <v>2420</v>
      </c>
      <c r="I236" s="14" t="s">
        <v>2533</v>
      </c>
      <c r="J236" s="14" t="s">
        <v>4435</v>
      </c>
      <c r="K236" s="14" t="s">
        <v>3198</v>
      </c>
      <c r="L236" s="14" t="s">
        <v>2424</v>
      </c>
      <c r="M236" s="16" t="s">
        <v>4385</v>
      </c>
      <c r="N236" s="14" t="s">
        <v>4435</v>
      </c>
      <c r="O236" s="14" t="s">
        <v>3198</v>
      </c>
      <c r="P236" s="14" t="s">
        <v>4385</v>
      </c>
      <c r="Q236" s="14" t="s">
        <v>4436</v>
      </c>
      <c r="R236" s="14" t="s">
        <v>4437</v>
      </c>
      <c r="S236" s="14"/>
      <c r="T236" s="14" t="s">
        <v>4438</v>
      </c>
      <c r="U236" s="14" t="s">
        <v>4439</v>
      </c>
      <c r="V236" s="14" t="s">
        <v>4440</v>
      </c>
    </row>
    <row x14ac:dyDescent="0.25" r="237" customHeight="1" ht="15.75">
      <c r="A237" s="14" t="s">
        <v>2415</v>
      </c>
      <c r="B237" s="14" t="s">
        <v>3193</v>
      </c>
      <c r="C237" s="14" t="s">
        <v>3194</v>
      </c>
      <c r="D237" s="14" t="s">
        <v>2521</v>
      </c>
      <c r="E237" s="14" t="s">
        <v>4441</v>
      </c>
      <c r="F237" s="14" t="s">
        <v>211</v>
      </c>
      <c r="G237" s="14" t="s">
        <v>2238</v>
      </c>
      <c r="H237" s="14" t="s">
        <v>2420</v>
      </c>
      <c r="I237" s="14" t="s">
        <v>2533</v>
      </c>
      <c r="J237" s="14" t="s">
        <v>4442</v>
      </c>
      <c r="K237" s="14" t="s">
        <v>4406</v>
      </c>
      <c r="L237" s="14" t="s">
        <v>2424</v>
      </c>
      <c r="M237" s="16" t="s">
        <v>4443</v>
      </c>
      <c r="N237" s="14" t="s">
        <v>4442</v>
      </c>
      <c r="O237" s="14" t="s">
        <v>4406</v>
      </c>
      <c r="P237" s="14" t="s">
        <v>4443</v>
      </c>
      <c r="Q237" s="14" t="s">
        <v>4444</v>
      </c>
      <c r="R237" s="14" t="s">
        <v>3457</v>
      </c>
      <c r="S237" s="14"/>
      <c r="T237" s="14" t="s">
        <v>4445</v>
      </c>
      <c r="U237" s="14" t="s">
        <v>4446</v>
      </c>
      <c r="V237" s="14" t="s">
        <v>4447</v>
      </c>
    </row>
    <row x14ac:dyDescent="0.25" r="238" customHeight="1" ht="15.75">
      <c r="A238" s="14" t="s">
        <v>2415</v>
      </c>
      <c r="B238" s="14" t="s">
        <v>3193</v>
      </c>
      <c r="C238" s="14" t="s">
        <v>3194</v>
      </c>
      <c r="D238" s="14" t="s">
        <v>2911</v>
      </c>
      <c r="E238" s="14" t="s">
        <v>4448</v>
      </c>
      <c r="F238" s="14" t="s">
        <v>206</v>
      </c>
      <c r="G238" s="14" t="s">
        <v>2238</v>
      </c>
      <c r="H238" s="14" t="s">
        <v>2420</v>
      </c>
      <c r="I238" s="14" t="s">
        <v>2533</v>
      </c>
      <c r="J238" s="14" t="s">
        <v>4449</v>
      </c>
      <c r="K238" s="14" t="s">
        <v>3198</v>
      </c>
      <c r="L238" s="14" t="s">
        <v>2424</v>
      </c>
      <c r="M238" s="16" t="s">
        <v>4450</v>
      </c>
      <c r="N238" s="14" t="s">
        <v>4449</v>
      </c>
      <c r="O238" s="14" t="s">
        <v>3198</v>
      </c>
      <c r="P238" s="14" t="s">
        <v>4450</v>
      </c>
      <c r="Q238" s="14" t="s">
        <v>4451</v>
      </c>
      <c r="R238" s="14" t="s">
        <v>3021</v>
      </c>
      <c r="S238" s="14"/>
      <c r="T238" s="14" t="s">
        <v>4452</v>
      </c>
      <c r="U238" s="14" t="s">
        <v>4453</v>
      </c>
      <c r="V238" s="14" t="s">
        <v>4454</v>
      </c>
    </row>
    <row x14ac:dyDescent="0.25" r="239" customHeight="1" ht="15.75">
      <c r="A239" s="14" t="s">
        <v>2415</v>
      </c>
      <c r="B239" s="14" t="s">
        <v>3193</v>
      </c>
      <c r="C239" s="14" t="s">
        <v>3194</v>
      </c>
      <c r="D239" s="14" t="s">
        <v>2645</v>
      </c>
      <c r="E239" s="14" t="s">
        <v>4455</v>
      </c>
      <c r="F239" s="14" t="s">
        <v>205</v>
      </c>
      <c r="G239" s="14" t="s">
        <v>2238</v>
      </c>
      <c r="H239" s="14" t="s">
        <v>2420</v>
      </c>
      <c r="I239" s="14" t="s">
        <v>2533</v>
      </c>
      <c r="J239" s="14" t="s">
        <v>4456</v>
      </c>
      <c r="K239" s="14" t="s">
        <v>4391</v>
      </c>
      <c r="L239" s="14" t="s">
        <v>2424</v>
      </c>
      <c r="M239" s="16" t="s">
        <v>4457</v>
      </c>
      <c r="N239" s="14" t="s">
        <v>4456</v>
      </c>
      <c r="O239" s="14" t="s">
        <v>4391</v>
      </c>
      <c r="P239" s="14" t="s">
        <v>4457</v>
      </c>
      <c r="Q239" s="14" t="s">
        <v>4458</v>
      </c>
      <c r="R239" s="14" t="s">
        <v>2632</v>
      </c>
      <c r="S239" s="14"/>
      <c r="T239" s="14" t="s">
        <v>4459</v>
      </c>
      <c r="U239" s="14" t="s">
        <v>4460</v>
      </c>
      <c r="V239" s="14" t="s">
        <v>4461</v>
      </c>
    </row>
    <row x14ac:dyDescent="0.25" r="240" customHeight="1" ht="15.75">
      <c r="A240" s="14" t="s">
        <v>2415</v>
      </c>
      <c r="B240" s="14" t="s">
        <v>4462</v>
      </c>
      <c r="C240" s="14" t="s">
        <v>4463</v>
      </c>
      <c r="D240" s="14" t="s">
        <v>2574</v>
      </c>
      <c r="E240" s="14" t="s">
        <v>4464</v>
      </c>
      <c r="F240" s="14" t="s">
        <v>233</v>
      </c>
      <c r="G240" s="14" t="s">
        <v>2245</v>
      </c>
      <c r="H240" s="14" t="s">
        <v>2432</v>
      </c>
      <c r="I240" s="14" t="s">
        <v>2433</v>
      </c>
      <c r="J240" s="14" t="s">
        <v>4465</v>
      </c>
      <c r="K240" s="14" t="s">
        <v>4466</v>
      </c>
      <c r="L240" s="14" t="s">
        <v>2424</v>
      </c>
      <c r="M240" s="16" t="s">
        <v>4467</v>
      </c>
      <c r="N240" s="14" t="s">
        <v>4465</v>
      </c>
      <c r="O240" s="14" t="s">
        <v>4466</v>
      </c>
      <c r="P240" s="14" t="s">
        <v>4467</v>
      </c>
      <c r="Q240" s="14" t="s">
        <v>2864</v>
      </c>
      <c r="R240" s="14" t="s">
        <v>3473</v>
      </c>
      <c r="S240" s="14"/>
      <c r="T240" s="14" t="s">
        <v>4468</v>
      </c>
      <c r="U240" s="14" t="s">
        <v>4469</v>
      </c>
      <c r="V240" s="14" t="s">
        <v>4470</v>
      </c>
    </row>
    <row x14ac:dyDescent="0.25" r="241" customHeight="1" ht="15.75">
      <c r="A241" s="14" t="s">
        <v>2415</v>
      </c>
      <c r="B241" s="14" t="s">
        <v>4462</v>
      </c>
      <c r="C241" s="14" t="s">
        <v>4463</v>
      </c>
      <c r="D241" s="14" t="s">
        <v>2584</v>
      </c>
      <c r="E241" s="14" t="s">
        <v>4471</v>
      </c>
      <c r="F241" s="14" t="s">
        <v>237</v>
      </c>
      <c r="G241" s="14" t="s">
        <v>2245</v>
      </c>
      <c r="H241" s="14" t="s">
        <v>2420</v>
      </c>
      <c r="I241" s="14" t="s">
        <v>2533</v>
      </c>
      <c r="J241" s="14" t="s">
        <v>4472</v>
      </c>
      <c r="K241" s="14" t="s">
        <v>4473</v>
      </c>
      <c r="L241" s="14" t="s">
        <v>2424</v>
      </c>
      <c r="M241" s="16" t="s">
        <v>4474</v>
      </c>
      <c r="N241" s="14" t="s">
        <v>4472</v>
      </c>
      <c r="O241" s="14" t="s">
        <v>4473</v>
      </c>
      <c r="P241" s="14" t="s">
        <v>4474</v>
      </c>
      <c r="Q241" s="14" t="s">
        <v>4475</v>
      </c>
      <c r="R241" s="14" t="s">
        <v>4476</v>
      </c>
      <c r="S241" s="14"/>
      <c r="T241" s="14" t="s">
        <v>4477</v>
      </c>
      <c r="U241" s="14" t="s">
        <v>4478</v>
      </c>
      <c r="V241" s="14" t="s">
        <v>4479</v>
      </c>
    </row>
    <row x14ac:dyDescent="0.25" r="242" customHeight="1" ht="15.75">
      <c r="A242" s="14" t="s">
        <v>2415</v>
      </c>
      <c r="B242" s="14" t="s">
        <v>4462</v>
      </c>
      <c r="C242" s="14" t="s">
        <v>4463</v>
      </c>
      <c r="D242" s="14" t="s">
        <v>2489</v>
      </c>
      <c r="E242" s="14" t="s">
        <v>4480</v>
      </c>
      <c r="F242" s="14" t="s">
        <v>235</v>
      </c>
      <c r="G242" s="14" t="s">
        <v>2245</v>
      </c>
      <c r="H242" s="14" t="s">
        <v>2442</v>
      </c>
      <c r="I242" s="14" t="s">
        <v>2443</v>
      </c>
      <c r="J242" s="14" t="s">
        <v>4481</v>
      </c>
      <c r="K242" s="14" t="s">
        <v>4482</v>
      </c>
      <c r="L242" s="14" t="s">
        <v>2424</v>
      </c>
      <c r="M242" s="16" t="s">
        <v>4483</v>
      </c>
      <c r="N242" s="14" t="s">
        <v>4481</v>
      </c>
      <c r="O242" s="14" t="s">
        <v>4482</v>
      </c>
      <c r="P242" s="14" t="s">
        <v>4483</v>
      </c>
      <c r="Q242" s="14" t="s">
        <v>4484</v>
      </c>
      <c r="R242" s="14" t="s">
        <v>4485</v>
      </c>
      <c r="S242" s="14"/>
      <c r="T242" s="14" t="s">
        <v>4486</v>
      </c>
      <c r="U242" s="14" t="s">
        <v>4487</v>
      </c>
      <c r="V242" s="14" t="s">
        <v>4488</v>
      </c>
    </row>
    <row x14ac:dyDescent="0.25" r="243" customHeight="1" ht="15.75">
      <c r="A243" s="14" t="s">
        <v>2415</v>
      </c>
      <c r="B243" s="14" t="s">
        <v>4462</v>
      </c>
      <c r="C243" s="14" t="s">
        <v>4463</v>
      </c>
      <c r="D243" s="14" t="s">
        <v>2778</v>
      </c>
      <c r="E243" s="14" t="s">
        <v>4489</v>
      </c>
      <c r="F243" s="14" t="s">
        <v>238</v>
      </c>
      <c r="G243" s="14" t="s">
        <v>2245</v>
      </c>
      <c r="H243" s="14" t="s">
        <v>2420</v>
      </c>
      <c r="I243" s="14" t="s">
        <v>2533</v>
      </c>
      <c r="J243" s="14" t="s">
        <v>4490</v>
      </c>
      <c r="K243" s="14" t="s">
        <v>4491</v>
      </c>
      <c r="L243" s="14" t="s">
        <v>2424</v>
      </c>
      <c r="M243" s="16" t="s">
        <v>4492</v>
      </c>
      <c r="N243" s="14" t="s">
        <v>4490</v>
      </c>
      <c r="O243" s="14" t="s">
        <v>4491</v>
      </c>
      <c r="P243" s="14" t="s">
        <v>4492</v>
      </c>
      <c r="Q243" s="14" t="s">
        <v>4493</v>
      </c>
      <c r="R243" s="14" t="s">
        <v>4494</v>
      </c>
      <c r="S243" s="14"/>
      <c r="T243" s="14" t="s">
        <v>4495</v>
      </c>
      <c r="U243" s="14" t="s">
        <v>4496</v>
      </c>
      <c r="V243" s="14"/>
    </row>
    <row x14ac:dyDescent="0.25" r="244" customHeight="1" ht="15.75">
      <c r="A244" s="14" t="s">
        <v>2415</v>
      </c>
      <c r="B244" s="14" t="s">
        <v>4462</v>
      </c>
      <c r="C244" s="14" t="s">
        <v>4463</v>
      </c>
      <c r="D244" s="14" t="s">
        <v>3101</v>
      </c>
      <c r="E244" s="14" t="s">
        <v>4497</v>
      </c>
      <c r="F244" s="14" t="s">
        <v>236</v>
      </c>
      <c r="G244" s="14" t="s">
        <v>2245</v>
      </c>
      <c r="H244" s="14" t="s">
        <v>2420</v>
      </c>
      <c r="I244" s="14" t="s">
        <v>2533</v>
      </c>
      <c r="J244" s="14" t="s">
        <v>4498</v>
      </c>
      <c r="K244" s="14" t="s">
        <v>4466</v>
      </c>
      <c r="L244" s="14" t="s">
        <v>2424</v>
      </c>
      <c r="M244" s="16" t="s">
        <v>4499</v>
      </c>
      <c r="N244" s="14" t="s">
        <v>4498</v>
      </c>
      <c r="O244" s="14" t="s">
        <v>4466</v>
      </c>
      <c r="P244" s="14" t="s">
        <v>4499</v>
      </c>
      <c r="Q244" s="14" t="s">
        <v>4500</v>
      </c>
      <c r="R244" s="14" t="s">
        <v>4501</v>
      </c>
      <c r="S244" s="14"/>
      <c r="T244" s="14" t="s">
        <v>4502</v>
      </c>
      <c r="U244" s="14" t="s">
        <v>4503</v>
      </c>
      <c r="V244" s="14" t="s">
        <v>4504</v>
      </c>
    </row>
    <row x14ac:dyDescent="0.25" r="245" customHeight="1" ht="15.75">
      <c r="A245" s="14" t="s">
        <v>2415</v>
      </c>
      <c r="B245" s="14" t="s">
        <v>4462</v>
      </c>
      <c r="C245" s="14" t="s">
        <v>4463</v>
      </c>
      <c r="D245" s="14" t="s">
        <v>3334</v>
      </c>
      <c r="E245" s="14" t="s">
        <v>4505</v>
      </c>
      <c r="F245" s="14" t="s">
        <v>222</v>
      </c>
      <c r="G245" s="14" t="s">
        <v>2245</v>
      </c>
      <c r="H245" s="14" t="s">
        <v>2442</v>
      </c>
      <c r="I245" s="14" t="s">
        <v>2443</v>
      </c>
      <c r="J245" s="14" t="s">
        <v>4506</v>
      </c>
      <c r="K245" s="14" t="s">
        <v>2290</v>
      </c>
      <c r="L245" s="14" t="s">
        <v>2424</v>
      </c>
      <c r="M245" s="16" t="s">
        <v>4507</v>
      </c>
      <c r="N245" s="14" t="s">
        <v>4506</v>
      </c>
      <c r="O245" s="14" t="s">
        <v>2290</v>
      </c>
      <c r="P245" s="14" t="s">
        <v>4507</v>
      </c>
      <c r="Q245" s="14" t="s">
        <v>3166</v>
      </c>
      <c r="R245" s="14" t="s">
        <v>4508</v>
      </c>
      <c r="S245" s="14"/>
      <c r="T245" s="14"/>
      <c r="U245" s="14" t="s">
        <v>4509</v>
      </c>
      <c r="V245" s="14"/>
    </row>
    <row x14ac:dyDescent="0.25" r="246" customHeight="1" ht="15.75">
      <c r="A246" s="14" t="s">
        <v>2415</v>
      </c>
      <c r="B246" s="14" t="s">
        <v>4462</v>
      </c>
      <c r="C246" s="14" t="s">
        <v>4463</v>
      </c>
      <c r="D246" s="14" t="s">
        <v>2505</v>
      </c>
      <c r="E246" s="14" t="s">
        <v>4510</v>
      </c>
      <c r="F246" s="14" t="s">
        <v>221</v>
      </c>
      <c r="G246" s="14" t="s">
        <v>2245</v>
      </c>
      <c r="H246" s="14" t="s">
        <v>2420</v>
      </c>
      <c r="I246" s="14" t="s">
        <v>2533</v>
      </c>
      <c r="J246" s="14" t="s">
        <v>4511</v>
      </c>
      <c r="K246" s="14" t="s">
        <v>4473</v>
      </c>
      <c r="L246" s="14" t="s">
        <v>2424</v>
      </c>
      <c r="M246" s="16">
        <v>30121</v>
      </c>
      <c r="N246" s="14" t="s">
        <v>4511</v>
      </c>
      <c r="O246" s="14" t="s">
        <v>4473</v>
      </c>
      <c r="P246" s="14" t="s">
        <v>4512</v>
      </c>
      <c r="Q246" s="14" t="s">
        <v>4513</v>
      </c>
      <c r="R246" s="14" t="s">
        <v>4514</v>
      </c>
      <c r="S246" s="14"/>
      <c r="T246" s="14" t="s">
        <v>4515</v>
      </c>
      <c r="U246" s="14" t="s">
        <v>4516</v>
      </c>
      <c r="V246" s="14"/>
    </row>
    <row x14ac:dyDescent="0.25" r="247" customHeight="1" ht="15.75">
      <c r="A247" s="14" t="s">
        <v>2415</v>
      </c>
      <c r="B247" s="14" t="s">
        <v>4462</v>
      </c>
      <c r="C247" s="14" t="s">
        <v>4463</v>
      </c>
      <c r="D247" s="14" t="s">
        <v>2739</v>
      </c>
      <c r="E247" s="14" t="s">
        <v>4517</v>
      </c>
      <c r="F247" s="14" t="s">
        <v>225</v>
      </c>
      <c r="G247" s="14" t="s">
        <v>2245</v>
      </c>
      <c r="H247" s="14" t="s">
        <v>2420</v>
      </c>
      <c r="I247" s="14" t="s">
        <v>2533</v>
      </c>
      <c r="J247" s="14" t="s">
        <v>4518</v>
      </c>
      <c r="K247" s="14" t="s">
        <v>2290</v>
      </c>
      <c r="L247" s="14" t="s">
        <v>2424</v>
      </c>
      <c r="M247" s="16" t="s">
        <v>4519</v>
      </c>
      <c r="N247" s="14" t="s">
        <v>4518</v>
      </c>
      <c r="O247" s="14" t="s">
        <v>2290</v>
      </c>
      <c r="P247" s="14" t="s">
        <v>4519</v>
      </c>
      <c r="Q247" s="14" t="s">
        <v>3537</v>
      </c>
      <c r="R247" s="14" t="s">
        <v>4520</v>
      </c>
      <c r="S247" s="14"/>
      <c r="T247" s="14" t="s">
        <v>4521</v>
      </c>
      <c r="U247" s="14" t="s">
        <v>4522</v>
      </c>
      <c r="V247" s="14" t="s">
        <v>4523</v>
      </c>
    </row>
    <row x14ac:dyDescent="0.25" r="248" customHeight="1" ht="15.75">
      <c r="A248" s="14" t="s">
        <v>2415</v>
      </c>
      <c r="B248" s="14" t="s">
        <v>4462</v>
      </c>
      <c r="C248" s="14" t="s">
        <v>4463</v>
      </c>
      <c r="D248" s="14" t="s">
        <v>4263</v>
      </c>
      <c r="E248" s="14" t="s">
        <v>4524</v>
      </c>
      <c r="F248" s="14" t="s">
        <v>224</v>
      </c>
      <c r="G248" s="14" t="s">
        <v>2245</v>
      </c>
      <c r="H248" s="14" t="s">
        <v>2420</v>
      </c>
      <c r="I248" s="14" t="s">
        <v>2533</v>
      </c>
      <c r="J248" s="14" t="s">
        <v>4525</v>
      </c>
      <c r="K248" s="14" t="s">
        <v>4482</v>
      </c>
      <c r="L248" s="14" t="s">
        <v>2424</v>
      </c>
      <c r="M248" s="16" t="s">
        <v>4526</v>
      </c>
      <c r="N248" s="14" t="s">
        <v>4525</v>
      </c>
      <c r="O248" s="14" t="s">
        <v>4482</v>
      </c>
      <c r="P248" s="14" t="s">
        <v>4526</v>
      </c>
      <c r="Q248" s="14" t="s">
        <v>3935</v>
      </c>
      <c r="R248" s="14" t="s">
        <v>4527</v>
      </c>
      <c r="S248" s="14"/>
      <c r="T248" s="14" t="s">
        <v>4528</v>
      </c>
      <c r="U248" s="14" t="s">
        <v>4529</v>
      </c>
      <c r="V248" s="14" t="s">
        <v>4530</v>
      </c>
    </row>
    <row x14ac:dyDescent="0.25" r="249" customHeight="1" ht="15.75">
      <c r="A249" s="14" t="s">
        <v>2415</v>
      </c>
      <c r="B249" s="14" t="s">
        <v>4462</v>
      </c>
      <c r="C249" s="14" t="s">
        <v>4463</v>
      </c>
      <c r="D249" s="14" t="s">
        <v>3109</v>
      </c>
      <c r="E249" s="14" t="s">
        <v>4531</v>
      </c>
      <c r="F249" s="14" t="s">
        <v>231</v>
      </c>
      <c r="G249" s="14" t="s">
        <v>2245</v>
      </c>
      <c r="H249" s="14" t="s">
        <v>2420</v>
      </c>
      <c r="I249" s="14" t="s">
        <v>2533</v>
      </c>
      <c r="J249" s="14" t="s">
        <v>4532</v>
      </c>
      <c r="K249" s="14" t="s">
        <v>4473</v>
      </c>
      <c r="L249" s="14" t="s">
        <v>2424</v>
      </c>
      <c r="M249" s="16" t="s">
        <v>4533</v>
      </c>
      <c r="N249" s="14" t="s">
        <v>4532</v>
      </c>
      <c r="O249" s="14" t="s">
        <v>4473</v>
      </c>
      <c r="P249" s="14" t="s">
        <v>4533</v>
      </c>
      <c r="Q249" s="14" t="s">
        <v>4534</v>
      </c>
      <c r="R249" s="14" t="s">
        <v>4535</v>
      </c>
      <c r="S249" s="14"/>
      <c r="T249" s="14" t="s">
        <v>4536</v>
      </c>
      <c r="U249" s="14" t="s">
        <v>4537</v>
      </c>
      <c r="V249" s="14" t="s">
        <v>4538</v>
      </c>
    </row>
    <row x14ac:dyDescent="0.25" r="250" customHeight="1" ht="15.75">
      <c r="A250" s="14" t="s">
        <v>2415</v>
      </c>
      <c r="B250" s="14" t="s">
        <v>4462</v>
      </c>
      <c r="C250" s="14" t="s">
        <v>4463</v>
      </c>
      <c r="D250" s="14" t="s">
        <v>2922</v>
      </c>
      <c r="E250" s="14" t="s">
        <v>4539</v>
      </c>
      <c r="F250" s="14" t="s">
        <v>232</v>
      </c>
      <c r="G250" s="14" t="s">
        <v>2245</v>
      </c>
      <c r="H250" s="14" t="s">
        <v>2432</v>
      </c>
      <c r="I250" s="14" t="s">
        <v>2433</v>
      </c>
      <c r="J250" s="14" t="s">
        <v>4540</v>
      </c>
      <c r="K250" s="14" t="s">
        <v>4541</v>
      </c>
      <c r="L250" s="14" t="s">
        <v>2424</v>
      </c>
      <c r="M250" s="16" t="s">
        <v>4542</v>
      </c>
      <c r="N250" s="14" t="s">
        <v>4540</v>
      </c>
      <c r="O250" s="14" t="s">
        <v>4541</v>
      </c>
      <c r="P250" s="14" t="s">
        <v>4542</v>
      </c>
      <c r="Q250" s="14" t="s">
        <v>4543</v>
      </c>
      <c r="R250" s="14" t="s">
        <v>4544</v>
      </c>
      <c r="S250" s="14"/>
      <c r="T250" s="14" t="s">
        <v>4545</v>
      </c>
      <c r="U250" s="14" t="s">
        <v>4546</v>
      </c>
      <c r="V250" s="14" t="s">
        <v>4547</v>
      </c>
    </row>
    <row x14ac:dyDescent="0.25" r="251" customHeight="1" ht="15.75">
      <c r="A251" s="14" t="s">
        <v>2415</v>
      </c>
      <c r="B251" s="14" t="s">
        <v>4462</v>
      </c>
      <c r="C251" s="14" t="s">
        <v>4463</v>
      </c>
      <c r="D251" s="14" t="s">
        <v>2956</v>
      </c>
      <c r="E251" s="14" t="s">
        <v>4548</v>
      </c>
      <c r="F251" s="14" t="s">
        <v>229</v>
      </c>
      <c r="G251" s="14" t="s">
        <v>2245</v>
      </c>
      <c r="H251" s="14" t="s">
        <v>2432</v>
      </c>
      <c r="I251" s="14" t="s">
        <v>2433</v>
      </c>
      <c r="J251" s="14" t="s">
        <v>4549</v>
      </c>
      <c r="K251" s="14" t="s">
        <v>4473</v>
      </c>
      <c r="L251" s="14" t="s">
        <v>2424</v>
      </c>
      <c r="M251" s="16" t="s">
        <v>4550</v>
      </c>
      <c r="N251" s="14" t="s">
        <v>4549</v>
      </c>
      <c r="O251" s="14" t="s">
        <v>4473</v>
      </c>
      <c r="P251" s="14" t="s">
        <v>4550</v>
      </c>
      <c r="Q251" s="14" t="s">
        <v>4551</v>
      </c>
      <c r="R251" s="14" t="s">
        <v>4552</v>
      </c>
      <c r="S251" s="14"/>
      <c r="T251" s="14" t="s">
        <v>4553</v>
      </c>
      <c r="U251" s="14" t="s">
        <v>4554</v>
      </c>
      <c r="V251" s="14" t="s">
        <v>4555</v>
      </c>
    </row>
    <row x14ac:dyDescent="0.25" r="252" customHeight="1" ht="15.75">
      <c r="A252" s="14" t="s">
        <v>2415</v>
      </c>
      <c r="B252" s="14" t="s">
        <v>4462</v>
      </c>
      <c r="C252" s="14" t="s">
        <v>4463</v>
      </c>
      <c r="D252" s="14" t="s">
        <v>2469</v>
      </c>
      <c r="E252" s="14" t="s">
        <v>4556</v>
      </c>
      <c r="F252" s="14" t="s">
        <v>228</v>
      </c>
      <c r="G252" s="14" t="s">
        <v>2244</v>
      </c>
      <c r="H252" s="14" t="s">
        <v>2420</v>
      </c>
      <c r="I252" s="14" t="s">
        <v>2533</v>
      </c>
      <c r="J252" s="14" t="s">
        <v>4557</v>
      </c>
      <c r="K252" s="14" t="s">
        <v>3310</v>
      </c>
      <c r="L252" s="14" t="s">
        <v>2424</v>
      </c>
      <c r="M252" s="16" t="s">
        <v>4558</v>
      </c>
      <c r="N252" s="14" t="s">
        <v>4559</v>
      </c>
      <c r="O252" s="14" t="s">
        <v>3310</v>
      </c>
      <c r="P252" s="14" t="s">
        <v>4560</v>
      </c>
      <c r="Q252" s="14" t="s">
        <v>4561</v>
      </c>
      <c r="R252" s="14" t="s">
        <v>3744</v>
      </c>
      <c r="S252" s="14"/>
      <c r="T252" s="14" t="s">
        <v>4562</v>
      </c>
      <c r="U252" s="14" t="s">
        <v>4563</v>
      </c>
      <c r="V252" s="14" t="s">
        <v>4564</v>
      </c>
    </row>
    <row x14ac:dyDescent="0.25" r="253" customHeight="1" ht="15.75">
      <c r="A253" s="14" t="s">
        <v>2415</v>
      </c>
      <c r="B253" s="14" t="s">
        <v>4462</v>
      </c>
      <c r="C253" s="14" t="s">
        <v>4463</v>
      </c>
      <c r="D253" s="14" t="s">
        <v>4021</v>
      </c>
      <c r="E253" s="14" t="s">
        <v>4565</v>
      </c>
      <c r="F253" s="14" t="s">
        <v>230</v>
      </c>
      <c r="G253" s="14" t="s">
        <v>2245</v>
      </c>
      <c r="H253" s="14" t="s">
        <v>2442</v>
      </c>
      <c r="I253" s="14" t="s">
        <v>2443</v>
      </c>
      <c r="J253" s="14" t="s">
        <v>4566</v>
      </c>
      <c r="K253" s="14" t="s">
        <v>4473</v>
      </c>
      <c r="L253" s="14" t="s">
        <v>2424</v>
      </c>
      <c r="M253" s="16" t="s">
        <v>4567</v>
      </c>
      <c r="N253" s="14" t="s">
        <v>4566</v>
      </c>
      <c r="O253" s="14" t="s">
        <v>4473</v>
      </c>
      <c r="P253" s="14" t="s">
        <v>4567</v>
      </c>
      <c r="Q253" s="14" t="s">
        <v>2783</v>
      </c>
      <c r="R253" s="14" t="s">
        <v>4568</v>
      </c>
      <c r="S253" s="14"/>
      <c r="T253" s="14" t="s">
        <v>4569</v>
      </c>
      <c r="U253" s="14" t="s">
        <v>4570</v>
      </c>
      <c r="V253" s="14" t="s">
        <v>4571</v>
      </c>
    </row>
    <row x14ac:dyDescent="0.25" r="254" customHeight="1" ht="15.75">
      <c r="A254" s="14" t="s">
        <v>2415</v>
      </c>
      <c r="B254" s="14" t="s">
        <v>4462</v>
      </c>
      <c r="C254" s="14" t="s">
        <v>4463</v>
      </c>
      <c r="D254" s="14" t="s">
        <v>2478</v>
      </c>
      <c r="E254" s="14" t="s">
        <v>4572</v>
      </c>
      <c r="F254" s="14" t="s">
        <v>227</v>
      </c>
      <c r="G254" s="14" t="s">
        <v>2245</v>
      </c>
      <c r="H254" s="14" t="s">
        <v>2420</v>
      </c>
      <c r="I254" s="14" t="s">
        <v>2533</v>
      </c>
      <c r="J254" s="14" t="s">
        <v>4573</v>
      </c>
      <c r="K254" s="14" t="s">
        <v>4574</v>
      </c>
      <c r="L254" s="14" t="s">
        <v>2424</v>
      </c>
      <c r="M254" s="16" t="s">
        <v>4575</v>
      </c>
      <c r="N254" s="14" t="s">
        <v>4573</v>
      </c>
      <c r="O254" s="14" t="s">
        <v>4574</v>
      </c>
      <c r="P254" s="14" t="s">
        <v>4575</v>
      </c>
      <c r="Q254" s="14" t="s">
        <v>4576</v>
      </c>
      <c r="R254" s="14" t="s">
        <v>2334</v>
      </c>
      <c r="S254" s="14"/>
      <c r="T254" s="14" t="s">
        <v>4577</v>
      </c>
      <c r="U254" s="14" t="s">
        <v>4578</v>
      </c>
      <c r="V254" s="14" t="s">
        <v>4579</v>
      </c>
    </row>
    <row x14ac:dyDescent="0.25" r="255" customHeight="1" ht="15.75">
      <c r="A255" s="14" t="s">
        <v>2415</v>
      </c>
      <c r="B255" s="14" t="s">
        <v>4462</v>
      </c>
      <c r="C255" s="14" t="s">
        <v>4463</v>
      </c>
      <c r="D255" s="14" t="s">
        <v>4352</v>
      </c>
      <c r="E255" s="14" t="s">
        <v>4580</v>
      </c>
      <c r="F255" s="14" t="s">
        <v>234</v>
      </c>
      <c r="G255" s="14" t="s">
        <v>2245</v>
      </c>
      <c r="H255" s="14" t="s">
        <v>2432</v>
      </c>
      <c r="I255" s="14" t="s">
        <v>2433</v>
      </c>
      <c r="J255" s="14" t="s">
        <v>4581</v>
      </c>
      <c r="K255" s="14" t="s">
        <v>4482</v>
      </c>
      <c r="L255" s="14" t="s">
        <v>2424</v>
      </c>
      <c r="M255" s="16" t="s">
        <v>4582</v>
      </c>
      <c r="N255" s="14" t="s">
        <v>4581</v>
      </c>
      <c r="O255" s="14" t="s">
        <v>4482</v>
      </c>
      <c r="P255" s="14" t="s">
        <v>4582</v>
      </c>
      <c r="Q255" s="14" t="s">
        <v>4583</v>
      </c>
      <c r="R255" s="14" t="s">
        <v>4584</v>
      </c>
      <c r="S255" s="14"/>
      <c r="T255" s="14" t="s">
        <v>4585</v>
      </c>
      <c r="U255" s="14" t="s">
        <v>4586</v>
      </c>
      <c r="V255" s="14" t="s">
        <v>4587</v>
      </c>
    </row>
    <row x14ac:dyDescent="0.25" r="256" customHeight="1" ht="15.75">
      <c r="A256" s="14" t="s">
        <v>2415</v>
      </c>
      <c r="B256" s="14" t="s">
        <v>4462</v>
      </c>
      <c r="C256" s="14" t="s">
        <v>4463</v>
      </c>
      <c r="D256" s="14" t="s">
        <v>4588</v>
      </c>
      <c r="E256" s="14" t="s">
        <v>4589</v>
      </c>
      <c r="F256" s="14" t="s">
        <v>223</v>
      </c>
      <c r="G256" s="14" t="s">
        <v>2245</v>
      </c>
      <c r="H256" s="14" t="s">
        <v>2420</v>
      </c>
      <c r="I256" s="14" t="s">
        <v>2533</v>
      </c>
      <c r="J256" s="14" t="s">
        <v>4590</v>
      </c>
      <c r="K256" s="14" t="s">
        <v>4473</v>
      </c>
      <c r="L256" s="14" t="s">
        <v>2424</v>
      </c>
      <c r="M256" s="16" t="s">
        <v>4591</v>
      </c>
      <c r="N256" s="14" t="s">
        <v>4590</v>
      </c>
      <c r="O256" s="14" t="s">
        <v>4473</v>
      </c>
      <c r="P256" s="14" t="s">
        <v>4591</v>
      </c>
      <c r="Q256" s="14" t="s">
        <v>3900</v>
      </c>
      <c r="R256" s="14" t="s">
        <v>4592</v>
      </c>
      <c r="S256" s="14"/>
      <c r="T256" s="14" t="s">
        <v>4593</v>
      </c>
      <c r="U256" s="14" t="s">
        <v>4594</v>
      </c>
      <c r="V256" s="14" t="s">
        <v>4595</v>
      </c>
    </row>
    <row x14ac:dyDescent="0.25" r="257" customHeight="1" ht="15.75">
      <c r="A257" s="14" t="s">
        <v>2415</v>
      </c>
      <c r="B257" s="14" t="s">
        <v>4462</v>
      </c>
      <c r="C257" s="14" t="s">
        <v>4463</v>
      </c>
      <c r="D257" s="14" t="s">
        <v>4596</v>
      </c>
      <c r="E257" s="14" t="s">
        <v>4597</v>
      </c>
      <c r="F257" s="14" t="s">
        <v>226</v>
      </c>
      <c r="G257" s="14" t="s">
        <v>2245</v>
      </c>
      <c r="H257" s="14" t="s">
        <v>2420</v>
      </c>
      <c r="I257" s="14" t="s">
        <v>2533</v>
      </c>
      <c r="J257" s="14" t="s">
        <v>4598</v>
      </c>
      <c r="K257" s="14" t="s">
        <v>4599</v>
      </c>
      <c r="L257" s="14" t="s">
        <v>2424</v>
      </c>
      <c r="M257" s="16" t="s">
        <v>4600</v>
      </c>
      <c r="N257" s="14" t="s">
        <v>4598</v>
      </c>
      <c r="O257" s="14" t="s">
        <v>4599</v>
      </c>
      <c r="P257" s="14" t="s">
        <v>4600</v>
      </c>
      <c r="Q257" s="14" t="s">
        <v>2641</v>
      </c>
      <c r="R257" s="14" t="s">
        <v>2390</v>
      </c>
      <c r="S257" s="14"/>
      <c r="T257" s="14" t="s">
        <v>4601</v>
      </c>
      <c r="U257" s="14" t="s">
        <v>4602</v>
      </c>
      <c r="V257" s="14" t="s">
        <v>4603</v>
      </c>
    </row>
    <row x14ac:dyDescent="0.25" r="258" customHeight="1" ht="15.75">
      <c r="A258" s="14" t="s">
        <v>2415</v>
      </c>
      <c r="B258" s="14" t="s">
        <v>4462</v>
      </c>
      <c r="C258" s="14" t="s">
        <v>4463</v>
      </c>
      <c r="D258" s="14" t="s">
        <v>2635</v>
      </c>
      <c r="E258" s="14" t="s">
        <v>4604</v>
      </c>
      <c r="F258" s="14" t="s">
        <v>220</v>
      </c>
      <c r="G258" s="14" t="s">
        <v>2245</v>
      </c>
      <c r="H258" s="14" t="s">
        <v>2420</v>
      </c>
      <c r="I258" s="14" t="s">
        <v>2533</v>
      </c>
      <c r="J258" s="14" t="s">
        <v>4605</v>
      </c>
      <c r="K258" s="14" t="s">
        <v>4541</v>
      </c>
      <c r="L258" s="14" t="s">
        <v>2424</v>
      </c>
      <c r="M258" s="16" t="s">
        <v>4542</v>
      </c>
      <c r="N258" s="14" t="s">
        <v>4605</v>
      </c>
      <c r="O258" s="14" t="s">
        <v>4541</v>
      </c>
      <c r="P258" s="14" t="s">
        <v>4542</v>
      </c>
      <c r="Q258" s="14" t="s">
        <v>2464</v>
      </c>
      <c r="R258" s="14" t="s">
        <v>4485</v>
      </c>
      <c r="S258" s="14"/>
      <c r="T258" s="14" t="s">
        <v>4606</v>
      </c>
      <c r="U258" s="14" t="s">
        <v>4607</v>
      </c>
      <c r="V258" s="14" t="s">
        <v>4608</v>
      </c>
    </row>
    <row x14ac:dyDescent="0.25" r="259" customHeight="1" ht="15.75">
      <c r="A259" s="14" t="s">
        <v>2415</v>
      </c>
      <c r="B259" s="14" t="s">
        <v>2457</v>
      </c>
      <c r="C259" s="14" t="s">
        <v>2458</v>
      </c>
      <c r="D259" s="14" t="s">
        <v>2561</v>
      </c>
      <c r="E259" s="14" t="s">
        <v>4609</v>
      </c>
      <c r="F259" s="14" t="s">
        <v>240</v>
      </c>
      <c r="G259" s="14" t="s">
        <v>2372</v>
      </c>
      <c r="H259" s="14" t="s">
        <v>2442</v>
      </c>
      <c r="I259" s="14" t="s">
        <v>2443</v>
      </c>
      <c r="J259" s="14" t="s">
        <v>4610</v>
      </c>
      <c r="K259" s="14" t="s">
        <v>2462</v>
      </c>
      <c r="L259" s="14" t="s">
        <v>2424</v>
      </c>
      <c r="M259" s="16" t="s">
        <v>4611</v>
      </c>
      <c r="N259" s="14" t="s">
        <v>4610</v>
      </c>
      <c r="O259" s="14" t="s">
        <v>2462</v>
      </c>
      <c r="P259" s="14" t="s">
        <v>4611</v>
      </c>
      <c r="Q259" s="14" t="s">
        <v>4612</v>
      </c>
      <c r="R259" s="14" t="s">
        <v>4613</v>
      </c>
      <c r="S259" s="14"/>
      <c r="T259" s="14" t="s">
        <v>4614</v>
      </c>
      <c r="U259" s="14" t="s">
        <v>4615</v>
      </c>
      <c r="V259" s="14" t="s">
        <v>4616</v>
      </c>
    </row>
    <row x14ac:dyDescent="0.25" r="260" customHeight="1" ht="15.75">
      <c r="A260" s="14" t="s">
        <v>2415</v>
      </c>
      <c r="B260" s="14" t="s">
        <v>4617</v>
      </c>
      <c r="C260" s="14" t="s">
        <v>4618</v>
      </c>
      <c r="D260" s="14" t="s">
        <v>2574</v>
      </c>
      <c r="E260" s="14" t="s">
        <v>4619</v>
      </c>
      <c r="F260" s="14" t="s">
        <v>243</v>
      </c>
      <c r="G260" s="14" t="s">
        <v>2359</v>
      </c>
      <c r="H260" s="14" t="s">
        <v>2442</v>
      </c>
      <c r="I260" s="14" t="s">
        <v>2443</v>
      </c>
      <c r="J260" s="14" t="s">
        <v>4620</v>
      </c>
      <c r="K260" s="14" t="s">
        <v>4621</v>
      </c>
      <c r="L260" s="14" t="s">
        <v>2424</v>
      </c>
      <c r="M260" s="16" t="s">
        <v>4622</v>
      </c>
      <c r="N260" s="14" t="s">
        <v>4620</v>
      </c>
      <c r="O260" s="14" t="s">
        <v>4621</v>
      </c>
      <c r="P260" s="14" t="s">
        <v>4622</v>
      </c>
      <c r="Q260" s="14" t="s">
        <v>4623</v>
      </c>
      <c r="R260" s="14" t="s">
        <v>4624</v>
      </c>
      <c r="S260" s="14"/>
      <c r="T260" s="14" t="s">
        <v>4625</v>
      </c>
      <c r="U260" s="14" t="s">
        <v>4626</v>
      </c>
      <c r="V260" s="14" t="s">
        <v>4627</v>
      </c>
    </row>
    <row x14ac:dyDescent="0.25" r="261" customHeight="1" ht="15.75">
      <c r="A261" s="14" t="s">
        <v>2415</v>
      </c>
      <c r="B261" s="14" t="s">
        <v>4617</v>
      </c>
      <c r="C261" s="14" t="s">
        <v>4618</v>
      </c>
      <c r="D261" s="14" t="s">
        <v>2778</v>
      </c>
      <c r="E261" s="14" t="s">
        <v>4628</v>
      </c>
      <c r="F261" s="14" t="s">
        <v>247</v>
      </c>
      <c r="G261" s="14" t="s">
        <v>2359</v>
      </c>
      <c r="H261" s="14" t="s">
        <v>2442</v>
      </c>
      <c r="I261" s="14" t="s">
        <v>2443</v>
      </c>
      <c r="J261" s="14" t="s">
        <v>4629</v>
      </c>
      <c r="K261" s="14" t="s">
        <v>4621</v>
      </c>
      <c r="L261" s="14" t="s">
        <v>2424</v>
      </c>
      <c r="M261" s="16" t="s">
        <v>4630</v>
      </c>
      <c r="N261" s="14" t="s">
        <v>4631</v>
      </c>
      <c r="O261" s="14" t="s">
        <v>4621</v>
      </c>
      <c r="P261" s="14" t="s">
        <v>4632</v>
      </c>
      <c r="Q261" s="14" t="s">
        <v>2518</v>
      </c>
      <c r="R261" s="14" t="s">
        <v>4633</v>
      </c>
      <c r="S261" s="14"/>
      <c r="T261" s="14" t="s">
        <v>4634</v>
      </c>
      <c r="U261" s="14" t="s">
        <v>4635</v>
      </c>
      <c r="V261" s="14" t="s">
        <v>4636</v>
      </c>
    </row>
    <row x14ac:dyDescent="0.25" r="262" customHeight="1" ht="15.75">
      <c r="A262" s="14" t="s">
        <v>2415</v>
      </c>
      <c r="B262" s="14" t="s">
        <v>4617</v>
      </c>
      <c r="C262" s="14" t="s">
        <v>4618</v>
      </c>
      <c r="D262" s="14" t="s">
        <v>3239</v>
      </c>
      <c r="E262" s="14" t="s">
        <v>4637</v>
      </c>
      <c r="F262" s="14" t="s">
        <v>245</v>
      </c>
      <c r="G262" s="14" t="s">
        <v>2359</v>
      </c>
      <c r="H262" s="14" t="s">
        <v>2432</v>
      </c>
      <c r="I262" s="14" t="s">
        <v>2433</v>
      </c>
      <c r="J262" s="14" t="s">
        <v>4638</v>
      </c>
      <c r="K262" s="14" t="s">
        <v>4621</v>
      </c>
      <c r="L262" s="14" t="s">
        <v>2424</v>
      </c>
      <c r="M262" s="16" t="s">
        <v>4639</v>
      </c>
      <c r="N262" s="14" t="s">
        <v>4638</v>
      </c>
      <c r="O262" s="14" t="s">
        <v>4621</v>
      </c>
      <c r="P262" s="14" t="s">
        <v>4639</v>
      </c>
      <c r="Q262" s="14" t="s">
        <v>4640</v>
      </c>
      <c r="R262" s="14" t="s">
        <v>4641</v>
      </c>
      <c r="S262" s="14"/>
      <c r="T262" s="14" t="s">
        <v>4642</v>
      </c>
      <c r="U262" s="14" t="s">
        <v>4643</v>
      </c>
      <c r="V262" s="14" t="s">
        <v>4644</v>
      </c>
    </row>
    <row x14ac:dyDescent="0.25" r="263" customHeight="1" ht="15.75">
      <c r="A263" s="14" t="s">
        <v>2415</v>
      </c>
      <c r="B263" s="14" t="s">
        <v>4617</v>
      </c>
      <c r="C263" s="14" t="s">
        <v>4618</v>
      </c>
      <c r="D263" s="14" t="s">
        <v>2956</v>
      </c>
      <c r="E263" s="14" t="s">
        <v>4645</v>
      </c>
      <c r="F263" s="14" t="s">
        <v>246</v>
      </c>
      <c r="G263" s="14" t="s">
        <v>2359</v>
      </c>
      <c r="H263" s="14" t="s">
        <v>2420</v>
      </c>
      <c r="I263" s="14" t="s">
        <v>2450</v>
      </c>
      <c r="J263" s="14" t="s">
        <v>4646</v>
      </c>
      <c r="K263" s="14" t="s">
        <v>4621</v>
      </c>
      <c r="L263" s="14" t="s">
        <v>2424</v>
      </c>
      <c r="M263" s="16" t="s">
        <v>4647</v>
      </c>
      <c r="N263" s="14" t="s">
        <v>4648</v>
      </c>
      <c r="O263" s="14" t="s">
        <v>4621</v>
      </c>
      <c r="P263" s="14" t="s">
        <v>4649</v>
      </c>
      <c r="Q263" s="14" t="s">
        <v>4650</v>
      </c>
      <c r="R263" s="14" t="s">
        <v>4651</v>
      </c>
      <c r="S263" s="14"/>
      <c r="T263" s="14" t="s">
        <v>4652</v>
      </c>
      <c r="U263" s="14" t="s">
        <v>4653</v>
      </c>
      <c r="V263" s="14" t="s">
        <v>4654</v>
      </c>
    </row>
    <row x14ac:dyDescent="0.25" r="264" customHeight="1" ht="15.75">
      <c r="A264" s="14" t="s">
        <v>2415</v>
      </c>
      <c r="B264" s="14" t="s">
        <v>4617</v>
      </c>
      <c r="C264" s="14" t="s">
        <v>4618</v>
      </c>
      <c r="D264" s="14" t="s">
        <v>2645</v>
      </c>
      <c r="E264" s="14" t="s">
        <v>4655</v>
      </c>
      <c r="F264" s="14" t="s">
        <v>244</v>
      </c>
      <c r="G264" s="14" t="s">
        <v>2359</v>
      </c>
      <c r="H264" s="14" t="s">
        <v>2420</v>
      </c>
      <c r="I264" s="14" t="s">
        <v>2421</v>
      </c>
      <c r="J264" s="14" t="s">
        <v>4656</v>
      </c>
      <c r="K264" s="14" t="s">
        <v>4621</v>
      </c>
      <c r="L264" s="14" t="s">
        <v>2424</v>
      </c>
      <c r="M264" s="16" t="s">
        <v>4657</v>
      </c>
      <c r="N264" s="14" t="s">
        <v>4656</v>
      </c>
      <c r="O264" s="14" t="s">
        <v>4621</v>
      </c>
      <c r="P264" s="14" t="s">
        <v>4657</v>
      </c>
      <c r="Q264" s="14" t="s">
        <v>4075</v>
      </c>
      <c r="R264" s="14" t="s">
        <v>4658</v>
      </c>
      <c r="S264" s="14"/>
      <c r="T264" s="14" t="s">
        <v>4659</v>
      </c>
      <c r="U264" s="14" t="s">
        <v>4660</v>
      </c>
      <c r="V264" s="14" t="s">
        <v>4661</v>
      </c>
    </row>
    <row x14ac:dyDescent="0.25" r="265" customHeight="1" ht="15.75">
      <c r="A265" s="14" t="s">
        <v>2415</v>
      </c>
      <c r="B265" s="14" t="s">
        <v>3056</v>
      </c>
      <c r="C265" s="14" t="s">
        <v>3057</v>
      </c>
      <c r="D265" s="14" t="s">
        <v>2892</v>
      </c>
      <c r="E265" s="14" t="s">
        <v>4662</v>
      </c>
      <c r="F265" s="14" t="s">
        <v>269</v>
      </c>
      <c r="G265" s="14" t="s">
        <v>2335</v>
      </c>
      <c r="H265" s="14" t="s">
        <v>2420</v>
      </c>
      <c r="I265" s="14" t="s">
        <v>2533</v>
      </c>
      <c r="J265" s="14" t="s">
        <v>4663</v>
      </c>
      <c r="K265" s="14" t="s">
        <v>4664</v>
      </c>
      <c r="L265" s="14" t="s">
        <v>2424</v>
      </c>
      <c r="M265" s="16" t="s">
        <v>4665</v>
      </c>
      <c r="N265" s="14" t="s">
        <v>4663</v>
      </c>
      <c r="O265" s="14" t="s">
        <v>4664</v>
      </c>
      <c r="P265" s="14" t="s">
        <v>4665</v>
      </c>
      <c r="Q265" s="14"/>
      <c r="R265" s="14"/>
      <c r="S265" s="14"/>
      <c r="T265" s="14" t="s">
        <v>4666</v>
      </c>
      <c r="U265" s="14" t="s">
        <v>4667</v>
      </c>
      <c r="V265" s="14" t="s">
        <v>4668</v>
      </c>
    </row>
    <row x14ac:dyDescent="0.25" r="266" customHeight="1" ht="15.75">
      <c r="A266" s="14" t="s">
        <v>2415</v>
      </c>
      <c r="B266" s="14" t="s">
        <v>3056</v>
      </c>
      <c r="C266" s="14" t="s">
        <v>3057</v>
      </c>
      <c r="D266" s="14" t="s">
        <v>2584</v>
      </c>
      <c r="E266" s="14" t="s">
        <v>4669</v>
      </c>
      <c r="F266" s="14" t="s">
        <v>271</v>
      </c>
      <c r="G266" s="14" t="s">
        <v>2339</v>
      </c>
      <c r="H266" s="14" t="s">
        <v>2420</v>
      </c>
      <c r="I266" s="14" t="s">
        <v>2533</v>
      </c>
      <c r="J266" s="14" t="s">
        <v>4670</v>
      </c>
      <c r="K266" s="14" t="s">
        <v>2333</v>
      </c>
      <c r="L266" s="14" t="s">
        <v>2424</v>
      </c>
      <c r="M266" s="16" t="s">
        <v>4671</v>
      </c>
      <c r="N266" s="14" t="s">
        <v>4670</v>
      </c>
      <c r="O266" s="14" t="s">
        <v>2333</v>
      </c>
      <c r="P266" s="14" t="s">
        <v>4671</v>
      </c>
      <c r="Q266" s="14" t="s">
        <v>3662</v>
      </c>
      <c r="R266" s="14" t="s">
        <v>4672</v>
      </c>
      <c r="S266" s="14"/>
      <c r="T266" s="14" t="s">
        <v>4673</v>
      </c>
      <c r="U266" s="14" t="s">
        <v>4674</v>
      </c>
      <c r="V266" s="14" t="s">
        <v>4675</v>
      </c>
    </row>
    <row x14ac:dyDescent="0.25" r="267" customHeight="1" ht="15.75">
      <c r="A267" s="14" t="s">
        <v>2415</v>
      </c>
      <c r="B267" s="14" t="s">
        <v>3056</v>
      </c>
      <c r="C267" s="14" t="s">
        <v>3057</v>
      </c>
      <c r="D267" s="14" t="s">
        <v>2489</v>
      </c>
      <c r="E267" s="14" t="s">
        <v>4676</v>
      </c>
      <c r="F267" s="14" t="s">
        <v>279</v>
      </c>
      <c r="G267" s="14" t="s">
        <v>2339</v>
      </c>
      <c r="H267" s="14" t="s">
        <v>2442</v>
      </c>
      <c r="I267" s="14" t="s">
        <v>2443</v>
      </c>
      <c r="J267" s="14" t="s">
        <v>4677</v>
      </c>
      <c r="K267" s="14" t="s">
        <v>2333</v>
      </c>
      <c r="L267" s="14" t="s">
        <v>2424</v>
      </c>
      <c r="M267" s="16" t="s">
        <v>4678</v>
      </c>
      <c r="N267" s="14" t="s">
        <v>4677</v>
      </c>
      <c r="O267" s="14" t="s">
        <v>2333</v>
      </c>
      <c r="P267" s="14" t="s">
        <v>4678</v>
      </c>
      <c r="Q267" s="14" t="s">
        <v>4679</v>
      </c>
      <c r="R267" s="14" t="s">
        <v>4680</v>
      </c>
      <c r="S267" s="14"/>
      <c r="T267" s="14" t="s">
        <v>4681</v>
      </c>
      <c r="U267" s="14" t="s">
        <v>4682</v>
      </c>
      <c r="V267" s="14"/>
    </row>
    <row x14ac:dyDescent="0.25" r="268" customHeight="1" ht="15.75">
      <c r="A268" s="14" t="s">
        <v>2415</v>
      </c>
      <c r="B268" s="14" t="s">
        <v>3056</v>
      </c>
      <c r="C268" s="14" t="s">
        <v>3057</v>
      </c>
      <c r="D268" s="14" t="s">
        <v>4683</v>
      </c>
      <c r="E268" s="14" t="s">
        <v>4684</v>
      </c>
      <c r="F268" s="14" t="s">
        <v>277</v>
      </c>
      <c r="G268" s="14" t="s">
        <v>2339</v>
      </c>
      <c r="H268" s="14" t="s">
        <v>2432</v>
      </c>
      <c r="I268" s="14" t="s">
        <v>2433</v>
      </c>
      <c r="J268" s="14" t="s">
        <v>4685</v>
      </c>
      <c r="K268" s="14" t="s">
        <v>2333</v>
      </c>
      <c r="L268" s="14" t="s">
        <v>2424</v>
      </c>
      <c r="M268" s="16" t="s">
        <v>4686</v>
      </c>
      <c r="N268" s="14" t="s">
        <v>4685</v>
      </c>
      <c r="O268" s="14" t="s">
        <v>2333</v>
      </c>
      <c r="P268" s="14" t="s">
        <v>4686</v>
      </c>
      <c r="Q268" s="14" t="s">
        <v>4687</v>
      </c>
      <c r="R268" s="14" t="s">
        <v>2687</v>
      </c>
      <c r="S268" s="14"/>
      <c r="T268" s="14" t="s">
        <v>4688</v>
      </c>
      <c r="U268" s="14" t="s">
        <v>4689</v>
      </c>
      <c r="V268" s="14"/>
    </row>
    <row x14ac:dyDescent="0.25" r="269" customHeight="1" ht="15.75">
      <c r="A269" s="14" t="s">
        <v>2415</v>
      </c>
      <c r="B269" s="14" t="s">
        <v>3056</v>
      </c>
      <c r="C269" s="14" t="s">
        <v>3057</v>
      </c>
      <c r="D269" s="14" t="s">
        <v>3307</v>
      </c>
      <c r="E269" s="14" t="s">
        <v>4690</v>
      </c>
      <c r="F269" s="14" t="s">
        <v>280</v>
      </c>
      <c r="G269" s="14" t="s">
        <v>2339</v>
      </c>
      <c r="H269" s="14" t="s">
        <v>2420</v>
      </c>
      <c r="I269" s="14" t="s">
        <v>2533</v>
      </c>
      <c r="J269" s="14" t="s">
        <v>4691</v>
      </c>
      <c r="K269" s="14" t="s">
        <v>2333</v>
      </c>
      <c r="L269" s="14" t="s">
        <v>2424</v>
      </c>
      <c r="M269" s="16" t="s">
        <v>4692</v>
      </c>
      <c r="N269" s="14" t="s">
        <v>4691</v>
      </c>
      <c r="O269" s="14" t="s">
        <v>2333</v>
      </c>
      <c r="P269" s="14" t="s">
        <v>4692</v>
      </c>
      <c r="Q269" s="14" t="s">
        <v>3645</v>
      </c>
      <c r="R269" s="14" t="s">
        <v>2482</v>
      </c>
      <c r="S269" s="14"/>
      <c r="T269" s="14" t="s">
        <v>4693</v>
      </c>
      <c r="U269" s="14" t="s">
        <v>4694</v>
      </c>
      <c r="V269" s="14"/>
    </row>
    <row x14ac:dyDescent="0.25" r="270" customHeight="1" ht="15.75">
      <c r="A270" s="14" t="s">
        <v>2415</v>
      </c>
      <c r="B270" s="14" t="s">
        <v>3056</v>
      </c>
      <c r="C270" s="14" t="s">
        <v>3057</v>
      </c>
      <c r="D270" s="14" t="s">
        <v>4695</v>
      </c>
      <c r="E270" s="14" t="s">
        <v>4696</v>
      </c>
      <c r="F270" s="14" t="s">
        <v>282</v>
      </c>
      <c r="G270" s="14" t="s">
        <v>2339</v>
      </c>
      <c r="H270" s="14" t="s">
        <v>2420</v>
      </c>
      <c r="I270" s="14" t="s">
        <v>4697</v>
      </c>
      <c r="J270" s="14" t="s">
        <v>4698</v>
      </c>
      <c r="K270" s="14" t="s">
        <v>2333</v>
      </c>
      <c r="L270" s="14" t="s">
        <v>2424</v>
      </c>
      <c r="M270" s="16" t="s">
        <v>4699</v>
      </c>
      <c r="N270" s="14" t="s">
        <v>4698</v>
      </c>
      <c r="O270" s="14" t="s">
        <v>2333</v>
      </c>
      <c r="P270" s="14" t="s">
        <v>4699</v>
      </c>
      <c r="Q270" s="14" t="s">
        <v>3063</v>
      </c>
      <c r="R270" s="14" t="s">
        <v>4700</v>
      </c>
      <c r="S270" s="14"/>
      <c r="T270" s="14" t="s">
        <v>4701</v>
      </c>
      <c r="U270" s="14" t="s">
        <v>4702</v>
      </c>
      <c r="V270" s="14"/>
    </row>
    <row x14ac:dyDescent="0.25" r="271" customHeight="1" ht="15.75">
      <c r="A271" s="14" t="s">
        <v>2415</v>
      </c>
      <c r="B271" s="14" t="s">
        <v>3056</v>
      </c>
      <c r="C271" s="14" t="s">
        <v>3057</v>
      </c>
      <c r="D271" s="14" t="s">
        <v>3109</v>
      </c>
      <c r="E271" s="14" t="s">
        <v>4703</v>
      </c>
      <c r="F271" s="14" t="s">
        <v>263</v>
      </c>
      <c r="G271" s="14" t="s">
        <v>2339</v>
      </c>
      <c r="H271" s="14" t="s">
        <v>2442</v>
      </c>
      <c r="I271" s="14" t="s">
        <v>2443</v>
      </c>
      <c r="J271" s="14" t="s">
        <v>4704</v>
      </c>
      <c r="K271" s="14" t="s">
        <v>2333</v>
      </c>
      <c r="L271" s="14" t="s">
        <v>2424</v>
      </c>
      <c r="M271" s="16" t="s">
        <v>4705</v>
      </c>
      <c r="N271" s="14" t="s">
        <v>4704</v>
      </c>
      <c r="O271" s="14" t="s">
        <v>2333</v>
      </c>
      <c r="P271" s="14" t="s">
        <v>4705</v>
      </c>
      <c r="Q271" s="14" t="s">
        <v>2266</v>
      </c>
      <c r="R271" s="14" t="s">
        <v>4706</v>
      </c>
      <c r="S271" s="14" t="s">
        <v>2432</v>
      </c>
      <c r="T271" s="14" t="s">
        <v>4707</v>
      </c>
      <c r="U271" s="14" t="s">
        <v>4708</v>
      </c>
      <c r="V271" s="14" t="s">
        <v>4709</v>
      </c>
    </row>
    <row x14ac:dyDescent="0.25" r="272" customHeight="1" ht="15.75">
      <c r="A272" s="14" t="s">
        <v>2415</v>
      </c>
      <c r="B272" s="14" t="s">
        <v>3056</v>
      </c>
      <c r="C272" s="14" t="s">
        <v>3057</v>
      </c>
      <c r="D272" s="14" t="s">
        <v>4021</v>
      </c>
      <c r="E272" s="14" t="s">
        <v>4710</v>
      </c>
      <c r="F272" s="14" t="s">
        <v>262</v>
      </c>
      <c r="G272" s="14" t="s">
        <v>2339</v>
      </c>
      <c r="H272" s="14" t="s">
        <v>2442</v>
      </c>
      <c r="I272" s="14" t="s">
        <v>2443</v>
      </c>
      <c r="J272" s="14" t="s">
        <v>4711</v>
      </c>
      <c r="K272" s="14" t="s">
        <v>2333</v>
      </c>
      <c r="L272" s="14" t="s">
        <v>2424</v>
      </c>
      <c r="M272" s="16" t="s">
        <v>4712</v>
      </c>
      <c r="N272" s="14" t="s">
        <v>4711</v>
      </c>
      <c r="O272" s="14" t="s">
        <v>2333</v>
      </c>
      <c r="P272" s="14" t="s">
        <v>4712</v>
      </c>
      <c r="Q272" s="14"/>
      <c r="R272" s="14"/>
      <c r="S272" s="14"/>
      <c r="T272" s="14" t="s">
        <v>4713</v>
      </c>
      <c r="U272" s="14" t="s">
        <v>4714</v>
      </c>
      <c r="V272" s="14" t="s">
        <v>4715</v>
      </c>
    </row>
    <row x14ac:dyDescent="0.25" r="273" customHeight="1" ht="15.75">
      <c r="A273" s="14" t="s">
        <v>2415</v>
      </c>
      <c r="B273" s="14" t="s">
        <v>3056</v>
      </c>
      <c r="C273" s="14" t="s">
        <v>3057</v>
      </c>
      <c r="D273" s="14" t="s">
        <v>4716</v>
      </c>
      <c r="E273" s="14" t="s">
        <v>4717</v>
      </c>
      <c r="F273" s="14" t="s">
        <v>270</v>
      </c>
      <c r="G273" s="14" t="s">
        <v>2339</v>
      </c>
      <c r="H273" s="14" t="s">
        <v>2420</v>
      </c>
      <c r="I273" s="14" t="s">
        <v>2533</v>
      </c>
      <c r="J273" s="14" t="s">
        <v>4718</v>
      </c>
      <c r="K273" s="14" t="s">
        <v>2333</v>
      </c>
      <c r="L273" s="14" t="s">
        <v>2424</v>
      </c>
      <c r="M273" s="16" t="s">
        <v>4719</v>
      </c>
      <c r="N273" s="14" t="s">
        <v>4718</v>
      </c>
      <c r="O273" s="14" t="s">
        <v>2333</v>
      </c>
      <c r="P273" s="14" t="s">
        <v>4719</v>
      </c>
      <c r="Q273" s="14" t="s">
        <v>4551</v>
      </c>
      <c r="R273" s="14" t="s">
        <v>3538</v>
      </c>
      <c r="S273" s="14"/>
      <c r="T273" s="14" t="s">
        <v>4720</v>
      </c>
      <c r="U273" s="14" t="s">
        <v>4721</v>
      </c>
      <c r="V273" s="14" t="s">
        <v>4722</v>
      </c>
    </row>
    <row x14ac:dyDescent="0.25" r="274" customHeight="1" ht="15.75">
      <c r="A274" s="14" t="s">
        <v>2415</v>
      </c>
      <c r="B274" s="14" t="s">
        <v>3056</v>
      </c>
      <c r="C274" s="14" t="s">
        <v>3057</v>
      </c>
      <c r="D274" s="14" t="s">
        <v>4723</v>
      </c>
      <c r="E274" s="14" t="s">
        <v>4724</v>
      </c>
      <c r="F274" s="14" t="s">
        <v>272</v>
      </c>
      <c r="G274" s="14" t="s">
        <v>2339</v>
      </c>
      <c r="H274" s="14" t="s">
        <v>2442</v>
      </c>
      <c r="I274" s="14" t="s">
        <v>2443</v>
      </c>
      <c r="J274" s="14" t="s">
        <v>4725</v>
      </c>
      <c r="K274" s="14" t="s">
        <v>2333</v>
      </c>
      <c r="L274" s="14" t="s">
        <v>2424</v>
      </c>
      <c r="M274" s="16" t="s">
        <v>4726</v>
      </c>
      <c r="N274" s="14" t="s">
        <v>4725</v>
      </c>
      <c r="O274" s="14" t="s">
        <v>2333</v>
      </c>
      <c r="P274" s="14" t="s">
        <v>4726</v>
      </c>
      <c r="Q274" s="14" t="s">
        <v>4727</v>
      </c>
      <c r="R274" s="14" t="s">
        <v>2577</v>
      </c>
      <c r="S274" s="14"/>
      <c r="T274" s="14" t="s">
        <v>4728</v>
      </c>
      <c r="U274" s="14" t="s">
        <v>4729</v>
      </c>
      <c r="V274" s="14" t="s">
        <v>4730</v>
      </c>
    </row>
    <row x14ac:dyDescent="0.25" r="275" customHeight="1" ht="15.75">
      <c r="A275" s="14" t="s">
        <v>2415</v>
      </c>
      <c r="B275" s="14" t="s">
        <v>3056</v>
      </c>
      <c r="C275" s="14" t="s">
        <v>3057</v>
      </c>
      <c r="D275" s="14" t="s">
        <v>2821</v>
      </c>
      <c r="E275" s="14" t="s">
        <v>4731</v>
      </c>
      <c r="F275" s="14" t="s">
        <v>274</v>
      </c>
      <c r="G275" s="14" t="s">
        <v>2339</v>
      </c>
      <c r="H275" s="14" t="s">
        <v>2432</v>
      </c>
      <c r="I275" s="14" t="s">
        <v>2433</v>
      </c>
      <c r="J275" s="14" t="s">
        <v>4732</v>
      </c>
      <c r="K275" s="14" t="s">
        <v>2333</v>
      </c>
      <c r="L275" s="14" t="s">
        <v>2424</v>
      </c>
      <c r="M275" s="16" t="s">
        <v>4733</v>
      </c>
      <c r="N275" s="14" t="s">
        <v>4732</v>
      </c>
      <c r="O275" s="14" t="s">
        <v>2333</v>
      </c>
      <c r="P275" s="14" t="s">
        <v>4733</v>
      </c>
      <c r="Q275" s="14" t="s">
        <v>2852</v>
      </c>
      <c r="R275" s="14" t="s">
        <v>2810</v>
      </c>
      <c r="S275" s="14"/>
      <c r="T275" s="14" t="s">
        <v>4734</v>
      </c>
      <c r="U275" s="14" t="s">
        <v>4735</v>
      </c>
      <c r="V275" s="14" t="s">
        <v>4736</v>
      </c>
    </row>
    <row x14ac:dyDescent="0.25" r="276" customHeight="1" ht="15.75">
      <c r="A276" s="14" t="s">
        <v>2415</v>
      </c>
      <c r="B276" s="14" t="s">
        <v>3056</v>
      </c>
      <c r="C276" s="14" t="s">
        <v>3057</v>
      </c>
      <c r="D276" s="14" t="s">
        <v>3452</v>
      </c>
      <c r="E276" s="14" t="s">
        <v>4737</v>
      </c>
      <c r="F276" s="14" t="s">
        <v>264</v>
      </c>
      <c r="G276" s="14" t="s">
        <v>2339</v>
      </c>
      <c r="H276" s="14" t="s">
        <v>2442</v>
      </c>
      <c r="I276" s="14" t="s">
        <v>2443</v>
      </c>
      <c r="J276" s="14" t="s">
        <v>4738</v>
      </c>
      <c r="K276" s="14" t="s">
        <v>2333</v>
      </c>
      <c r="L276" s="14" t="s">
        <v>2424</v>
      </c>
      <c r="M276" s="16" t="s">
        <v>4739</v>
      </c>
      <c r="N276" s="14" t="s">
        <v>4738</v>
      </c>
      <c r="O276" s="14" t="s">
        <v>2333</v>
      </c>
      <c r="P276" s="14" t="s">
        <v>4739</v>
      </c>
      <c r="Q276" s="14" t="s">
        <v>4740</v>
      </c>
      <c r="R276" s="14" t="s">
        <v>2329</v>
      </c>
      <c r="S276" s="14"/>
      <c r="T276" s="14" t="s">
        <v>4741</v>
      </c>
      <c r="U276" s="14" t="s">
        <v>4742</v>
      </c>
      <c r="V276" s="14" t="s">
        <v>4743</v>
      </c>
    </row>
    <row x14ac:dyDescent="0.25" r="277" customHeight="1" ht="15.75">
      <c r="A277" s="14" t="s">
        <v>2415</v>
      </c>
      <c r="B277" s="14" t="s">
        <v>3056</v>
      </c>
      <c r="C277" s="14" t="s">
        <v>3057</v>
      </c>
      <c r="D277" s="14" t="s">
        <v>2531</v>
      </c>
      <c r="E277" s="14" t="s">
        <v>4744</v>
      </c>
      <c r="F277" s="14" t="s">
        <v>267</v>
      </c>
      <c r="G277" s="14" t="s">
        <v>2339</v>
      </c>
      <c r="H277" s="14" t="s">
        <v>2432</v>
      </c>
      <c r="I277" s="14" t="s">
        <v>2433</v>
      </c>
      <c r="J277" s="14" t="s">
        <v>4745</v>
      </c>
      <c r="K277" s="14" t="s">
        <v>2333</v>
      </c>
      <c r="L277" s="14" t="s">
        <v>2424</v>
      </c>
      <c r="M277" s="16" t="s">
        <v>4746</v>
      </c>
      <c r="N277" s="14" t="s">
        <v>4745</v>
      </c>
      <c r="O277" s="14" t="s">
        <v>2333</v>
      </c>
      <c r="P277" s="14" t="s">
        <v>4746</v>
      </c>
      <c r="Q277" s="14" t="s">
        <v>4561</v>
      </c>
      <c r="R277" s="14" t="s">
        <v>2267</v>
      </c>
      <c r="S277" s="14"/>
      <c r="T277" s="14" t="s">
        <v>4747</v>
      </c>
      <c r="U277" s="14" t="s">
        <v>4748</v>
      </c>
      <c r="V277" s="14" t="s">
        <v>4749</v>
      </c>
    </row>
    <row x14ac:dyDescent="0.25" r="278" customHeight="1" ht="15.75">
      <c r="A278" s="14" t="s">
        <v>2415</v>
      </c>
      <c r="B278" s="14" t="s">
        <v>3056</v>
      </c>
      <c r="C278" s="14" t="s">
        <v>3057</v>
      </c>
      <c r="D278" s="14" t="s">
        <v>4750</v>
      </c>
      <c r="E278" s="14" t="s">
        <v>4751</v>
      </c>
      <c r="F278" s="14" t="s">
        <v>273</v>
      </c>
      <c r="G278" s="14" t="s">
        <v>2339</v>
      </c>
      <c r="H278" s="14" t="s">
        <v>2432</v>
      </c>
      <c r="I278" s="14" t="s">
        <v>2433</v>
      </c>
      <c r="J278" s="14" t="s">
        <v>4752</v>
      </c>
      <c r="K278" s="14" t="s">
        <v>2333</v>
      </c>
      <c r="L278" s="14" t="s">
        <v>2424</v>
      </c>
      <c r="M278" s="16" t="s">
        <v>4726</v>
      </c>
      <c r="N278" s="14" t="s">
        <v>4752</v>
      </c>
      <c r="O278" s="14" t="s">
        <v>2333</v>
      </c>
      <c r="P278" s="14" t="s">
        <v>4726</v>
      </c>
      <c r="Q278" s="14" t="s">
        <v>2743</v>
      </c>
      <c r="R278" s="14" t="s">
        <v>4753</v>
      </c>
      <c r="S278" s="14" t="s">
        <v>4754</v>
      </c>
      <c r="T278" s="14" t="s">
        <v>4755</v>
      </c>
      <c r="U278" s="14" t="s">
        <v>4756</v>
      </c>
      <c r="V278" s="14" t="s">
        <v>4757</v>
      </c>
    </row>
    <row x14ac:dyDescent="0.25" r="279" customHeight="1" ht="15.75">
      <c r="A279" s="14" t="s">
        <v>2415</v>
      </c>
      <c r="B279" s="14" t="s">
        <v>3056</v>
      </c>
      <c r="C279" s="14" t="s">
        <v>3057</v>
      </c>
      <c r="D279" s="14" t="s">
        <v>4758</v>
      </c>
      <c r="E279" s="14" t="s">
        <v>4759</v>
      </c>
      <c r="F279" s="14" t="s">
        <v>250</v>
      </c>
      <c r="G279" s="14" t="s">
        <v>2339</v>
      </c>
      <c r="H279" s="14" t="s">
        <v>2420</v>
      </c>
      <c r="I279" s="14" t="s">
        <v>2533</v>
      </c>
      <c r="J279" s="14" t="s">
        <v>4760</v>
      </c>
      <c r="K279" s="14" t="s">
        <v>2333</v>
      </c>
      <c r="L279" s="14" t="s">
        <v>2424</v>
      </c>
      <c r="M279" s="16" t="s">
        <v>4761</v>
      </c>
      <c r="N279" s="14" t="s">
        <v>4760</v>
      </c>
      <c r="O279" s="14" t="s">
        <v>2333</v>
      </c>
      <c r="P279" s="14" t="s">
        <v>4761</v>
      </c>
      <c r="Q279" s="14" t="s">
        <v>4762</v>
      </c>
      <c r="R279" s="14" t="s">
        <v>4763</v>
      </c>
      <c r="S279" s="14"/>
      <c r="T279" s="14" t="s">
        <v>4764</v>
      </c>
      <c r="U279" s="14" t="s">
        <v>4765</v>
      </c>
      <c r="V279" s="14" t="s">
        <v>4766</v>
      </c>
    </row>
    <row x14ac:dyDescent="0.25" r="280" customHeight="1" ht="15.75">
      <c r="A280" s="14" t="s">
        <v>2415</v>
      </c>
      <c r="B280" s="14" t="s">
        <v>3056</v>
      </c>
      <c r="C280" s="14" t="s">
        <v>3057</v>
      </c>
      <c r="D280" s="14" t="s">
        <v>4767</v>
      </c>
      <c r="E280" s="14" t="s">
        <v>4768</v>
      </c>
      <c r="F280" s="14" t="s">
        <v>265</v>
      </c>
      <c r="G280" s="14" t="s">
        <v>2339</v>
      </c>
      <c r="H280" s="14" t="s">
        <v>2442</v>
      </c>
      <c r="I280" s="14" t="s">
        <v>2443</v>
      </c>
      <c r="J280" s="14" t="s">
        <v>4769</v>
      </c>
      <c r="K280" s="14" t="s">
        <v>2333</v>
      </c>
      <c r="L280" s="14" t="s">
        <v>2424</v>
      </c>
      <c r="M280" s="16" t="s">
        <v>4770</v>
      </c>
      <c r="N280" s="14" t="s">
        <v>4769</v>
      </c>
      <c r="O280" s="14" t="s">
        <v>2333</v>
      </c>
      <c r="P280" s="14" t="s">
        <v>4770</v>
      </c>
      <c r="Q280" s="14" t="s">
        <v>4771</v>
      </c>
      <c r="R280" s="14" t="s">
        <v>2446</v>
      </c>
      <c r="S280" s="14"/>
      <c r="T280" s="14" t="s">
        <v>4772</v>
      </c>
      <c r="U280" s="14" t="s">
        <v>4773</v>
      </c>
      <c r="V280" s="14" t="s">
        <v>4774</v>
      </c>
    </row>
    <row x14ac:dyDescent="0.25" r="281" customHeight="1" ht="15.75">
      <c r="A281" s="14" t="s">
        <v>2415</v>
      </c>
      <c r="B281" s="14" t="s">
        <v>3056</v>
      </c>
      <c r="C281" s="14" t="s">
        <v>3057</v>
      </c>
      <c r="D281" s="14" t="s">
        <v>3722</v>
      </c>
      <c r="E281" s="14" t="s">
        <v>4775</v>
      </c>
      <c r="F281" s="14" t="s">
        <v>275</v>
      </c>
      <c r="G281" s="14" t="s">
        <v>2339</v>
      </c>
      <c r="H281" s="14" t="s">
        <v>2420</v>
      </c>
      <c r="I281" s="14" t="s">
        <v>2533</v>
      </c>
      <c r="J281" s="14" t="s">
        <v>4776</v>
      </c>
      <c r="K281" s="14" t="s">
        <v>2333</v>
      </c>
      <c r="L281" s="14" t="s">
        <v>2424</v>
      </c>
      <c r="M281" s="16" t="s">
        <v>4777</v>
      </c>
      <c r="N281" s="14" t="s">
        <v>4776</v>
      </c>
      <c r="O281" s="14" t="s">
        <v>2333</v>
      </c>
      <c r="P281" s="14" t="s">
        <v>4777</v>
      </c>
      <c r="Q281" s="14" t="s">
        <v>4320</v>
      </c>
      <c r="R281" s="14" t="s">
        <v>4778</v>
      </c>
      <c r="S281" s="14"/>
      <c r="T281" s="14" t="s">
        <v>4779</v>
      </c>
      <c r="U281" s="14" t="s">
        <v>4780</v>
      </c>
      <c r="V281" s="14" t="s">
        <v>4781</v>
      </c>
    </row>
    <row x14ac:dyDescent="0.25" r="282" customHeight="1" ht="15.75">
      <c r="A282" s="14" t="s">
        <v>2415</v>
      </c>
      <c r="B282" s="14" t="s">
        <v>3056</v>
      </c>
      <c r="C282" s="14" t="s">
        <v>3057</v>
      </c>
      <c r="D282" s="14" t="s">
        <v>4782</v>
      </c>
      <c r="E282" s="14" t="s">
        <v>4783</v>
      </c>
      <c r="F282" s="14" t="s">
        <v>260</v>
      </c>
      <c r="G282" s="14" t="s">
        <v>2339</v>
      </c>
      <c r="H282" s="14" t="s">
        <v>2432</v>
      </c>
      <c r="I282" s="14" t="s">
        <v>2433</v>
      </c>
      <c r="J282" s="14" t="s">
        <v>4784</v>
      </c>
      <c r="K282" s="14" t="s">
        <v>2333</v>
      </c>
      <c r="L282" s="14" t="s">
        <v>2424</v>
      </c>
      <c r="M282" s="16" t="s">
        <v>4785</v>
      </c>
      <c r="N282" s="14" t="s">
        <v>4784</v>
      </c>
      <c r="O282" s="14" t="s">
        <v>2333</v>
      </c>
      <c r="P282" s="14" t="s">
        <v>4785</v>
      </c>
      <c r="Q282" s="14" t="s">
        <v>4786</v>
      </c>
      <c r="R282" s="14" t="s">
        <v>4787</v>
      </c>
      <c r="S282" s="14"/>
      <c r="T282" s="14" t="s">
        <v>4788</v>
      </c>
      <c r="U282" s="14" t="s">
        <v>4789</v>
      </c>
      <c r="V282" s="14" t="s">
        <v>4790</v>
      </c>
    </row>
    <row x14ac:dyDescent="0.25" r="283" customHeight="1" ht="15.75">
      <c r="A283" s="14" t="s">
        <v>2415</v>
      </c>
      <c r="B283" s="14" t="s">
        <v>3056</v>
      </c>
      <c r="C283" s="14" t="s">
        <v>3057</v>
      </c>
      <c r="D283" s="14" t="s">
        <v>3738</v>
      </c>
      <c r="E283" s="14" t="s">
        <v>4791</v>
      </c>
      <c r="F283" s="14" t="s">
        <v>268</v>
      </c>
      <c r="G283" s="14" t="s">
        <v>2339</v>
      </c>
      <c r="H283" s="14" t="s">
        <v>2420</v>
      </c>
      <c r="I283" s="14" t="s">
        <v>2533</v>
      </c>
      <c r="J283" s="14" t="s">
        <v>4792</v>
      </c>
      <c r="K283" s="14" t="s">
        <v>2333</v>
      </c>
      <c r="L283" s="14" t="s">
        <v>2424</v>
      </c>
      <c r="M283" s="16" t="s">
        <v>4793</v>
      </c>
      <c r="N283" s="14" t="s">
        <v>4792</v>
      </c>
      <c r="O283" s="14" t="s">
        <v>2333</v>
      </c>
      <c r="P283" s="14" t="s">
        <v>4793</v>
      </c>
      <c r="Q283" s="14" t="s">
        <v>2641</v>
      </c>
      <c r="R283" s="14" t="s">
        <v>4794</v>
      </c>
      <c r="S283" s="14"/>
      <c r="T283" s="14" t="s">
        <v>4795</v>
      </c>
      <c r="U283" s="14" t="s">
        <v>4796</v>
      </c>
      <c r="V283" s="14" t="s">
        <v>4797</v>
      </c>
    </row>
    <row x14ac:dyDescent="0.25" r="284" customHeight="1" ht="15.75">
      <c r="A284" s="14" t="s">
        <v>2415</v>
      </c>
      <c r="B284" s="14" t="s">
        <v>3056</v>
      </c>
      <c r="C284" s="14" t="s">
        <v>3057</v>
      </c>
      <c r="D284" s="14" t="s">
        <v>4798</v>
      </c>
      <c r="E284" s="14" t="s">
        <v>4799</v>
      </c>
      <c r="F284" s="14" t="s">
        <v>261</v>
      </c>
      <c r="G284" s="14" t="s">
        <v>2339</v>
      </c>
      <c r="H284" s="14" t="s">
        <v>2420</v>
      </c>
      <c r="I284" s="14" t="s">
        <v>2533</v>
      </c>
      <c r="J284" s="14" t="s">
        <v>4800</v>
      </c>
      <c r="K284" s="14" t="s">
        <v>2333</v>
      </c>
      <c r="L284" s="14" t="s">
        <v>2424</v>
      </c>
      <c r="M284" s="16" t="s">
        <v>4801</v>
      </c>
      <c r="N284" s="14" t="s">
        <v>4800</v>
      </c>
      <c r="O284" s="14" t="s">
        <v>2333</v>
      </c>
      <c r="P284" s="14" t="s">
        <v>4801</v>
      </c>
      <c r="Q284" s="14" t="s">
        <v>2266</v>
      </c>
      <c r="R284" s="14" t="s">
        <v>4706</v>
      </c>
      <c r="S284" s="14" t="s">
        <v>2432</v>
      </c>
      <c r="T284" s="14" t="s">
        <v>4802</v>
      </c>
      <c r="U284" s="14" t="s">
        <v>4803</v>
      </c>
      <c r="V284" s="14" t="s">
        <v>4804</v>
      </c>
    </row>
    <row x14ac:dyDescent="0.25" r="285" customHeight="1" ht="15.75">
      <c r="A285" s="14" t="s">
        <v>2415</v>
      </c>
      <c r="B285" s="14" t="s">
        <v>3056</v>
      </c>
      <c r="C285" s="14" t="s">
        <v>3057</v>
      </c>
      <c r="D285" s="14" t="s">
        <v>4805</v>
      </c>
      <c r="E285" s="14" t="s">
        <v>4806</v>
      </c>
      <c r="F285" s="14" t="s">
        <v>257</v>
      </c>
      <c r="G285" s="14" t="s">
        <v>2339</v>
      </c>
      <c r="H285" s="14" t="s">
        <v>2420</v>
      </c>
      <c r="I285" s="14" t="s">
        <v>2533</v>
      </c>
      <c r="J285" s="14" t="s">
        <v>4807</v>
      </c>
      <c r="K285" s="14" t="s">
        <v>2333</v>
      </c>
      <c r="L285" s="14" t="s">
        <v>2424</v>
      </c>
      <c r="M285" s="16" t="s">
        <v>4808</v>
      </c>
      <c r="N285" s="14" t="s">
        <v>4807</v>
      </c>
      <c r="O285" s="14" t="s">
        <v>2333</v>
      </c>
      <c r="P285" s="14" t="s">
        <v>4808</v>
      </c>
      <c r="Q285" s="14" t="s">
        <v>4809</v>
      </c>
      <c r="R285" s="14" t="s">
        <v>4810</v>
      </c>
      <c r="S285" s="14"/>
      <c r="T285" s="14" t="s">
        <v>4811</v>
      </c>
      <c r="U285" s="14" t="s">
        <v>4812</v>
      </c>
      <c r="V285" s="14" t="s">
        <v>4813</v>
      </c>
    </row>
    <row x14ac:dyDescent="0.25" r="286" customHeight="1" ht="15.75">
      <c r="A286" s="14" t="s">
        <v>2415</v>
      </c>
      <c r="B286" s="14" t="s">
        <v>3056</v>
      </c>
      <c r="C286" s="14" t="s">
        <v>3057</v>
      </c>
      <c r="D286" s="14" t="s">
        <v>4814</v>
      </c>
      <c r="E286" s="14" t="s">
        <v>4815</v>
      </c>
      <c r="F286" s="14" t="s">
        <v>266</v>
      </c>
      <c r="G286" s="14" t="s">
        <v>2339</v>
      </c>
      <c r="H286" s="14" t="s">
        <v>2420</v>
      </c>
      <c r="I286" s="14" t="s">
        <v>2533</v>
      </c>
      <c r="J286" s="14" t="s">
        <v>4816</v>
      </c>
      <c r="K286" s="14" t="s">
        <v>2333</v>
      </c>
      <c r="L286" s="14" t="s">
        <v>2424</v>
      </c>
      <c r="M286" s="16" t="s">
        <v>4817</v>
      </c>
      <c r="N286" s="14" t="s">
        <v>4816</v>
      </c>
      <c r="O286" s="14" t="s">
        <v>2333</v>
      </c>
      <c r="P286" s="14" t="s">
        <v>4817</v>
      </c>
      <c r="Q286" s="14" t="s">
        <v>2886</v>
      </c>
      <c r="R286" s="14" t="s">
        <v>4818</v>
      </c>
      <c r="S286" s="14"/>
      <c r="T286" s="14" t="s">
        <v>4819</v>
      </c>
      <c r="U286" s="14" t="s">
        <v>4820</v>
      </c>
      <c r="V286" s="14" t="s">
        <v>4821</v>
      </c>
    </row>
    <row x14ac:dyDescent="0.25" r="287" customHeight="1" ht="15.75">
      <c r="A287" s="14" t="s">
        <v>2415</v>
      </c>
      <c r="B287" s="14" t="s">
        <v>3056</v>
      </c>
      <c r="C287" s="14" t="s">
        <v>3057</v>
      </c>
      <c r="D287" s="14" t="s">
        <v>2521</v>
      </c>
      <c r="E287" s="14" t="s">
        <v>4822</v>
      </c>
      <c r="F287" s="14" t="s">
        <v>248</v>
      </c>
      <c r="G287" s="14" t="s">
        <v>2339</v>
      </c>
      <c r="H287" s="14" t="s">
        <v>2420</v>
      </c>
      <c r="I287" s="14" t="s">
        <v>2533</v>
      </c>
      <c r="J287" s="14" t="s">
        <v>4823</v>
      </c>
      <c r="K287" s="14" t="s">
        <v>2333</v>
      </c>
      <c r="L287" s="14" t="s">
        <v>2424</v>
      </c>
      <c r="M287" s="16" t="s">
        <v>4824</v>
      </c>
      <c r="N287" s="14" t="s">
        <v>4823</v>
      </c>
      <c r="O287" s="14" t="s">
        <v>2333</v>
      </c>
      <c r="P287" s="14" t="s">
        <v>4824</v>
      </c>
      <c r="Q287" s="14" t="s">
        <v>4825</v>
      </c>
      <c r="R287" s="14" t="s">
        <v>2390</v>
      </c>
      <c r="S287" s="14"/>
      <c r="T287" s="14" t="s">
        <v>4826</v>
      </c>
      <c r="U287" s="14" t="s">
        <v>4827</v>
      </c>
      <c r="V287" s="14" t="s">
        <v>4828</v>
      </c>
    </row>
    <row x14ac:dyDescent="0.25" r="288" customHeight="1" ht="15.75">
      <c r="A288" s="14" t="s">
        <v>2415</v>
      </c>
      <c r="B288" s="14" t="s">
        <v>3056</v>
      </c>
      <c r="C288" s="14" t="s">
        <v>3057</v>
      </c>
      <c r="D288" s="14" t="s">
        <v>3876</v>
      </c>
      <c r="E288" s="14" t="s">
        <v>4829</v>
      </c>
      <c r="F288" s="14" t="s">
        <v>249</v>
      </c>
      <c r="G288" s="14" t="s">
        <v>2339</v>
      </c>
      <c r="H288" s="14" t="s">
        <v>2420</v>
      </c>
      <c r="I288" s="14" t="s">
        <v>2533</v>
      </c>
      <c r="J288" s="14" t="s">
        <v>4830</v>
      </c>
      <c r="K288" s="14" t="s">
        <v>2333</v>
      </c>
      <c r="L288" s="14" t="s">
        <v>2424</v>
      </c>
      <c r="M288" s="16" t="s">
        <v>4831</v>
      </c>
      <c r="N288" s="14" t="s">
        <v>4830</v>
      </c>
      <c r="O288" s="14" t="s">
        <v>2333</v>
      </c>
      <c r="P288" s="14" t="s">
        <v>4831</v>
      </c>
      <c r="Q288" s="14" t="s">
        <v>2695</v>
      </c>
      <c r="R288" s="14" t="s">
        <v>3176</v>
      </c>
      <c r="S288" s="14"/>
      <c r="T288" s="14" t="s">
        <v>4832</v>
      </c>
      <c r="U288" s="14" t="s">
        <v>4833</v>
      </c>
      <c r="V288" s="14" t="s">
        <v>4834</v>
      </c>
    </row>
    <row x14ac:dyDescent="0.25" r="289" customHeight="1" ht="15.75">
      <c r="A289" s="14" t="s">
        <v>2415</v>
      </c>
      <c r="B289" s="14" t="s">
        <v>3056</v>
      </c>
      <c r="C289" s="14" t="s">
        <v>3057</v>
      </c>
      <c r="D289" s="14" t="s">
        <v>4835</v>
      </c>
      <c r="E289" s="14" t="s">
        <v>4836</v>
      </c>
      <c r="F289" s="14" t="s">
        <v>258</v>
      </c>
      <c r="G289" s="14" t="s">
        <v>2339</v>
      </c>
      <c r="H289" s="14" t="s">
        <v>2420</v>
      </c>
      <c r="I289" s="14" t="s">
        <v>2533</v>
      </c>
      <c r="J289" s="14" t="s">
        <v>4837</v>
      </c>
      <c r="K289" s="14" t="s">
        <v>2333</v>
      </c>
      <c r="L289" s="14" t="s">
        <v>2424</v>
      </c>
      <c r="M289" s="16" t="s">
        <v>4838</v>
      </c>
      <c r="N289" s="14" t="s">
        <v>4837</v>
      </c>
      <c r="O289" s="14" t="s">
        <v>2333</v>
      </c>
      <c r="P289" s="14" t="s">
        <v>4838</v>
      </c>
      <c r="Q289" s="14" t="s">
        <v>4839</v>
      </c>
      <c r="R289" s="14" t="s">
        <v>4840</v>
      </c>
      <c r="S289" s="14"/>
      <c r="T289" s="14"/>
      <c r="U289" s="14" t="s">
        <v>4841</v>
      </c>
      <c r="V289" s="14" t="s">
        <v>4842</v>
      </c>
    </row>
    <row x14ac:dyDescent="0.25" r="290" customHeight="1" ht="15.75">
      <c r="A290" s="14" t="s">
        <v>2415</v>
      </c>
      <c r="B290" s="14" t="s">
        <v>3056</v>
      </c>
      <c r="C290" s="14" t="s">
        <v>3057</v>
      </c>
      <c r="D290" s="14" t="s">
        <v>4843</v>
      </c>
      <c r="E290" s="14" t="s">
        <v>4844</v>
      </c>
      <c r="F290" s="14" t="s">
        <v>253</v>
      </c>
      <c r="G290" s="14" t="s">
        <v>2339</v>
      </c>
      <c r="H290" s="14" t="s">
        <v>2420</v>
      </c>
      <c r="I290" s="14" t="s">
        <v>2533</v>
      </c>
      <c r="J290" s="14" t="s">
        <v>4845</v>
      </c>
      <c r="K290" s="14" t="s">
        <v>2333</v>
      </c>
      <c r="L290" s="14" t="s">
        <v>2424</v>
      </c>
      <c r="M290" s="16" t="s">
        <v>4846</v>
      </c>
      <c r="N290" s="14" t="s">
        <v>4845</v>
      </c>
      <c r="O290" s="14" t="s">
        <v>2333</v>
      </c>
      <c r="P290" s="14" t="s">
        <v>4846</v>
      </c>
      <c r="Q290" s="14" t="s">
        <v>4839</v>
      </c>
      <c r="R290" s="14" t="s">
        <v>4840</v>
      </c>
      <c r="S290" s="14" t="s">
        <v>4847</v>
      </c>
      <c r="T290" s="14"/>
      <c r="U290" s="14" t="s">
        <v>4848</v>
      </c>
      <c r="V290" s="14" t="s">
        <v>4849</v>
      </c>
    </row>
    <row x14ac:dyDescent="0.25" r="291" customHeight="1" ht="15.75">
      <c r="A291" s="14" t="s">
        <v>2415</v>
      </c>
      <c r="B291" s="14" t="s">
        <v>3056</v>
      </c>
      <c r="C291" s="14" t="s">
        <v>3057</v>
      </c>
      <c r="D291" s="14" t="s">
        <v>4850</v>
      </c>
      <c r="E291" s="14" t="s">
        <v>4851</v>
      </c>
      <c r="F291" s="14" t="s">
        <v>259</v>
      </c>
      <c r="G291" s="14" t="s">
        <v>2339</v>
      </c>
      <c r="H291" s="14" t="s">
        <v>2420</v>
      </c>
      <c r="I291" s="14" t="s">
        <v>2533</v>
      </c>
      <c r="J291" s="14" t="s">
        <v>4852</v>
      </c>
      <c r="K291" s="14" t="s">
        <v>2333</v>
      </c>
      <c r="L291" s="14" t="s">
        <v>2424</v>
      </c>
      <c r="M291" s="16" t="s">
        <v>4853</v>
      </c>
      <c r="N291" s="14" t="s">
        <v>4852</v>
      </c>
      <c r="O291" s="14" t="s">
        <v>2333</v>
      </c>
      <c r="P291" s="14" t="s">
        <v>4853</v>
      </c>
      <c r="Q291" s="14" t="s">
        <v>4854</v>
      </c>
      <c r="R291" s="14" t="s">
        <v>4855</v>
      </c>
      <c r="S291" s="14"/>
      <c r="T291" s="14" t="s">
        <v>4856</v>
      </c>
      <c r="U291" s="14" t="s">
        <v>4857</v>
      </c>
      <c r="V291" s="14" t="s">
        <v>4858</v>
      </c>
    </row>
    <row x14ac:dyDescent="0.25" r="292" customHeight="1" ht="15.75">
      <c r="A292" s="14" t="s">
        <v>2415</v>
      </c>
      <c r="B292" s="14" t="s">
        <v>3056</v>
      </c>
      <c r="C292" s="14" t="s">
        <v>3057</v>
      </c>
      <c r="D292" s="14" t="s">
        <v>4859</v>
      </c>
      <c r="E292" s="14" t="s">
        <v>4860</v>
      </c>
      <c r="F292" s="14" t="s">
        <v>283</v>
      </c>
      <c r="G292" s="14" t="s">
        <v>2339</v>
      </c>
      <c r="H292" s="14" t="s">
        <v>2420</v>
      </c>
      <c r="I292" s="14" t="s">
        <v>2533</v>
      </c>
      <c r="J292" s="14" t="s">
        <v>4861</v>
      </c>
      <c r="K292" s="14" t="s">
        <v>2333</v>
      </c>
      <c r="L292" s="14" t="s">
        <v>2424</v>
      </c>
      <c r="M292" s="16" t="s">
        <v>4862</v>
      </c>
      <c r="N292" s="14" t="s">
        <v>4861</v>
      </c>
      <c r="O292" s="14" t="s">
        <v>2333</v>
      </c>
      <c r="P292" s="14" t="s">
        <v>4862</v>
      </c>
      <c r="Q292" s="14" t="s">
        <v>4863</v>
      </c>
      <c r="R292" s="14" t="s">
        <v>3084</v>
      </c>
      <c r="S292" s="14"/>
      <c r="T292" s="14" t="s">
        <v>4864</v>
      </c>
      <c r="U292" s="14" t="s">
        <v>4865</v>
      </c>
      <c r="V292" s="14"/>
    </row>
    <row x14ac:dyDescent="0.25" r="293" customHeight="1" ht="15.75">
      <c r="A293" s="14" t="s">
        <v>2415</v>
      </c>
      <c r="B293" s="14" t="s">
        <v>3056</v>
      </c>
      <c r="C293" s="14" t="s">
        <v>3057</v>
      </c>
      <c r="D293" s="14" t="s">
        <v>4866</v>
      </c>
      <c r="E293" s="14" t="s">
        <v>4867</v>
      </c>
      <c r="F293" s="14" t="s">
        <v>284</v>
      </c>
      <c r="G293" s="14" t="s">
        <v>2339</v>
      </c>
      <c r="H293" s="14" t="s">
        <v>2420</v>
      </c>
      <c r="I293" s="14" t="s">
        <v>2533</v>
      </c>
      <c r="J293" s="14" t="s">
        <v>4868</v>
      </c>
      <c r="K293" s="14" t="s">
        <v>2333</v>
      </c>
      <c r="L293" s="14" t="s">
        <v>2424</v>
      </c>
      <c r="M293" s="16" t="s">
        <v>4869</v>
      </c>
      <c r="N293" s="14" t="s">
        <v>4868</v>
      </c>
      <c r="O293" s="14" t="s">
        <v>2333</v>
      </c>
      <c r="P293" s="14" t="s">
        <v>4869</v>
      </c>
      <c r="Q293" s="14" t="s">
        <v>3439</v>
      </c>
      <c r="R293" s="14" t="s">
        <v>4870</v>
      </c>
      <c r="S293" s="14"/>
      <c r="T293" s="14" t="s">
        <v>4871</v>
      </c>
      <c r="U293" s="14" t="s">
        <v>4872</v>
      </c>
      <c r="V293" s="14"/>
    </row>
    <row x14ac:dyDescent="0.25" r="294" customHeight="1" ht="15.75">
      <c r="A294" s="14" t="s">
        <v>2415</v>
      </c>
      <c r="B294" s="14" t="s">
        <v>3056</v>
      </c>
      <c r="C294" s="14" t="s">
        <v>3057</v>
      </c>
      <c r="D294" s="14" t="s">
        <v>4873</v>
      </c>
      <c r="E294" s="14" t="s">
        <v>4874</v>
      </c>
      <c r="F294" s="14" t="s">
        <v>285</v>
      </c>
      <c r="G294" s="14" t="s">
        <v>2339</v>
      </c>
      <c r="H294" s="14" t="s">
        <v>2420</v>
      </c>
      <c r="I294" s="14" t="s">
        <v>2533</v>
      </c>
      <c r="J294" s="14" t="s">
        <v>4875</v>
      </c>
      <c r="K294" s="14" t="s">
        <v>2333</v>
      </c>
      <c r="L294" s="14" t="s">
        <v>2424</v>
      </c>
      <c r="M294" s="16" t="s">
        <v>4876</v>
      </c>
      <c r="N294" s="14" t="s">
        <v>4875</v>
      </c>
      <c r="O294" s="14" t="s">
        <v>2333</v>
      </c>
      <c r="P294" s="14" t="s">
        <v>4876</v>
      </c>
      <c r="Q294" s="14" t="s">
        <v>4877</v>
      </c>
      <c r="R294" s="14" t="s">
        <v>2334</v>
      </c>
      <c r="S294" s="14"/>
      <c r="T294" s="14"/>
      <c r="U294" s="14" t="s">
        <v>4872</v>
      </c>
      <c r="V294" s="14"/>
    </row>
    <row x14ac:dyDescent="0.25" r="295" customHeight="1" ht="15.75">
      <c r="A295" s="14" t="s">
        <v>2415</v>
      </c>
      <c r="B295" s="14" t="s">
        <v>3056</v>
      </c>
      <c r="C295" s="14" t="s">
        <v>3057</v>
      </c>
      <c r="D295" s="14" t="s">
        <v>4878</v>
      </c>
      <c r="E295" s="14" t="s">
        <v>4879</v>
      </c>
      <c r="F295" s="14" t="s">
        <v>256</v>
      </c>
      <c r="G295" s="14" t="s">
        <v>2339</v>
      </c>
      <c r="H295" s="14" t="s">
        <v>2420</v>
      </c>
      <c r="I295" s="14" t="s">
        <v>2533</v>
      </c>
      <c r="J295" s="14" t="s">
        <v>4880</v>
      </c>
      <c r="K295" s="14" t="s">
        <v>2333</v>
      </c>
      <c r="L295" s="14" t="s">
        <v>2424</v>
      </c>
      <c r="M295" s="16" t="s">
        <v>4881</v>
      </c>
      <c r="N295" s="14" t="s">
        <v>4880</v>
      </c>
      <c r="O295" s="14" t="s">
        <v>2333</v>
      </c>
      <c r="P295" s="14" t="s">
        <v>4881</v>
      </c>
      <c r="Q295" s="14" t="s">
        <v>4882</v>
      </c>
      <c r="R295" s="14" t="s">
        <v>4883</v>
      </c>
      <c r="S295" s="14"/>
      <c r="T295" s="14" t="s">
        <v>4884</v>
      </c>
      <c r="U295" s="14" t="s">
        <v>4885</v>
      </c>
      <c r="V295" s="14" t="s">
        <v>4886</v>
      </c>
    </row>
    <row x14ac:dyDescent="0.25" r="296" customHeight="1" ht="15.75">
      <c r="A296" s="14" t="s">
        <v>2415</v>
      </c>
      <c r="B296" s="14" t="s">
        <v>3056</v>
      </c>
      <c r="C296" s="14" t="s">
        <v>3057</v>
      </c>
      <c r="D296" s="14" t="s">
        <v>3341</v>
      </c>
      <c r="E296" s="14" t="s">
        <v>4887</v>
      </c>
      <c r="F296" s="14" t="s">
        <v>255</v>
      </c>
      <c r="G296" s="14" t="s">
        <v>2339</v>
      </c>
      <c r="H296" s="14" t="s">
        <v>2420</v>
      </c>
      <c r="I296" s="14" t="s">
        <v>2533</v>
      </c>
      <c r="J296" s="14" t="s">
        <v>4888</v>
      </c>
      <c r="K296" s="14" t="s">
        <v>2333</v>
      </c>
      <c r="L296" s="14" t="s">
        <v>2424</v>
      </c>
      <c r="M296" s="16" t="s">
        <v>4889</v>
      </c>
      <c r="N296" s="14" t="s">
        <v>4888</v>
      </c>
      <c r="O296" s="14" t="s">
        <v>2333</v>
      </c>
      <c r="P296" s="14" t="s">
        <v>4889</v>
      </c>
      <c r="Q296" s="14" t="s">
        <v>4890</v>
      </c>
      <c r="R296" s="14" t="s">
        <v>4891</v>
      </c>
      <c r="S296" s="14"/>
      <c r="T296" s="14" t="s">
        <v>4892</v>
      </c>
      <c r="U296" s="14" t="s">
        <v>4893</v>
      </c>
      <c r="V296" s="14" t="s">
        <v>4894</v>
      </c>
    </row>
    <row x14ac:dyDescent="0.25" r="297" customHeight="1" ht="15.75">
      <c r="A297" s="14" t="s">
        <v>2415</v>
      </c>
      <c r="B297" s="14" t="s">
        <v>3056</v>
      </c>
      <c r="C297" s="14" t="s">
        <v>3057</v>
      </c>
      <c r="D297" s="14" t="s">
        <v>4227</v>
      </c>
      <c r="E297" s="14" t="s">
        <v>4895</v>
      </c>
      <c r="F297" s="14" t="s">
        <v>254</v>
      </c>
      <c r="G297" s="14" t="s">
        <v>2339</v>
      </c>
      <c r="H297" s="14" t="s">
        <v>2420</v>
      </c>
      <c r="I297" s="14" t="s">
        <v>2533</v>
      </c>
      <c r="J297" s="14" t="s">
        <v>4896</v>
      </c>
      <c r="K297" s="14" t="s">
        <v>2333</v>
      </c>
      <c r="L297" s="14" t="s">
        <v>2424</v>
      </c>
      <c r="M297" s="16" t="s">
        <v>4897</v>
      </c>
      <c r="N297" s="14" t="s">
        <v>4896</v>
      </c>
      <c r="O297" s="14" t="s">
        <v>2333</v>
      </c>
      <c r="P297" s="14" t="s">
        <v>4897</v>
      </c>
      <c r="Q297" s="14" t="s">
        <v>4898</v>
      </c>
      <c r="R297" s="14" t="s">
        <v>2768</v>
      </c>
      <c r="S297" s="14"/>
      <c r="T297" s="14" t="s">
        <v>4899</v>
      </c>
      <c r="U297" s="14" t="s">
        <v>4900</v>
      </c>
      <c r="V297" s="14" t="s">
        <v>4901</v>
      </c>
    </row>
    <row x14ac:dyDescent="0.25" r="298" customHeight="1" ht="15.75">
      <c r="A298" s="14" t="s">
        <v>2415</v>
      </c>
      <c r="B298" s="14" t="s">
        <v>3056</v>
      </c>
      <c r="C298" s="14" t="s">
        <v>3057</v>
      </c>
      <c r="D298" s="14" t="s">
        <v>2645</v>
      </c>
      <c r="E298" s="14" t="s">
        <v>4902</v>
      </c>
      <c r="F298" s="14" t="s">
        <v>251</v>
      </c>
      <c r="G298" s="14" t="s">
        <v>2339</v>
      </c>
      <c r="H298" s="14" t="s">
        <v>2432</v>
      </c>
      <c r="I298" s="14" t="s">
        <v>2433</v>
      </c>
      <c r="J298" s="14" t="s">
        <v>4903</v>
      </c>
      <c r="K298" s="14" t="s">
        <v>2333</v>
      </c>
      <c r="L298" s="14" t="s">
        <v>2424</v>
      </c>
      <c r="M298" s="16" t="s">
        <v>4904</v>
      </c>
      <c r="N298" s="14" t="s">
        <v>4903</v>
      </c>
      <c r="O298" s="14" t="s">
        <v>2333</v>
      </c>
      <c r="P298" s="14" t="s">
        <v>4904</v>
      </c>
      <c r="Q298" s="14" t="s">
        <v>2678</v>
      </c>
      <c r="R298" s="14" t="s">
        <v>4905</v>
      </c>
      <c r="S298" s="14" t="s">
        <v>4906</v>
      </c>
      <c r="T298" s="14" t="s">
        <v>4907</v>
      </c>
      <c r="U298" s="14" t="s">
        <v>4908</v>
      </c>
      <c r="V298" s="14" t="s">
        <v>4909</v>
      </c>
    </row>
    <row x14ac:dyDescent="0.25" r="299" customHeight="1" ht="15.75">
      <c r="A299" s="14" t="s">
        <v>2415</v>
      </c>
      <c r="B299" s="14" t="s">
        <v>4910</v>
      </c>
      <c r="C299" s="14" t="s">
        <v>4911</v>
      </c>
      <c r="D299" s="14" t="s">
        <v>2574</v>
      </c>
      <c r="E299" s="14" t="s">
        <v>4912</v>
      </c>
      <c r="F299" s="14" t="s">
        <v>296</v>
      </c>
      <c r="G299" s="14" t="s">
        <v>2354</v>
      </c>
      <c r="H299" s="14" t="s">
        <v>2420</v>
      </c>
      <c r="I299" s="14" t="s">
        <v>3183</v>
      </c>
      <c r="J299" s="14" t="s">
        <v>4913</v>
      </c>
      <c r="K299" s="14" t="s">
        <v>4914</v>
      </c>
      <c r="L299" s="14" t="s">
        <v>2424</v>
      </c>
      <c r="M299" s="16" t="s">
        <v>4915</v>
      </c>
      <c r="N299" s="14" t="s">
        <v>4913</v>
      </c>
      <c r="O299" s="14" t="s">
        <v>4914</v>
      </c>
      <c r="P299" s="14" t="s">
        <v>4915</v>
      </c>
      <c r="Q299" s="14" t="s">
        <v>4916</v>
      </c>
      <c r="R299" s="14" t="s">
        <v>3176</v>
      </c>
      <c r="S299" s="14"/>
      <c r="T299" s="14" t="s">
        <v>4917</v>
      </c>
      <c r="U299" s="14" t="s">
        <v>4918</v>
      </c>
      <c r="V299" s="14" t="s">
        <v>4919</v>
      </c>
    </row>
    <row x14ac:dyDescent="0.25" r="300" customHeight="1" ht="15.75">
      <c r="A300" s="14" t="s">
        <v>2415</v>
      </c>
      <c r="B300" s="14" t="s">
        <v>4910</v>
      </c>
      <c r="C300" s="14" t="s">
        <v>4911</v>
      </c>
      <c r="D300" s="14" t="s">
        <v>4920</v>
      </c>
      <c r="E300" s="14" t="s">
        <v>4921</v>
      </c>
      <c r="F300" s="14" t="s">
        <v>297</v>
      </c>
      <c r="G300" s="14" t="s">
        <v>2354</v>
      </c>
      <c r="H300" s="14" t="s">
        <v>2420</v>
      </c>
      <c r="I300" s="14" t="s">
        <v>4922</v>
      </c>
      <c r="J300" s="14" t="s">
        <v>4923</v>
      </c>
      <c r="K300" s="14" t="s">
        <v>4914</v>
      </c>
      <c r="L300" s="14" t="s">
        <v>2424</v>
      </c>
      <c r="M300" s="16" t="s">
        <v>4924</v>
      </c>
      <c r="N300" s="14" t="s">
        <v>4923</v>
      </c>
      <c r="O300" s="14" t="s">
        <v>4914</v>
      </c>
      <c r="P300" s="14" t="s">
        <v>4924</v>
      </c>
      <c r="Q300" s="14" t="s">
        <v>4925</v>
      </c>
      <c r="R300" s="14" t="s">
        <v>2373</v>
      </c>
      <c r="S300" s="14"/>
      <c r="T300" s="14" t="s">
        <v>4926</v>
      </c>
      <c r="U300" s="14" t="s">
        <v>4927</v>
      </c>
      <c r="V300" s="14"/>
    </row>
    <row x14ac:dyDescent="0.25" r="301" customHeight="1" ht="15.75">
      <c r="A301" s="14" t="s">
        <v>2415</v>
      </c>
      <c r="B301" s="14" t="s">
        <v>4910</v>
      </c>
      <c r="C301" s="14" t="s">
        <v>4911</v>
      </c>
      <c r="D301" s="14" t="s">
        <v>3239</v>
      </c>
      <c r="E301" s="14" t="s">
        <v>4928</v>
      </c>
      <c r="F301" s="14" t="s">
        <v>291</v>
      </c>
      <c r="G301" s="14" t="s">
        <v>2354</v>
      </c>
      <c r="H301" s="14" t="s">
        <v>2432</v>
      </c>
      <c r="I301" s="14" t="s">
        <v>3289</v>
      </c>
      <c r="J301" s="14" t="s">
        <v>4929</v>
      </c>
      <c r="K301" s="14" t="s">
        <v>4930</v>
      </c>
      <c r="L301" s="14" t="s">
        <v>2424</v>
      </c>
      <c r="M301" s="16" t="s">
        <v>4931</v>
      </c>
      <c r="N301" s="14" t="s">
        <v>4929</v>
      </c>
      <c r="O301" s="14" t="s">
        <v>4930</v>
      </c>
      <c r="P301" s="14" t="s">
        <v>4931</v>
      </c>
      <c r="Q301" s="14" t="s">
        <v>2678</v>
      </c>
      <c r="R301" s="14" t="s">
        <v>2377</v>
      </c>
      <c r="S301" s="14"/>
      <c r="T301" s="14" t="s">
        <v>4932</v>
      </c>
      <c r="U301" s="14" t="s">
        <v>4933</v>
      </c>
      <c r="V301" s="14"/>
    </row>
    <row x14ac:dyDescent="0.25" r="302" customHeight="1" ht="15.75">
      <c r="A302" s="14" t="s">
        <v>2415</v>
      </c>
      <c r="B302" s="14" t="s">
        <v>4910</v>
      </c>
      <c r="C302" s="14" t="s">
        <v>4911</v>
      </c>
      <c r="D302" s="14" t="s">
        <v>3805</v>
      </c>
      <c r="E302" s="14" t="s">
        <v>4934</v>
      </c>
      <c r="F302" s="14" t="s">
        <v>292</v>
      </c>
      <c r="G302" s="14" t="s">
        <v>2354</v>
      </c>
      <c r="H302" s="14" t="s">
        <v>2420</v>
      </c>
      <c r="I302" s="14" t="s">
        <v>4922</v>
      </c>
      <c r="J302" s="14" t="s">
        <v>4935</v>
      </c>
      <c r="K302" s="14" t="s">
        <v>4930</v>
      </c>
      <c r="L302" s="14" t="s">
        <v>2424</v>
      </c>
      <c r="M302" s="16" t="s">
        <v>4936</v>
      </c>
      <c r="N302" s="14" t="s">
        <v>4935</v>
      </c>
      <c r="O302" s="14" t="s">
        <v>4930</v>
      </c>
      <c r="P302" s="14" t="s">
        <v>4936</v>
      </c>
      <c r="Q302" s="14" t="s">
        <v>4168</v>
      </c>
      <c r="R302" s="14" t="s">
        <v>4379</v>
      </c>
      <c r="S302" s="14"/>
      <c r="T302" s="14" t="s">
        <v>4937</v>
      </c>
      <c r="U302" s="14" t="s">
        <v>4938</v>
      </c>
      <c r="V302" s="14" t="s">
        <v>4939</v>
      </c>
    </row>
    <row x14ac:dyDescent="0.25" r="303" customHeight="1" ht="15.75">
      <c r="A303" s="14" t="s">
        <v>2415</v>
      </c>
      <c r="B303" s="14" t="s">
        <v>4910</v>
      </c>
      <c r="C303" s="14" t="s">
        <v>4911</v>
      </c>
      <c r="D303" s="14" t="s">
        <v>2521</v>
      </c>
      <c r="E303" s="14" t="s">
        <v>4940</v>
      </c>
      <c r="F303" s="14" t="s">
        <v>294</v>
      </c>
      <c r="G303" s="14" t="s">
        <v>2354</v>
      </c>
      <c r="H303" s="14" t="s">
        <v>2442</v>
      </c>
      <c r="I303" s="14" t="s">
        <v>2443</v>
      </c>
      <c r="J303" s="14" t="s">
        <v>4941</v>
      </c>
      <c r="K303" s="14" t="s">
        <v>4930</v>
      </c>
      <c r="L303" s="14" t="s">
        <v>2424</v>
      </c>
      <c r="M303" s="16" t="s">
        <v>4942</v>
      </c>
      <c r="N303" s="14" t="s">
        <v>4941</v>
      </c>
      <c r="O303" s="14" t="s">
        <v>4930</v>
      </c>
      <c r="P303" s="14" t="s">
        <v>4942</v>
      </c>
      <c r="Q303" s="14" t="s">
        <v>4943</v>
      </c>
      <c r="R303" s="14" t="s">
        <v>4944</v>
      </c>
      <c r="S303" s="14"/>
      <c r="T303" s="14" t="s">
        <v>4945</v>
      </c>
      <c r="U303" s="14" t="s">
        <v>4946</v>
      </c>
      <c r="V303" s="14" t="s">
        <v>4947</v>
      </c>
    </row>
    <row x14ac:dyDescent="0.25" r="304" customHeight="1" ht="15.75">
      <c r="A304" s="14" t="s">
        <v>2415</v>
      </c>
      <c r="B304" s="14" t="s">
        <v>4910</v>
      </c>
      <c r="C304" s="14" t="s">
        <v>4911</v>
      </c>
      <c r="D304" s="14" t="s">
        <v>2714</v>
      </c>
      <c r="E304" s="14" t="s">
        <v>4948</v>
      </c>
      <c r="F304" s="14" t="s">
        <v>293</v>
      </c>
      <c r="G304" s="14" t="s">
        <v>2354</v>
      </c>
      <c r="H304" s="14" t="s">
        <v>2420</v>
      </c>
      <c r="I304" s="14" t="s">
        <v>3272</v>
      </c>
      <c r="J304" s="14" t="s">
        <v>4949</v>
      </c>
      <c r="K304" s="14" t="s">
        <v>4950</v>
      </c>
      <c r="L304" s="14" t="s">
        <v>2424</v>
      </c>
      <c r="M304" s="16" t="s">
        <v>4951</v>
      </c>
      <c r="N304" s="14" t="s">
        <v>4949</v>
      </c>
      <c r="O304" s="14" t="s">
        <v>4950</v>
      </c>
      <c r="P304" s="14" t="s">
        <v>4951</v>
      </c>
      <c r="Q304" s="14" t="s">
        <v>4952</v>
      </c>
      <c r="R304" s="14" t="s">
        <v>4953</v>
      </c>
      <c r="S304" s="14"/>
      <c r="T304" s="14" t="s">
        <v>4954</v>
      </c>
      <c r="U304" s="14" t="s">
        <v>4955</v>
      </c>
      <c r="V304" s="14" t="s">
        <v>4956</v>
      </c>
    </row>
    <row x14ac:dyDescent="0.25" r="305" customHeight="1" ht="15.75">
      <c r="A305" s="14" t="s">
        <v>2415</v>
      </c>
      <c r="B305" s="14" t="s">
        <v>4910</v>
      </c>
      <c r="C305" s="14" t="s">
        <v>4911</v>
      </c>
      <c r="D305" s="14" t="s">
        <v>2448</v>
      </c>
      <c r="E305" s="14" t="s">
        <v>4957</v>
      </c>
      <c r="F305" s="14" t="s">
        <v>295</v>
      </c>
      <c r="G305" s="14" t="s">
        <v>2354</v>
      </c>
      <c r="H305" s="14" t="s">
        <v>2420</v>
      </c>
      <c r="I305" s="14" t="s">
        <v>3183</v>
      </c>
      <c r="J305" s="14" t="s">
        <v>4958</v>
      </c>
      <c r="K305" s="14" t="s">
        <v>4930</v>
      </c>
      <c r="L305" s="14" t="s">
        <v>2424</v>
      </c>
      <c r="M305" s="16" t="s">
        <v>4959</v>
      </c>
      <c r="N305" s="14" t="s">
        <v>4958</v>
      </c>
      <c r="O305" s="14" t="s">
        <v>4930</v>
      </c>
      <c r="P305" s="14" t="s">
        <v>4959</v>
      </c>
      <c r="Q305" s="14" t="s">
        <v>2631</v>
      </c>
      <c r="R305" s="14" t="s">
        <v>3053</v>
      </c>
      <c r="S305" s="14"/>
      <c r="T305" s="14" t="s">
        <v>4960</v>
      </c>
      <c r="U305" s="14" t="s">
        <v>4961</v>
      </c>
      <c r="V305" s="14" t="s">
        <v>4962</v>
      </c>
    </row>
    <row x14ac:dyDescent="0.25" r="306" customHeight="1" ht="15.75">
      <c r="A306" s="14" t="s">
        <v>2415</v>
      </c>
      <c r="B306" s="14" t="s">
        <v>4963</v>
      </c>
      <c r="C306" s="14" t="s">
        <v>4964</v>
      </c>
      <c r="D306" s="14" t="s">
        <v>4920</v>
      </c>
      <c r="E306" s="14" t="s">
        <v>4965</v>
      </c>
      <c r="F306" s="14" t="s">
        <v>304</v>
      </c>
      <c r="G306" s="14" t="s">
        <v>2361</v>
      </c>
      <c r="H306" s="14" t="s">
        <v>2442</v>
      </c>
      <c r="I306" s="14" t="s">
        <v>2507</v>
      </c>
      <c r="J306" s="14" t="s">
        <v>4966</v>
      </c>
      <c r="K306" s="14" t="s">
        <v>2392</v>
      </c>
      <c r="L306" s="14" t="s">
        <v>2424</v>
      </c>
      <c r="M306" s="16" t="s">
        <v>4967</v>
      </c>
      <c r="N306" s="14" t="s">
        <v>4966</v>
      </c>
      <c r="O306" s="14" t="s">
        <v>2392</v>
      </c>
      <c r="P306" s="14" t="s">
        <v>4967</v>
      </c>
      <c r="Q306" s="14" t="s">
        <v>2678</v>
      </c>
      <c r="R306" s="14" t="s">
        <v>4968</v>
      </c>
      <c r="S306" s="14"/>
      <c r="T306" s="14"/>
      <c r="U306" s="14" t="s">
        <v>4969</v>
      </c>
      <c r="V306" s="14"/>
    </row>
    <row x14ac:dyDescent="0.25" r="307" customHeight="1" ht="15.75">
      <c r="A307" s="14" t="s">
        <v>2415</v>
      </c>
      <c r="B307" s="14" t="s">
        <v>4963</v>
      </c>
      <c r="C307" s="14" t="s">
        <v>4964</v>
      </c>
      <c r="D307" s="14" t="s">
        <v>4403</v>
      </c>
      <c r="E307" s="14" t="s">
        <v>4970</v>
      </c>
      <c r="F307" s="14" t="s">
        <v>302</v>
      </c>
      <c r="G307" s="14" t="s">
        <v>2361</v>
      </c>
      <c r="H307" s="14" t="s">
        <v>2420</v>
      </c>
      <c r="I307" s="14" t="s">
        <v>4211</v>
      </c>
      <c r="J307" s="14" t="s">
        <v>4971</v>
      </c>
      <c r="K307" s="14" t="s">
        <v>2392</v>
      </c>
      <c r="L307" s="14" t="s">
        <v>2424</v>
      </c>
      <c r="M307" s="16" t="s">
        <v>4972</v>
      </c>
      <c r="N307" s="14" t="s">
        <v>4971</v>
      </c>
      <c r="O307" s="14" t="s">
        <v>2392</v>
      </c>
      <c r="P307" s="14" t="s">
        <v>4972</v>
      </c>
      <c r="Q307" s="14" t="s">
        <v>2767</v>
      </c>
      <c r="R307" s="14" t="s">
        <v>3870</v>
      </c>
      <c r="S307" s="14"/>
      <c r="T307" s="14"/>
      <c r="U307" s="14" t="s">
        <v>4973</v>
      </c>
      <c r="V307" s="14" t="s">
        <v>4974</v>
      </c>
    </row>
    <row x14ac:dyDescent="0.25" r="308" customHeight="1" ht="15.75">
      <c r="A308" s="14" t="s">
        <v>2415</v>
      </c>
      <c r="B308" s="14" t="s">
        <v>4963</v>
      </c>
      <c r="C308" s="14" t="s">
        <v>4964</v>
      </c>
      <c r="D308" s="14" t="s">
        <v>2512</v>
      </c>
      <c r="E308" s="14" t="s">
        <v>4975</v>
      </c>
      <c r="F308" s="14" t="s">
        <v>305</v>
      </c>
      <c r="G308" s="14" t="s">
        <v>2361</v>
      </c>
      <c r="H308" s="14" t="s">
        <v>2432</v>
      </c>
      <c r="I308" s="14" t="s">
        <v>2433</v>
      </c>
      <c r="J308" s="14" t="s">
        <v>4976</v>
      </c>
      <c r="K308" s="14" t="s">
        <v>2392</v>
      </c>
      <c r="L308" s="14" t="s">
        <v>2424</v>
      </c>
      <c r="M308" s="16" t="s">
        <v>4977</v>
      </c>
      <c r="N308" s="14" t="s">
        <v>4976</v>
      </c>
      <c r="O308" s="14" t="s">
        <v>2392</v>
      </c>
      <c r="P308" s="14" t="s">
        <v>4977</v>
      </c>
      <c r="Q308" s="14" t="s">
        <v>3770</v>
      </c>
      <c r="R308" s="14" t="s">
        <v>4978</v>
      </c>
      <c r="S308" s="14"/>
      <c r="T308" s="14"/>
      <c r="U308" s="14" t="s">
        <v>4979</v>
      </c>
      <c r="V308" s="14" t="s">
        <v>4980</v>
      </c>
    </row>
    <row x14ac:dyDescent="0.25" r="309" customHeight="1" ht="15.75">
      <c r="A309" s="14" t="s">
        <v>2415</v>
      </c>
      <c r="B309" s="14" t="s">
        <v>4963</v>
      </c>
      <c r="C309" s="14" t="s">
        <v>4964</v>
      </c>
      <c r="D309" s="14" t="s">
        <v>4981</v>
      </c>
      <c r="E309" s="14" t="s">
        <v>4982</v>
      </c>
      <c r="F309" s="14" t="s">
        <v>303</v>
      </c>
      <c r="G309" s="14" t="s">
        <v>2361</v>
      </c>
      <c r="H309" s="14" t="s">
        <v>2420</v>
      </c>
      <c r="I309" s="14" t="s">
        <v>4211</v>
      </c>
      <c r="J309" s="14" t="s">
        <v>4983</v>
      </c>
      <c r="K309" s="14" t="s">
        <v>4984</v>
      </c>
      <c r="L309" s="14" t="s">
        <v>2424</v>
      </c>
      <c r="M309" s="16" t="s">
        <v>4985</v>
      </c>
      <c r="N309" s="14" t="s">
        <v>4983</v>
      </c>
      <c r="O309" s="14" t="s">
        <v>4984</v>
      </c>
      <c r="P309" s="14" t="s">
        <v>4985</v>
      </c>
      <c r="Q309" s="14" t="s">
        <v>4986</v>
      </c>
      <c r="R309" s="14" t="s">
        <v>4987</v>
      </c>
      <c r="S309" s="14"/>
      <c r="T309" s="14" t="s">
        <v>4988</v>
      </c>
      <c r="U309" s="14" t="s">
        <v>4989</v>
      </c>
      <c r="V309" s="14" t="s">
        <v>4990</v>
      </c>
    </row>
    <row x14ac:dyDescent="0.25" r="310" customHeight="1" ht="15.75">
      <c r="A310" s="14" t="s">
        <v>2415</v>
      </c>
      <c r="B310" s="14" t="s">
        <v>4963</v>
      </c>
      <c r="C310" s="14" t="s">
        <v>4964</v>
      </c>
      <c r="D310" s="14" t="s">
        <v>4991</v>
      </c>
      <c r="E310" s="14" t="s">
        <v>4992</v>
      </c>
      <c r="F310" s="14" t="s">
        <v>306</v>
      </c>
      <c r="G310" s="14" t="s">
        <v>2361</v>
      </c>
      <c r="H310" s="14"/>
      <c r="I310" s="14" t="s">
        <v>2507</v>
      </c>
      <c r="J310" s="14" t="s">
        <v>4966</v>
      </c>
      <c r="K310" s="14" t="s">
        <v>2392</v>
      </c>
      <c r="L310" s="14" t="s">
        <v>2424</v>
      </c>
      <c r="M310" s="16" t="s">
        <v>4967</v>
      </c>
      <c r="N310" s="14" t="s">
        <v>4966</v>
      </c>
      <c r="O310" s="14" t="s">
        <v>2392</v>
      </c>
      <c r="P310" s="14" t="s">
        <v>4967</v>
      </c>
      <c r="Q310" s="14" t="s">
        <v>2254</v>
      </c>
      <c r="R310" s="14" t="s">
        <v>2362</v>
      </c>
      <c r="S310" s="14"/>
      <c r="T310" s="14"/>
      <c r="U310" s="14" t="s">
        <v>4969</v>
      </c>
      <c r="V310" s="14"/>
    </row>
    <row x14ac:dyDescent="0.25" r="311" customHeight="1" ht="15.75">
      <c r="A311" s="14" t="s">
        <v>2415</v>
      </c>
      <c r="B311" s="14" t="s">
        <v>4963</v>
      </c>
      <c r="C311" s="14" t="s">
        <v>4964</v>
      </c>
      <c r="D311" s="14" t="s">
        <v>2973</v>
      </c>
      <c r="E311" s="14" t="s">
        <v>4993</v>
      </c>
      <c r="F311" s="14" t="s">
        <v>307</v>
      </c>
      <c r="G311" s="14" t="s">
        <v>2361</v>
      </c>
      <c r="H311" s="14"/>
      <c r="I311" s="14" t="s">
        <v>2647</v>
      </c>
      <c r="J311" s="14" t="s">
        <v>4994</v>
      </c>
      <c r="K311" s="14" t="s">
        <v>2392</v>
      </c>
      <c r="L311" s="14" t="s">
        <v>2424</v>
      </c>
      <c r="M311" s="16" t="s">
        <v>4995</v>
      </c>
      <c r="N311" s="14" t="s">
        <v>4994</v>
      </c>
      <c r="O311" s="14" t="s">
        <v>2392</v>
      </c>
      <c r="P311" s="14" t="s">
        <v>4995</v>
      </c>
      <c r="Q311" s="14" t="s">
        <v>2768</v>
      </c>
      <c r="R311" s="14" t="s">
        <v>2846</v>
      </c>
      <c r="S311" s="14"/>
      <c r="T311" s="14"/>
      <c r="U311" s="14" t="s">
        <v>4996</v>
      </c>
      <c r="V311" s="14"/>
    </row>
    <row x14ac:dyDescent="0.25" r="312" customHeight="1" ht="15.75">
      <c r="A312" s="14" t="s">
        <v>2415</v>
      </c>
      <c r="B312" s="14" t="s">
        <v>3067</v>
      </c>
      <c r="C312" s="14" t="s">
        <v>3068</v>
      </c>
      <c r="D312" s="14" t="s">
        <v>2574</v>
      </c>
      <c r="E312" s="14" t="s">
        <v>4997</v>
      </c>
      <c r="F312" s="14" t="s">
        <v>313</v>
      </c>
      <c r="G312" s="14" t="s">
        <v>2344</v>
      </c>
      <c r="H312" s="14" t="s">
        <v>2420</v>
      </c>
      <c r="I312" s="14" t="s">
        <v>2637</v>
      </c>
      <c r="J312" s="14" t="s">
        <v>4998</v>
      </c>
      <c r="K312" s="14" t="s">
        <v>4999</v>
      </c>
      <c r="L312" s="14" t="s">
        <v>2424</v>
      </c>
      <c r="M312" s="16" t="s">
        <v>5000</v>
      </c>
      <c r="N312" s="14" t="s">
        <v>4998</v>
      </c>
      <c r="O312" s="14" t="s">
        <v>4999</v>
      </c>
      <c r="P312" s="14" t="s">
        <v>5000</v>
      </c>
      <c r="Q312" s="14" t="s">
        <v>3385</v>
      </c>
      <c r="R312" s="14" t="s">
        <v>4034</v>
      </c>
      <c r="S312" s="14"/>
      <c r="T312" s="14" t="s">
        <v>5001</v>
      </c>
      <c r="U312" s="14" t="s">
        <v>5002</v>
      </c>
      <c r="V312" s="14" t="s">
        <v>5003</v>
      </c>
    </row>
    <row x14ac:dyDescent="0.25" r="313" customHeight="1" ht="15.75">
      <c r="A313" s="14" t="s">
        <v>2415</v>
      </c>
      <c r="B313" s="14" t="s">
        <v>3067</v>
      </c>
      <c r="C313" s="14" t="s">
        <v>3068</v>
      </c>
      <c r="D313" s="14" t="s">
        <v>3532</v>
      </c>
      <c r="E313" s="14" t="s">
        <v>5004</v>
      </c>
      <c r="F313" s="14" t="s">
        <v>310</v>
      </c>
      <c r="G313" s="14" t="s">
        <v>2344</v>
      </c>
      <c r="H313" s="14" t="s">
        <v>2442</v>
      </c>
      <c r="I313" s="14" t="s">
        <v>2443</v>
      </c>
      <c r="J313" s="14" t="s">
        <v>5005</v>
      </c>
      <c r="K313" s="14" t="s">
        <v>4999</v>
      </c>
      <c r="L313" s="14" t="s">
        <v>2424</v>
      </c>
      <c r="M313" s="16" t="s">
        <v>5006</v>
      </c>
      <c r="N313" s="14" t="s">
        <v>5005</v>
      </c>
      <c r="O313" s="14" t="s">
        <v>4999</v>
      </c>
      <c r="P313" s="14" t="s">
        <v>5006</v>
      </c>
      <c r="Q313" s="14" t="s">
        <v>5007</v>
      </c>
      <c r="R313" s="14" t="s">
        <v>5008</v>
      </c>
      <c r="S313" s="14"/>
      <c r="T313" s="14" t="s">
        <v>5009</v>
      </c>
      <c r="U313" s="14" t="s">
        <v>5010</v>
      </c>
      <c r="V313" s="14" t="s">
        <v>5011</v>
      </c>
    </row>
    <row x14ac:dyDescent="0.25" r="314" customHeight="1" ht="15.75">
      <c r="A314" s="14" t="s">
        <v>2415</v>
      </c>
      <c r="B314" s="14" t="s">
        <v>3067</v>
      </c>
      <c r="C314" s="14" t="s">
        <v>3068</v>
      </c>
      <c r="D314" s="14" t="s">
        <v>2654</v>
      </c>
      <c r="E314" s="14" t="s">
        <v>5012</v>
      </c>
      <c r="F314" s="14" t="s">
        <v>312</v>
      </c>
      <c r="G314" s="14" t="s">
        <v>2344</v>
      </c>
      <c r="H314" s="14" t="s">
        <v>2432</v>
      </c>
      <c r="I314" s="14" t="s">
        <v>2433</v>
      </c>
      <c r="J314" s="14" t="s">
        <v>5013</v>
      </c>
      <c r="K314" s="14" t="s">
        <v>4999</v>
      </c>
      <c r="L314" s="14" t="s">
        <v>2424</v>
      </c>
      <c r="M314" s="16" t="s">
        <v>5014</v>
      </c>
      <c r="N314" s="14" t="s">
        <v>5013</v>
      </c>
      <c r="O314" s="14" t="s">
        <v>4999</v>
      </c>
      <c r="P314" s="14" t="s">
        <v>5014</v>
      </c>
      <c r="Q314" s="14" t="s">
        <v>3507</v>
      </c>
      <c r="R314" s="14" t="s">
        <v>5015</v>
      </c>
      <c r="S314" s="14"/>
      <c r="T314" s="14" t="s">
        <v>5016</v>
      </c>
      <c r="U314" s="14" t="s">
        <v>5017</v>
      </c>
      <c r="V314" s="14" t="s">
        <v>5018</v>
      </c>
    </row>
    <row x14ac:dyDescent="0.25" r="315" customHeight="1" ht="15.75">
      <c r="A315" s="14" t="s">
        <v>2415</v>
      </c>
      <c r="B315" s="14" t="s">
        <v>3067</v>
      </c>
      <c r="C315" s="14" t="s">
        <v>3068</v>
      </c>
      <c r="D315" s="14" t="s">
        <v>2430</v>
      </c>
      <c r="E315" s="14" t="s">
        <v>5019</v>
      </c>
      <c r="F315" s="14" t="s">
        <v>308</v>
      </c>
      <c r="G315" s="14" t="s">
        <v>2344</v>
      </c>
      <c r="H315" s="14" t="s">
        <v>2420</v>
      </c>
      <c r="I315" s="14" t="s">
        <v>5020</v>
      </c>
      <c r="J315" s="14" t="s">
        <v>5021</v>
      </c>
      <c r="K315" s="14" t="s">
        <v>4999</v>
      </c>
      <c r="L315" s="14" t="s">
        <v>2424</v>
      </c>
      <c r="M315" s="16" t="s">
        <v>5022</v>
      </c>
      <c r="N315" s="14" t="s">
        <v>5021</v>
      </c>
      <c r="O315" s="14" t="s">
        <v>4999</v>
      </c>
      <c r="P315" s="14" t="s">
        <v>5022</v>
      </c>
      <c r="Q315" s="14" t="s">
        <v>3422</v>
      </c>
      <c r="R315" s="14" t="s">
        <v>5023</v>
      </c>
      <c r="S315" s="14"/>
      <c r="T315" s="14" t="s">
        <v>5024</v>
      </c>
      <c r="U315" s="14" t="s">
        <v>5025</v>
      </c>
      <c r="V315" s="14" t="s">
        <v>5026</v>
      </c>
    </row>
    <row x14ac:dyDescent="0.25" r="316" customHeight="1" ht="15.75">
      <c r="A316" s="14" t="s">
        <v>2415</v>
      </c>
      <c r="B316" s="14" t="s">
        <v>3067</v>
      </c>
      <c r="C316" s="14" t="s">
        <v>3068</v>
      </c>
      <c r="D316" s="14" t="s">
        <v>2440</v>
      </c>
      <c r="E316" s="14" t="s">
        <v>5027</v>
      </c>
      <c r="F316" s="14" t="s">
        <v>314</v>
      </c>
      <c r="G316" s="14" t="s">
        <v>2344</v>
      </c>
      <c r="H316" s="14" t="s">
        <v>2420</v>
      </c>
      <c r="I316" s="14" t="s">
        <v>5028</v>
      </c>
      <c r="J316" s="14" t="s">
        <v>5029</v>
      </c>
      <c r="K316" s="14" t="s">
        <v>4999</v>
      </c>
      <c r="L316" s="14" t="s">
        <v>2424</v>
      </c>
      <c r="M316" s="16" t="s">
        <v>5022</v>
      </c>
      <c r="N316" s="14" t="s">
        <v>5029</v>
      </c>
      <c r="O316" s="14" t="s">
        <v>4999</v>
      </c>
      <c r="P316" s="14" t="s">
        <v>5022</v>
      </c>
      <c r="Q316" s="14" t="s">
        <v>5030</v>
      </c>
      <c r="R316" s="14" t="s">
        <v>3367</v>
      </c>
      <c r="S316" s="14"/>
      <c r="T316" s="14" t="s">
        <v>5031</v>
      </c>
      <c r="U316" s="14" t="s">
        <v>5032</v>
      </c>
      <c r="V316" s="14" t="s">
        <v>5033</v>
      </c>
    </row>
    <row x14ac:dyDescent="0.25" r="317" customHeight="1" ht="15.75">
      <c r="A317" s="14" t="s">
        <v>2415</v>
      </c>
      <c r="B317" s="14" t="s">
        <v>3067</v>
      </c>
      <c r="C317" s="14" t="s">
        <v>3068</v>
      </c>
      <c r="D317" s="14" t="s">
        <v>5034</v>
      </c>
      <c r="E317" s="14" t="s">
        <v>5035</v>
      </c>
      <c r="F317" s="14" t="s">
        <v>317</v>
      </c>
      <c r="G317" s="14" t="s">
        <v>2344</v>
      </c>
      <c r="H317" s="14" t="s">
        <v>2420</v>
      </c>
      <c r="I317" s="14" t="s">
        <v>2533</v>
      </c>
      <c r="J317" s="14" t="s">
        <v>5036</v>
      </c>
      <c r="K317" s="14" t="s">
        <v>4999</v>
      </c>
      <c r="L317" s="14" t="s">
        <v>2424</v>
      </c>
      <c r="M317" s="16" t="s">
        <v>5037</v>
      </c>
      <c r="N317" s="14" t="s">
        <v>5036</v>
      </c>
      <c r="O317" s="14" t="s">
        <v>4999</v>
      </c>
      <c r="P317" s="14" t="s">
        <v>5037</v>
      </c>
      <c r="Q317" s="14" t="s">
        <v>5038</v>
      </c>
      <c r="R317" s="14" t="s">
        <v>2390</v>
      </c>
      <c r="S317" s="14" t="s">
        <v>5039</v>
      </c>
      <c r="T317" s="14"/>
      <c r="U317" s="14" t="s">
        <v>5040</v>
      </c>
      <c r="V317" s="14"/>
    </row>
    <row x14ac:dyDescent="0.25" r="318" customHeight="1" ht="15.75">
      <c r="A318" s="14" t="s">
        <v>2415</v>
      </c>
      <c r="B318" s="14" t="s">
        <v>5041</v>
      </c>
      <c r="C318" s="14" t="s">
        <v>5042</v>
      </c>
      <c r="D318" s="14" t="s">
        <v>3006</v>
      </c>
      <c r="E318" s="14" t="s">
        <v>5043</v>
      </c>
      <c r="F318" s="14" t="s">
        <v>332</v>
      </c>
      <c r="G318" s="14" t="s">
        <v>2270</v>
      </c>
      <c r="H318" s="14" t="s">
        <v>2420</v>
      </c>
      <c r="I318" s="14" t="s">
        <v>2533</v>
      </c>
      <c r="J318" s="14" t="s">
        <v>5044</v>
      </c>
      <c r="K318" s="14" t="s">
        <v>5045</v>
      </c>
      <c r="L318" s="14" t="s">
        <v>2424</v>
      </c>
      <c r="M318" s="16" t="s">
        <v>5046</v>
      </c>
      <c r="N318" s="14" t="s">
        <v>5044</v>
      </c>
      <c r="O318" s="14" t="s">
        <v>5045</v>
      </c>
      <c r="P318" s="14" t="s">
        <v>5046</v>
      </c>
      <c r="Q318" s="14" t="s">
        <v>2641</v>
      </c>
      <c r="R318" s="14" t="s">
        <v>4476</v>
      </c>
      <c r="S318" s="14"/>
      <c r="T318" s="14" t="s">
        <v>5047</v>
      </c>
      <c r="U318" s="14" t="s">
        <v>5048</v>
      </c>
      <c r="V318" s="14" t="s">
        <v>5049</v>
      </c>
    </row>
    <row x14ac:dyDescent="0.25" r="319" customHeight="1" ht="15.75">
      <c r="A319" s="14" t="s">
        <v>2415</v>
      </c>
      <c r="B319" s="14" t="s">
        <v>5041</v>
      </c>
      <c r="C319" s="14" t="s">
        <v>5042</v>
      </c>
      <c r="D319" s="14" t="s">
        <v>3101</v>
      </c>
      <c r="E319" s="14" t="s">
        <v>5050</v>
      </c>
      <c r="F319" s="14" t="s">
        <v>335</v>
      </c>
      <c r="G319" s="14" t="s">
        <v>2270</v>
      </c>
      <c r="H319" s="14" t="s">
        <v>2420</v>
      </c>
      <c r="I319" s="14" t="s">
        <v>2533</v>
      </c>
      <c r="J319" s="14" t="s">
        <v>5051</v>
      </c>
      <c r="K319" s="14" t="s">
        <v>5045</v>
      </c>
      <c r="L319" s="14" t="s">
        <v>2424</v>
      </c>
      <c r="M319" s="16" t="s">
        <v>5052</v>
      </c>
      <c r="N319" s="14" t="s">
        <v>5051</v>
      </c>
      <c r="O319" s="14" t="s">
        <v>5045</v>
      </c>
      <c r="P319" s="14" t="s">
        <v>5052</v>
      </c>
      <c r="Q319" s="14" t="s">
        <v>5053</v>
      </c>
      <c r="R319" s="14" t="s">
        <v>5054</v>
      </c>
      <c r="S319" s="14"/>
      <c r="T319" s="14" t="s">
        <v>5055</v>
      </c>
      <c r="U319" s="14" t="s">
        <v>5056</v>
      </c>
      <c r="V319" s="14"/>
    </row>
    <row x14ac:dyDescent="0.25" r="320" customHeight="1" ht="15.75">
      <c r="A320" s="14" t="s">
        <v>2415</v>
      </c>
      <c r="B320" s="14" t="s">
        <v>5041</v>
      </c>
      <c r="C320" s="14" t="s">
        <v>5042</v>
      </c>
      <c r="D320" s="14" t="s">
        <v>4021</v>
      </c>
      <c r="E320" s="14" t="s">
        <v>5057</v>
      </c>
      <c r="F320" s="14" t="s">
        <v>329</v>
      </c>
      <c r="G320" s="14" t="s">
        <v>2270</v>
      </c>
      <c r="H320" s="14" t="s">
        <v>2432</v>
      </c>
      <c r="I320" s="14" t="s">
        <v>2433</v>
      </c>
      <c r="J320" s="14" t="s">
        <v>5058</v>
      </c>
      <c r="K320" s="14" t="s">
        <v>5045</v>
      </c>
      <c r="L320" s="14" t="s">
        <v>2424</v>
      </c>
      <c r="M320" s="16" t="s">
        <v>5059</v>
      </c>
      <c r="N320" s="14" t="s">
        <v>5058</v>
      </c>
      <c r="O320" s="14" t="s">
        <v>5045</v>
      </c>
      <c r="P320" s="14" t="s">
        <v>5059</v>
      </c>
      <c r="Q320" s="14" t="s">
        <v>2816</v>
      </c>
      <c r="R320" s="14" t="s">
        <v>5060</v>
      </c>
      <c r="S320" s="14"/>
      <c r="T320" s="14" t="s">
        <v>5061</v>
      </c>
      <c r="U320" s="14" t="s">
        <v>5062</v>
      </c>
      <c r="V320" s="14" t="s">
        <v>5063</v>
      </c>
    </row>
    <row x14ac:dyDescent="0.25" r="321" customHeight="1" ht="15.75">
      <c r="A321" s="14" t="s">
        <v>2415</v>
      </c>
      <c r="B321" s="14" t="s">
        <v>5041</v>
      </c>
      <c r="C321" s="14" t="s">
        <v>5042</v>
      </c>
      <c r="D321" s="14" t="s">
        <v>2654</v>
      </c>
      <c r="E321" s="14" t="s">
        <v>5064</v>
      </c>
      <c r="F321" s="14" t="s">
        <v>330</v>
      </c>
      <c r="G321" s="14" t="s">
        <v>2270</v>
      </c>
      <c r="H321" s="14" t="s">
        <v>2420</v>
      </c>
      <c r="I321" s="14" t="s">
        <v>2533</v>
      </c>
      <c r="J321" s="14" t="s">
        <v>5065</v>
      </c>
      <c r="K321" s="14" t="s">
        <v>5045</v>
      </c>
      <c r="L321" s="14" t="s">
        <v>2424</v>
      </c>
      <c r="M321" s="16" t="s">
        <v>5066</v>
      </c>
      <c r="N321" s="14" t="s">
        <v>5065</v>
      </c>
      <c r="O321" s="14" t="s">
        <v>5045</v>
      </c>
      <c r="P321" s="14" t="s">
        <v>5066</v>
      </c>
      <c r="Q321" s="14" t="s">
        <v>5067</v>
      </c>
      <c r="R321" s="14" t="s">
        <v>5068</v>
      </c>
      <c r="S321" s="14"/>
      <c r="T321" s="14" t="s">
        <v>5069</v>
      </c>
      <c r="U321" s="14" t="s">
        <v>5070</v>
      </c>
      <c r="V321" s="14" t="s">
        <v>5071</v>
      </c>
    </row>
    <row x14ac:dyDescent="0.25" r="322" customHeight="1" ht="15.75">
      <c r="A322" s="14" t="s">
        <v>2415</v>
      </c>
      <c r="B322" s="14" t="s">
        <v>5041</v>
      </c>
      <c r="C322" s="14" t="s">
        <v>5042</v>
      </c>
      <c r="D322" s="14" t="s">
        <v>3867</v>
      </c>
      <c r="E322" s="14" t="s">
        <v>5072</v>
      </c>
      <c r="F322" s="14" t="s">
        <v>322</v>
      </c>
      <c r="G322" s="14" t="s">
        <v>2270</v>
      </c>
      <c r="H322" s="14" t="s">
        <v>2420</v>
      </c>
      <c r="I322" s="14" t="s">
        <v>2533</v>
      </c>
      <c r="J322" s="14" t="s">
        <v>5073</v>
      </c>
      <c r="K322" s="14" t="s">
        <v>5074</v>
      </c>
      <c r="L322" s="14" t="s">
        <v>2424</v>
      </c>
      <c r="M322" s="16" t="s">
        <v>5075</v>
      </c>
      <c r="N322" s="14" t="s">
        <v>5073</v>
      </c>
      <c r="O322" s="14" t="s">
        <v>5074</v>
      </c>
      <c r="P322" s="14" t="s">
        <v>5075</v>
      </c>
      <c r="Q322" s="14" t="s">
        <v>5076</v>
      </c>
      <c r="R322" s="14" t="s">
        <v>5077</v>
      </c>
      <c r="S322" s="14"/>
      <c r="T322" s="14" t="s">
        <v>5078</v>
      </c>
      <c r="U322" s="14" t="s">
        <v>5079</v>
      </c>
      <c r="V322" s="14" t="s">
        <v>5080</v>
      </c>
    </row>
    <row x14ac:dyDescent="0.25" r="323" customHeight="1" ht="15.75">
      <c r="A323" s="14" t="s">
        <v>2415</v>
      </c>
      <c r="B323" s="14" t="s">
        <v>5041</v>
      </c>
      <c r="C323" s="14" t="s">
        <v>5042</v>
      </c>
      <c r="D323" s="14" t="s">
        <v>4716</v>
      </c>
      <c r="E323" s="14" t="s">
        <v>5081</v>
      </c>
      <c r="F323" s="14" t="s">
        <v>336</v>
      </c>
      <c r="G323" s="14" t="s">
        <v>2270</v>
      </c>
      <c r="H323" s="14" t="s">
        <v>2442</v>
      </c>
      <c r="I323" s="14" t="s">
        <v>2939</v>
      </c>
      <c r="J323" s="14" t="s">
        <v>5082</v>
      </c>
      <c r="K323" s="14" t="s">
        <v>5074</v>
      </c>
      <c r="L323" s="14" t="s">
        <v>2424</v>
      </c>
      <c r="M323" s="16" t="s">
        <v>5083</v>
      </c>
      <c r="N323" s="14" t="s">
        <v>5082</v>
      </c>
      <c r="O323" s="14" t="s">
        <v>5074</v>
      </c>
      <c r="P323" s="14" t="s">
        <v>5083</v>
      </c>
      <c r="Q323" s="14" t="s">
        <v>3166</v>
      </c>
      <c r="R323" s="14" t="s">
        <v>5084</v>
      </c>
      <c r="S323" s="14"/>
      <c r="T323" s="14" t="s">
        <v>5085</v>
      </c>
      <c r="U323" s="14" t="s">
        <v>5086</v>
      </c>
      <c r="V323" s="14" t="s">
        <v>2787</v>
      </c>
    </row>
    <row x14ac:dyDescent="0.25" r="324" customHeight="1" ht="15.75">
      <c r="A324" s="14" t="s">
        <v>2415</v>
      </c>
      <c r="B324" s="14" t="s">
        <v>5041</v>
      </c>
      <c r="C324" s="14" t="s">
        <v>5042</v>
      </c>
      <c r="D324" s="14" t="s">
        <v>3195</v>
      </c>
      <c r="E324" s="14" t="s">
        <v>5087</v>
      </c>
      <c r="F324" s="14" t="s">
        <v>331</v>
      </c>
      <c r="G324" s="14" t="s">
        <v>2270</v>
      </c>
      <c r="H324" s="14" t="s">
        <v>2432</v>
      </c>
      <c r="I324" s="14" t="s">
        <v>2433</v>
      </c>
      <c r="J324" s="14" t="s">
        <v>5088</v>
      </c>
      <c r="K324" s="14" t="s">
        <v>5045</v>
      </c>
      <c r="L324" s="14" t="s">
        <v>2424</v>
      </c>
      <c r="M324" s="16" t="s">
        <v>5066</v>
      </c>
      <c r="N324" s="14" t="s">
        <v>5088</v>
      </c>
      <c r="O324" s="14" t="s">
        <v>5045</v>
      </c>
      <c r="P324" s="14" t="s">
        <v>5066</v>
      </c>
      <c r="Q324" s="14" t="s">
        <v>2597</v>
      </c>
      <c r="R324" s="14" t="s">
        <v>5089</v>
      </c>
      <c r="S324" s="14"/>
      <c r="T324" s="14" t="s">
        <v>5090</v>
      </c>
      <c r="U324" s="14" t="s">
        <v>5091</v>
      </c>
      <c r="V324" s="14" t="s">
        <v>5092</v>
      </c>
    </row>
    <row x14ac:dyDescent="0.25" r="325" customHeight="1" ht="15.75">
      <c r="A325" s="14" t="s">
        <v>2415</v>
      </c>
      <c r="B325" s="14" t="s">
        <v>5041</v>
      </c>
      <c r="C325" s="14" t="s">
        <v>5042</v>
      </c>
      <c r="D325" s="14" t="s">
        <v>4004</v>
      </c>
      <c r="E325" s="14" t="s">
        <v>5093</v>
      </c>
      <c r="F325" s="14" t="s">
        <v>333</v>
      </c>
      <c r="G325" s="14" t="s">
        <v>2270</v>
      </c>
      <c r="H325" s="14" t="s">
        <v>2432</v>
      </c>
      <c r="I325" s="14" t="s">
        <v>2433</v>
      </c>
      <c r="J325" s="14" t="s">
        <v>5094</v>
      </c>
      <c r="K325" s="14" t="s">
        <v>5074</v>
      </c>
      <c r="L325" s="14" t="s">
        <v>2424</v>
      </c>
      <c r="M325" s="16" t="s">
        <v>5083</v>
      </c>
      <c r="N325" s="14" t="s">
        <v>5094</v>
      </c>
      <c r="O325" s="14" t="s">
        <v>5074</v>
      </c>
      <c r="P325" s="14" t="s">
        <v>5083</v>
      </c>
      <c r="Q325" s="14" t="s">
        <v>5095</v>
      </c>
      <c r="R325" s="14" t="s">
        <v>2290</v>
      </c>
      <c r="S325" s="14"/>
      <c r="T325" s="14" t="s">
        <v>5096</v>
      </c>
      <c r="U325" s="14" t="s">
        <v>5097</v>
      </c>
      <c r="V325" s="14" t="s">
        <v>5098</v>
      </c>
    </row>
    <row x14ac:dyDescent="0.25" r="326" customHeight="1" ht="15.75">
      <c r="A326" s="14" t="s">
        <v>2415</v>
      </c>
      <c r="B326" s="14" t="s">
        <v>5041</v>
      </c>
      <c r="C326" s="14" t="s">
        <v>5042</v>
      </c>
      <c r="D326" s="14" t="s">
        <v>5099</v>
      </c>
      <c r="E326" s="14" t="s">
        <v>5100</v>
      </c>
      <c r="F326" s="14" t="s">
        <v>334</v>
      </c>
      <c r="G326" s="14" t="s">
        <v>2270</v>
      </c>
      <c r="H326" s="14" t="s">
        <v>2420</v>
      </c>
      <c r="I326" s="14" t="s">
        <v>2533</v>
      </c>
      <c r="J326" s="14" t="s">
        <v>5101</v>
      </c>
      <c r="K326" s="14" t="s">
        <v>5102</v>
      </c>
      <c r="L326" s="14" t="s">
        <v>2424</v>
      </c>
      <c r="M326" s="16" t="s">
        <v>5103</v>
      </c>
      <c r="N326" s="14" t="s">
        <v>5101</v>
      </c>
      <c r="O326" s="14" t="s">
        <v>5102</v>
      </c>
      <c r="P326" s="14" t="s">
        <v>5103</v>
      </c>
      <c r="Q326" s="14" t="s">
        <v>5104</v>
      </c>
      <c r="R326" s="14" t="s">
        <v>5105</v>
      </c>
      <c r="S326" s="14"/>
      <c r="T326" s="14" t="s">
        <v>5106</v>
      </c>
      <c r="U326" s="14" t="s">
        <v>5107</v>
      </c>
      <c r="V326" s="14" t="s">
        <v>5108</v>
      </c>
    </row>
    <row x14ac:dyDescent="0.25" r="327" customHeight="1" ht="15.75">
      <c r="A327" s="14" t="s">
        <v>2415</v>
      </c>
      <c r="B327" s="14" t="s">
        <v>5041</v>
      </c>
      <c r="C327" s="14" t="s">
        <v>5042</v>
      </c>
      <c r="D327" s="14" t="s">
        <v>2714</v>
      </c>
      <c r="E327" s="14" t="s">
        <v>5109</v>
      </c>
      <c r="F327" s="14" t="s">
        <v>326</v>
      </c>
      <c r="G327" s="14" t="s">
        <v>2270</v>
      </c>
      <c r="H327" s="14" t="s">
        <v>2420</v>
      </c>
      <c r="I327" s="14" t="s">
        <v>2533</v>
      </c>
      <c r="J327" s="14" t="s">
        <v>5110</v>
      </c>
      <c r="K327" s="14" t="s">
        <v>5045</v>
      </c>
      <c r="L327" s="14" t="s">
        <v>2424</v>
      </c>
      <c r="M327" s="16" t="s">
        <v>5111</v>
      </c>
      <c r="N327" s="14" t="s">
        <v>5110</v>
      </c>
      <c r="O327" s="14" t="s">
        <v>5045</v>
      </c>
      <c r="P327" s="14" t="s">
        <v>5111</v>
      </c>
      <c r="Q327" s="14" t="s">
        <v>2816</v>
      </c>
      <c r="R327" s="14" t="s">
        <v>5112</v>
      </c>
      <c r="S327" s="14"/>
      <c r="T327" s="14" t="s">
        <v>5113</v>
      </c>
      <c r="U327" s="14" t="s">
        <v>5114</v>
      </c>
      <c r="V327" s="14" t="s">
        <v>5115</v>
      </c>
    </row>
    <row x14ac:dyDescent="0.25" r="328" customHeight="1" ht="15.75">
      <c r="A328" s="14" t="s">
        <v>2415</v>
      </c>
      <c r="B328" s="14" t="s">
        <v>5041</v>
      </c>
      <c r="C328" s="14" t="s">
        <v>5042</v>
      </c>
      <c r="D328" s="14" t="s">
        <v>3150</v>
      </c>
      <c r="E328" s="14" t="s">
        <v>5116</v>
      </c>
      <c r="F328" s="14" t="s">
        <v>325</v>
      </c>
      <c r="G328" s="14" t="s">
        <v>2270</v>
      </c>
      <c r="H328" s="14" t="s">
        <v>2442</v>
      </c>
      <c r="I328" s="14" t="s">
        <v>2939</v>
      </c>
      <c r="J328" s="14" t="s">
        <v>5117</v>
      </c>
      <c r="K328" s="14" t="s">
        <v>5045</v>
      </c>
      <c r="L328" s="14" t="s">
        <v>2424</v>
      </c>
      <c r="M328" s="16" t="s">
        <v>5118</v>
      </c>
      <c r="N328" s="14" t="s">
        <v>5117</v>
      </c>
      <c r="O328" s="14" t="s">
        <v>5045</v>
      </c>
      <c r="P328" s="14" t="s">
        <v>5118</v>
      </c>
      <c r="Q328" s="14" t="s">
        <v>3778</v>
      </c>
      <c r="R328" s="14" t="s">
        <v>5119</v>
      </c>
      <c r="S328" s="14"/>
      <c r="T328" s="14" t="s">
        <v>5120</v>
      </c>
      <c r="U328" s="14" t="s">
        <v>5121</v>
      </c>
      <c r="V328" s="14" t="s">
        <v>5122</v>
      </c>
    </row>
    <row x14ac:dyDescent="0.25" r="329" customHeight="1" ht="15.75">
      <c r="A329" s="14" t="s">
        <v>2415</v>
      </c>
      <c r="B329" s="14" t="s">
        <v>5041</v>
      </c>
      <c r="C329" s="14" t="s">
        <v>5042</v>
      </c>
      <c r="D329" s="14" t="s">
        <v>2691</v>
      </c>
      <c r="E329" s="14" t="s">
        <v>5123</v>
      </c>
      <c r="F329" s="14" t="s">
        <v>324</v>
      </c>
      <c r="G329" s="14" t="s">
        <v>2270</v>
      </c>
      <c r="H329" s="14" t="s">
        <v>2420</v>
      </c>
      <c r="I329" s="14" t="s">
        <v>2533</v>
      </c>
      <c r="J329" s="14" t="s">
        <v>5124</v>
      </c>
      <c r="K329" s="14" t="s">
        <v>5074</v>
      </c>
      <c r="L329" s="14" t="s">
        <v>2424</v>
      </c>
      <c r="M329" s="16" t="s">
        <v>5125</v>
      </c>
      <c r="N329" s="14" t="s">
        <v>5124</v>
      </c>
      <c r="O329" s="14" t="s">
        <v>5074</v>
      </c>
      <c r="P329" s="14" t="s">
        <v>5125</v>
      </c>
      <c r="Q329" s="14" t="s">
        <v>5126</v>
      </c>
      <c r="R329" s="14" t="s">
        <v>5127</v>
      </c>
      <c r="S329" s="14"/>
      <c r="T329" s="14" t="s">
        <v>5128</v>
      </c>
      <c r="U329" s="14" t="s">
        <v>5129</v>
      </c>
      <c r="V329" s="14" t="s">
        <v>5130</v>
      </c>
    </row>
    <row x14ac:dyDescent="0.25" r="330" customHeight="1" ht="15.75">
      <c r="A330" s="14" t="s">
        <v>2415</v>
      </c>
      <c r="B330" s="14" t="s">
        <v>5041</v>
      </c>
      <c r="C330" s="14" t="s">
        <v>5042</v>
      </c>
      <c r="D330" s="14" t="s">
        <v>5131</v>
      </c>
      <c r="E330" s="14" t="s">
        <v>5132</v>
      </c>
      <c r="F330" s="14" t="s">
        <v>323</v>
      </c>
      <c r="G330" s="14" t="s">
        <v>2270</v>
      </c>
      <c r="H330" s="14" t="s">
        <v>2442</v>
      </c>
      <c r="I330" s="14" t="s">
        <v>2939</v>
      </c>
      <c r="J330" s="14" t="s">
        <v>5133</v>
      </c>
      <c r="K330" s="14" t="s">
        <v>5102</v>
      </c>
      <c r="L330" s="14" t="s">
        <v>2424</v>
      </c>
      <c r="M330" s="16" t="s">
        <v>5134</v>
      </c>
      <c r="N330" s="14" t="s">
        <v>5133</v>
      </c>
      <c r="O330" s="14" t="s">
        <v>5102</v>
      </c>
      <c r="P330" s="14" t="s">
        <v>5134</v>
      </c>
      <c r="Q330" s="14" t="s">
        <v>5135</v>
      </c>
      <c r="R330" s="14" t="s">
        <v>5136</v>
      </c>
      <c r="S330" s="14"/>
      <c r="T330" s="14" t="s">
        <v>5137</v>
      </c>
      <c r="U330" s="14" t="s">
        <v>5138</v>
      </c>
      <c r="V330" s="14" t="s">
        <v>5139</v>
      </c>
    </row>
    <row x14ac:dyDescent="0.25" r="331" customHeight="1" ht="15.75">
      <c r="A331" s="14" t="s">
        <v>2415</v>
      </c>
      <c r="B331" s="14" t="s">
        <v>5041</v>
      </c>
      <c r="C331" s="14" t="s">
        <v>5042</v>
      </c>
      <c r="D331" s="14" t="s">
        <v>2645</v>
      </c>
      <c r="E331" s="14" t="s">
        <v>5140</v>
      </c>
      <c r="F331" s="14" t="s">
        <v>328</v>
      </c>
      <c r="G331" s="14" t="s">
        <v>2270</v>
      </c>
      <c r="H331" s="14" t="s">
        <v>2420</v>
      </c>
      <c r="I331" s="14" t="s">
        <v>2533</v>
      </c>
      <c r="J331" s="14" t="s">
        <v>5141</v>
      </c>
      <c r="K331" s="14" t="s">
        <v>5045</v>
      </c>
      <c r="L331" s="14" t="s">
        <v>2424</v>
      </c>
      <c r="M331" s="16" t="s">
        <v>5142</v>
      </c>
      <c r="N331" s="14" t="s">
        <v>5141</v>
      </c>
      <c r="O331" s="14" t="s">
        <v>5045</v>
      </c>
      <c r="P331" s="14" t="s">
        <v>5142</v>
      </c>
      <c r="Q331" s="14" t="s">
        <v>3860</v>
      </c>
      <c r="R331" s="14" t="s">
        <v>5143</v>
      </c>
      <c r="S331" s="14"/>
      <c r="T331" s="14" t="s">
        <v>5144</v>
      </c>
      <c r="U331" s="14" t="s">
        <v>5145</v>
      </c>
      <c r="V331" s="14" t="s">
        <v>5146</v>
      </c>
    </row>
    <row x14ac:dyDescent="0.25" r="332" customHeight="1" ht="15.75">
      <c r="A332" s="14" t="s">
        <v>2415</v>
      </c>
      <c r="B332" s="14" t="s">
        <v>5041</v>
      </c>
      <c r="C332" s="14" t="s">
        <v>5042</v>
      </c>
      <c r="D332" s="14" t="s">
        <v>5147</v>
      </c>
      <c r="E332" s="14" t="s">
        <v>5148</v>
      </c>
      <c r="F332" s="14" t="s">
        <v>327</v>
      </c>
      <c r="G332" s="14" t="s">
        <v>2270</v>
      </c>
      <c r="H332" s="14" t="s">
        <v>2420</v>
      </c>
      <c r="I332" s="14" t="s">
        <v>2533</v>
      </c>
      <c r="J332" s="14" t="s">
        <v>5149</v>
      </c>
      <c r="K332" s="14" t="s">
        <v>5045</v>
      </c>
      <c r="L332" s="14" t="s">
        <v>2424</v>
      </c>
      <c r="M332" s="16" t="s">
        <v>5150</v>
      </c>
      <c r="N332" s="14" t="s">
        <v>5149</v>
      </c>
      <c r="O332" s="14" t="s">
        <v>5045</v>
      </c>
      <c r="P332" s="14" t="s">
        <v>5150</v>
      </c>
      <c r="Q332" s="14" t="s">
        <v>5151</v>
      </c>
      <c r="R332" s="14" t="s">
        <v>2393</v>
      </c>
      <c r="S332" s="14"/>
      <c r="T332" s="14" t="s">
        <v>5152</v>
      </c>
      <c r="U332" s="14" t="s">
        <v>5153</v>
      </c>
      <c r="V332" s="14" t="s">
        <v>5154</v>
      </c>
    </row>
    <row x14ac:dyDescent="0.25" r="333" customHeight="1" ht="15.75">
      <c r="A333" s="14" t="s">
        <v>2415</v>
      </c>
      <c r="B333" s="14" t="s">
        <v>3478</v>
      </c>
      <c r="C333" s="14" t="s">
        <v>3479</v>
      </c>
      <c r="D333" s="14" t="s">
        <v>2584</v>
      </c>
      <c r="E333" s="14" t="s">
        <v>5155</v>
      </c>
      <c r="F333" s="14" t="s">
        <v>341</v>
      </c>
      <c r="G333" s="14" t="s">
        <v>2273</v>
      </c>
      <c r="H333" s="14" t="s">
        <v>2420</v>
      </c>
      <c r="I333" s="14" t="s">
        <v>2450</v>
      </c>
      <c r="J333" s="14" t="s">
        <v>5156</v>
      </c>
      <c r="K333" s="14" t="s">
        <v>3483</v>
      </c>
      <c r="L333" s="14" t="s">
        <v>2424</v>
      </c>
      <c r="M333" s="16" t="s">
        <v>5157</v>
      </c>
      <c r="N333" s="14" t="s">
        <v>5156</v>
      </c>
      <c r="O333" s="14" t="s">
        <v>3483</v>
      </c>
      <c r="P333" s="14" t="s">
        <v>5157</v>
      </c>
      <c r="Q333" s="14" t="s">
        <v>5158</v>
      </c>
      <c r="R333" s="14" t="s">
        <v>5159</v>
      </c>
      <c r="S333" s="14"/>
      <c r="T333" s="14" t="s">
        <v>5160</v>
      </c>
      <c r="U333" s="14" t="s">
        <v>5161</v>
      </c>
      <c r="V333" s="14" t="s">
        <v>5162</v>
      </c>
    </row>
    <row x14ac:dyDescent="0.25" r="334" customHeight="1" ht="15.75">
      <c r="A334" s="14" t="s">
        <v>2415</v>
      </c>
      <c r="B334" s="14" t="s">
        <v>3478</v>
      </c>
      <c r="C334" s="14" t="s">
        <v>3479</v>
      </c>
      <c r="D334" s="14" t="s">
        <v>2469</v>
      </c>
      <c r="E334" s="14" t="s">
        <v>5163</v>
      </c>
      <c r="F334" s="14" t="s">
        <v>340</v>
      </c>
      <c r="G334" s="14" t="s">
        <v>2273</v>
      </c>
      <c r="H334" s="14" t="s">
        <v>2420</v>
      </c>
      <c r="I334" s="14" t="s">
        <v>2533</v>
      </c>
      <c r="J334" s="14" t="s">
        <v>5164</v>
      </c>
      <c r="K334" s="14" t="s">
        <v>5165</v>
      </c>
      <c r="L334" s="14" t="s">
        <v>2424</v>
      </c>
      <c r="M334" s="16" t="s">
        <v>5166</v>
      </c>
      <c r="N334" s="14" t="s">
        <v>5164</v>
      </c>
      <c r="O334" s="14" t="s">
        <v>5165</v>
      </c>
      <c r="P334" s="14" t="s">
        <v>5166</v>
      </c>
      <c r="Q334" s="14" t="s">
        <v>5167</v>
      </c>
      <c r="R334" s="14" t="s">
        <v>2354</v>
      </c>
      <c r="S334" s="14"/>
      <c r="T334" s="14" t="s">
        <v>5168</v>
      </c>
      <c r="U334" s="14" t="s">
        <v>5169</v>
      </c>
      <c r="V334" s="14" t="s">
        <v>5170</v>
      </c>
    </row>
    <row x14ac:dyDescent="0.25" r="335" customHeight="1" ht="15.75">
      <c r="A335" s="14" t="s">
        <v>2415</v>
      </c>
      <c r="B335" s="14" t="s">
        <v>3478</v>
      </c>
      <c r="C335" s="14" t="s">
        <v>3479</v>
      </c>
      <c r="D335" s="14" t="s">
        <v>3607</v>
      </c>
      <c r="E335" s="14" t="s">
        <v>5171</v>
      </c>
      <c r="F335" s="14" t="s">
        <v>337</v>
      </c>
      <c r="G335" s="14" t="s">
        <v>2273</v>
      </c>
      <c r="H335" s="14" t="s">
        <v>2420</v>
      </c>
      <c r="I335" s="14" t="s">
        <v>2421</v>
      </c>
      <c r="J335" s="14" t="s">
        <v>5172</v>
      </c>
      <c r="K335" s="14" t="s">
        <v>3483</v>
      </c>
      <c r="L335" s="14" t="s">
        <v>2424</v>
      </c>
      <c r="M335" s="16" t="s">
        <v>3484</v>
      </c>
      <c r="N335" s="14" t="s">
        <v>5172</v>
      </c>
      <c r="O335" s="14" t="s">
        <v>3483</v>
      </c>
      <c r="P335" s="14" t="s">
        <v>3484</v>
      </c>
      <c r="Q335" s="14" t="s">
        <v>5173</v>
      </c>
      <c r="R335" s="14" t="s">
        <v>5174</v>
      </c>
      <c r="S335" s="14"/>
      <c r="T335" s="14" t="s">
        <v>5175</v>
      </c>
      <c r="U335" s="14" t="s">
        <v>5176</v>
      </c>
      <c r="V335" s="14" t="s">
        <v>5177</v>
      </c>
    </row>
    <row x14ac:dyDescent="0.25" r="336" customHeight="1" ht="15.75">
      <c r="A336" s="14" t="s">
        <v>2415</v>
      </c>
      <c r="B336" s="14" t="s">
        <v>3496</v>
      </c>
      <c r="C336" s="14" t="s">
        <v>3497</v>
      </c>
      <c r="D336" s="14" t="s">
        <v>3006</v>
      </c>
      <c r="E336" s="14" t="s">
        <v>5178</v>
      </c>
      <c r="F336" s="14" t="s">
        <v>343</v>
      </c>
      <c r="G336" s="14" t="s">
        <v>2257</v>
      </c>
      <c r="H336" s="14" t="s">
        <v>2432</v>
      </c>
      <c r="I336" s="14" t="s">
        <v>2433</v>
      </c>
      <c r="J336" s="14" t="s">
        <v>5179</v>
      </c>
      <c r="K336" s="14" t="s">
        <v>2286</v>
      </c>
      <c r="L336" s="14" t="s">
        <v>2424</v>
      </c>
      <c r="M336" s="16" t="s">
        <v>5180</v>
      </c>
      <c r="N336" s="14" t="s">
        <v>5179</v>
      </c>
      <c r="O336" s="14" t="s">
        <v>2286</v>
      </c>
      <c r="P336" s="14" t="s">
        <v>5180</v>
      </c>
      <c r="Q336" s="14" t="s">
        <v>5181</v>
      </c>
      <c r="R336" s="14" t="s">
        <v>2252</v>
      </c>
      <c r="S336" s="14"/>
      <c r="T336" s="14" t="s">
        <v>5182</v>
      </c>
      <c r="U336" s="14" t="s">
        <v>5183</v>
      </c>
      <c r="V336" s="14" t="s">
        <v>5184</v>
      </c>
    </row>
    <row x14ac:dyDescent="0.25" r="337" customHeight="1" ht="15.75">
      <c r="A337" s="14" t="s">
        <v>2415</v>
      </c>
      <c r="B337" s="14" t="s">
        <v>3496</v>
      </c>
      <c r="C337" s="14" t="s">
        <v>3497</v>
      </c>
      <c r="D337" s="14" t="s">
        <v>2584</v>
      </c>
      <c r="E337" s="14" t="s">
        <v>5185</v>
      </c>
      <c r="F337" s="14" t="s">
        <v>344</v>
      </c>
      <c r="G337" s="14" t="s">
        <v>2257</v>
      </c>
      <c r="H337" s="14" t="s">
        <v>2420</v>
      </c>
      <c r="I337" s="14" t="s">
        <v>2533</v>
      </c>
      <c r="J337" s="14" t="s">
        <v>5186</v>
      </c>
      <c r="K337" s="14" t="s">
        <v>2286</v>
      </c>
      <c r="L337" s="14" t="s">
        <v>2424</v>
      </c>
      <c r="M337" s="16" t="s">
        <v>5187</v>
      </c>
      <c r="N337" s="14" t="s">
        <v>5186</v>
      </c>
      <c r="O337" s="14" t="s">
        <v>2286</v>
      </c>
      <c r="P337" s="14" t="s">
        <v>5187</v>
      </c>
      <c r="Q337" s="14" t="s">
        <v>5188</v>
      </c>
      <c r="R337" s="14" t="s">
        <v>5189</v>
      </c>
      <c r="S337" s="14"/>
      <c r="T337" s="14" t="s">
        <v>5190</v>
      </c>
      <c r="U337" s="14" t="s">
        <v>5191</v>
      </c>
      <c r="V337" s="14" t="s">
        <v>5192</v>
      </c>
    </row>
    <row x14ac:dyDescent="0.25" r="338" customHeight="1" ht="15.75">
      <c r="A338" s="14" t="s">
        <v>2415</v>
      </c>
      <c r="B338" s="14" t="s">
        <v>3496</v>
      </c>
      <c r="C338" s="14" t="s">
        <v>3497</v>
      </c>
      <c r="D338" s="14" t="s">
        <v>4683</v>
      </c>
      <c r="E338" s="14" t="s">
        <v>5193</v>
      </c>
      <c r="F338" s="14" t="s">
        <v>345</v>
      </c>
      <c r="G338" s="14" t="s">
        <v>2257</v>
      </c>
      <c r="H338" s="14" t="s">
        <v>2420</v>
      </c>
      <c r="I338" s="14" t="s">
        <v>2533</v>
      </c>
      <c r="J338" s="14" t="s">
        <v>5194</v>
      </c>
      <c r="K338" s="14" t="s">
        <v>2286</v>
      </c>
      <c r="L338" s="14" t="s">
        <v>2424</v>
      </c>
      <c r="M338" s="16" t="s">
        <v>5195</v>
      </c>
      <c r="N338" s="14" t="s">
        <v>5194</v>
      </c>
      <c r="O338" s="14" t="s">
        <v>2286</v>
      </c>
      <c r="P338" s="14" t="s">
        <v>5195</v>
      </c>
      <c r="Q338" s="14" t="s">
        <v>4679</v>
      </c>
      <c r="R338" s="14" t="s">
        <v>3996</v>
      </c>
      <c r="S338" s="14"/>
      <c r="T338" s="14" t="s">
        <v>5196</v>
      </c>
      <c r="U338" s="14" t="s">
        <v>5197</v>
      </c>
      <c r="V338" s="14" t="s">
        <v>2787</v>
      </c>
    </row>
    <row x14ac:dyDescent="0.25" r="339" customHeight="1" ht="15.75">
      <c r="A339" s="14" t="s">
        <v>2415</v>
      </c>
      <c r="B339" s="14" t="s">
        <v>5198</v>
      </c>
      <c r="C339" s="14" t="s">
        <v>5199</v>
      </c>
      <c r="D339" s="14" t="s">
        <v>5200</v>
      </c>
      <c r="E339" s="14" t="s">
        <v>5201</v>
      </c>
      <c r="F339" s="14" t="s">
        <v>351</v>
      </c>
      <c r="G339" s="14" t="s">
        <v>2383</v>
      </c>
      <c r="H339" s="14" t="s">
        <v>2442</v>
      </c>
      <c r="I339" s="14" t="s">
        <v>2443</v>
      </c>
      <c r="J339" s="14" t="s">
        <v>5202</v>
      </c>
      <c r="K339" s="14" t="s">
        <v>5203</v>
      </c>
      <c r="L339" s="14" t="s">
        <v>2424</v>
      </c>
      <c r="M339" s="16" t="s">
        <v>5204</v>
      </c>
      <c r="N339" s="14" t="s">
        <v>5205</v>
      </c>
      <c r="O339" s="14" t="s">
        <v>5203</v>
      </c>
      <c r="P339" s="14" t="s">
        <v>5206</v>
      </c>
      <c r="Q339" s="14" t="s">
        <v>5207</v>
      </c>
      <c r="R339" s="14" t="s">
        <v>2343</v>
      </c>
      <c r="S339" s="14"/>
      <c r="T339" s="14"/>
      <c r="U339" s="14" t="s">
        <v>5208</v>
      </c>
      <c r="V339" s="14"/>
    </row>
    <row x14ac:dyDescent="0.25" r="340" customHeight="1" ht="15.75">
      <c r="A340" s="14" t="s">
        <v>2415</v>
      </c>
      <c r="B340" s="14" t="s">
        <v>5198</v>
      </c>
      <c r="C340" s="14" t="s">
        <v>5199</v>
      </c>
      <c r="D340" s="14" t="s">
        <v>5209</v>
      </c>
      <c r="E340" s="14" t="s">
        <v>5210</v>
      </c>
      <c r="F340" s="14" t="s">
        <v>350</v>
      </c>
      <c r="G340" s="14" t="s">
        <v>2383</v>
      </c>
      <c r="H340" s="14" t="s">
        <v>2420</v>
      </c>
      <c r="I340" s="14" t="s">
        <v>2533</v>
      </c>
      <c r="J340" s="14" t="s">
        <v>5211</v>
      </c>
      <c r="K340" s="14" t="s">
        <v>5212</v>
      </c>
      <c r="L340" s="14" t="s">
        <v>2424</v>
      </c>
      <c r="M340" s="16" t="s">
        <v>5213</v>
      </c>
      <c r="N340" s="14" t="s">
        <v>5211</v>
      </c>
      <c r="O340" s="14" t="s">
        <v>5212</v>
      </c>
      <c r="P340" s="14" t="s">
        <v>5213</v>
      </c>
      <c r="Q340" s="14" t="s">
        <v>5207</v>
      </c>
      <c r="R340" s="14" t="s">
        <v>5214</v>
      </c>
      <c r="S340" s="14" t="s">
        <v>4186</v>
      </c>
      <c r="T340" s="14" t="s">
        <v>5215</v>
      </c>
      <c r="U340" s="14" t="s">
        <v>5216</v>
      </c>
      <c r="V340" s="14" t="s">
        <v>5217</v>
      </c>
    </row>
    <row x14ac:dyDescent="0.25" r="341" customHeight="1" ht="15.75">
      <c r="A341" s="14" t="s">
        <v>2415</v>
      </c>
      <c r="B341" s="14" t="s">
        <v>5198</v>
      </c>
      <c r="C341" s="14" t="s">
        <v>5199</v>
      </c>
      <c r="D341" s="14" t="s">
        <v>5218</v>
      </c>
      <c r="E341" s="14" t="s">
        <v>5219</v>
      </c>
      <c r="F341" s="14" t="s">
        <v>352</v>
      </c>
      <c r="G341" s="14" t="s">
        <v>2383</v>
      </c>
      <c r="H341" s="14" t="s">
        <v>2432</v>
      </c>
      <c r="I341" s="14" t="s">
        <v>2433</v>
      </c>
      <c r="J341" s="14" t="s">
        <v>5220</v>
      </c>
      <c r="K341" s="14" t="s">
        <v>5203</v>
      </c>
      <c r="L341" s="14" t="s">
        <v>2424</v>
      </c>
      <c r="M341" s="16" t="s">
        <v>5221</v>
      </c>
      <c r="N341" s="14" t="s">
        <v>5205</v>
      </c>
      <c r="O341" s="14" t="s">
        <v>5203</v>
      </c>
      <c r="P341" s="14" t="s">
        <v>5206</v>
      </c>
      <c r="Q341" s="14" t="s">
        <v>5222</v>
      </c>
      <c r="R341" s="14" t="s">
        <v>3264</v>
      </c>
      <c r="S341" s="14"/>
      <c r="T341" s="14" t="s">
        <v>5223</v>
      </c>
      <c r="U341" s="14" t="s">
        <v>5224</v>
      </c>
      <c r="V341" s="14"/>
    </row>
    <row x14ac:dyDescent="0.25" r="342" customHeight="1" ht="15.75">
      <c r="A342" s="14" t="s">
        <v>2415</v>
      </c>
      <c r="B342" s="14" t="s">
        <v>5225</v>
      </c>
      <c r="C342" s="14" t="s">
        <v>5226</v>
      </c>
      <c r="D342" s="14" t="s">
        <v>3006</v>
      </c>
      <c r="E342" s="14" t="s">
        <v>5227</v>
      </c>
      <c r="F342" s="14" t="s">
        <v>363</v>
      </c>
      <c r="G342" s="14" t="s">
        <v>2356</v>
      </c>
      <c r="H342" s="14" t="s">
        <v>2420</v>
      </c>
      <c r="I342" s="14" t="s">
        <v>2533</v>
      </c>
      <c r="J342" s="14" t="s">
        <v>5228</v>
      </c>
      <c r="K342" s="14" t="s">
        <v>5229</v>
      </c>
      <c r="L342" s="14" t="s">
        <v>2424</v>
      </c>
      <c r="M342" s="16" t="s">
        <v>5230</v>
      </c>
      <c r="N342" s="14" t="s">
        <v>5228</v>
      </c>
      <c r="O342" s="14" t="s">
        <v>5229</v>
      </c>
      <c r="P342" s="14" t="s">
        <v>5230</v>
      </c>
      <c r="Q342" s="14" t="s">
        <v>4484</v>
      </c>
      <c r="R342" s="14" t="s">
        <v>5231</v>
      </c>
      <c r="S342" s="14"/>
      <c r="T342" s="14" t="s">
        <v>5232</v>
      </c>
      <c r="U342" s="14" t="s">
        <v>5233</v>
      </c>
      <c r="V342" s="14" t="s">
        <v>5234</v>
      </c>
    </row>
    <row x14ac:dyDescent="0.25" r="343" customHeight="1" ht="15.75">
      <c r="A343" s="14" t="s">
        <v>2415</v>
      </c>
      <c r="B343" s="14" t="s">
        <v>5225</v>
      </c>
      <c r="C343" s="14" t="s">
        <v>5226</v>
      </c>
      <c r="D343" s="14" t="s">
        <v>2489</v>
      </c>
      <c r="E343" s="14" t="s">
        <v>5235</v>
      </c>
      <c r="F343" s="14" t="s">
        <v>364</v>
      </c>
      <c r="G343" s="14" t="s">
        <v>2356</v>
      </c>
      <c r="H343" s="14" t="s">
        <v>2432</v>
      </c>
      <c r="I343" s="14" t="s">
        <v>2433</v>
      </c>
      <c r="J343" s="14" t="s">
        <v>5236</v>
      </c>
      <c r="K343" s="14" t="s">
        <v>5237</v>
      </c>
      <c r="L343" s="14" t="s">
        <v>2424</v>
      </c>
      <c r="M343" s="16" t="s">
        <v>5238</v>
      </c>
      <c r="N343" s="14" t="s">
        <v>5236</v>
      </c>
      <c r="O343" s="14" t="s">
        <v>5237</v>
      </c>
      <c r="P343" s="14" t="s">
        <v>5238</v>
      </c>
      <c r="Q343" s="14" t="s">
        <v>3645</v>
      </c>
      <c r="R343" s="14" t="s">
        <v>5239</v>
      </c>
      <c r="S343" s="14"/>
      <c r="T343" s="14"/>
      <c r="U343" s="14" t="s">
        <v>5240</v>
      </c>
      <c r="V343" s="14" t="s">
        <v>5241</v>
      </c>
    </row>
    <row x14ac:dyDescent="0.25" r="344" customHeight="1" ht="15.75">
      <c r="A344" s="14" t="s">
        <v>2415</v>
      </c>
      <c r="B344" s="14" t="s">
        <v>5225</v>
      </c>
      <c r="C344" s="14" t="s">
        <v>5226</v>
      </c>
      <c r="D344" s="14" t="s">
        <v>4920</v>
      </c>
      <c r="E344" s="14" t="s">
        <v>5242</v>
      </c>
      <c r="F344" s="14" t="s">
        <v>355</v>
      </c>
      <c r="G344" s="14" t="s">
        <v>2356</v>
      </c>
      <c r="H344" s="14" t="s">
        <v>2420</v>
      </c>
      <c r="I344" s="14" t="s">
        <v>2533</v>
      </c>
      <c r="J344" s="14" t="s">
        <v>5243</v>
      </c>
      <c r="K344" s="14" t="s">
        <v>5237</v>
      </c>
      <c r="L344" s="14" t="s">
        <v>2424</v>
      </c>
      <c r="M344" s="16" t="s">
        <v>5244</v>
      </c>
      <c r="N344" s="14" t="s">
        <v>5243</v>
      </c>
      <c r="O344" s="14" t="s">
        <v>5237</v>
      </c>
      <c r="P344" s="14" t="s">
        <v>5244</v>
      </c>
      <c r="Q344" s="14" t="s">
        <v>2834</v>
      </c>
      <c r="R344" s="14" t="s">
        <v>2373</v>
      </c>
      <c r="S344" s="14"/>
      <c r="T344" s="14" t="s">
        <v>5245</v>
      </c>
      <c r="U344" s="14" t="s">
        <v>5246</v>
      </c>
      <c r="V344" s="14"/>
    </row>
    <row x14ac:dyDescent="0.25" r="345" customHeight="1" ht="15.75">
      <c r="A345" s="14" t="s">
        <v>2415</v>
      </c>
      <c r="B345" s="14" t="s">
        <v>5225</v>
      </c>
      <c r="C345" s="14" t="s">
        <v>5226</v>
      </c>
      <c r="D345" s="14" t="s">
        <v>3532</v>
      </c>
      <c r="E345" s="14" t="s">
        <v>5247</v>
      </c>
      <c r="F345" s="14" t="s">
        <v>359</v>
      </c>
      <c r="G345" s="14" t="s">
        <v>2356</v>
      </c>
      <c r="H345" s="14" t="s">
        <v>2432</v>
      </c>
      <c r="I345" s="14" t="s">
        <v>2433</v>
      </c>
      <c r="J345" s="14" t="s">
        <v>5248</v>
      </c>
      <c r="K345" s="14" t="s">
        <v>5249</v>
      </c>
      <c r="L345" s="14" t="s">
        <v>2424</v>
      </c>
      <c r="M345" s="16" t="s">
        <v>5250</v>
      </c>
      <c r="N345" s="14" t="s">
        <v>5248</v>
      </c>
      <c r="O345" s="14" t="s">
        <v>5249</v>
      </c>
      <c r="P345" s="14" t="s">
        <v>5250</v>
      </c>
      <c r="Q345" s="14" t="s">
        <v>2482</v>
      </c>
      <c r="R345" s="14" t="s">
        <v>5251</v>
      </c>
      <c r="S345" s="14"/>
      <c r="T345" s="14" t="s">
        <v>5252</v>
      </c>
      <c r="U345" s="14" t="s">
        <v>5253</v>
      </c>
      <c r="V345" s="14" t="s">
        <v>5254</v>
      </c>
    </row>
    <row x14ac:dyDescent="0.25" r="346" customHeight="1" ht="15.75">
      <c r="A346" s="14" t="s">
        <v>2415</v>
      </c>
      <c r="B346" s="14" t="s">
        <v>5225</v>
      </c>
      <c r="C346" s="14" t="s">
        <v>5226</v>
      </c>
      <c r="D346" s="14" t="s">
        <v>4312</v>
      </c>
      <c r="E346" s="14" t="s">
        <v>5255</v>
      </c>
      <c r="F346" s="14" t="s">
        <v>361</v>
      </c>
      <c r="G346" s="14" t="s">
        <v>2356</v>
      </c>
      <c r="H346" s="14" t="s">
        <v>2420</v>
      </c>
      <c r="I346" s="14" t="s">
        <v>2533</v>
      </c>
      <c r="J346" s="14" t="s">
        <v>5256</v>
      </c>
      <c r="K346" s="14" t="s">
        <v>5237</v>
      </c>
      <c r="L346" s="14" t="s">
        <v>2424</v>
      </c>
      <c r="M346" s="16" t="s">
        <v>5257</v>
      </c>
      <c r="N346" s="14" t="s">
        <v>5256</v>
      </c>
      <c r="O346" s="14" t="s">
        <v>5237</v>
      </c>
      <c r="P346" s="14" t="s">
        <v>5257</v>
      </c>
      <c r="Q346" s="14" t="s">
        <v>5258</v>
      </c>
      <c r="R346" s="14" t="s">
        <v>5259</v>
      </c>
      <c r="S346" s="14"/>
      <c r="T346" s="14" t="s">
        <v>5260</v>
      </c>
      <c r="U346" s="14" t="s">
        <v>5261</v>
      </c>
      <c r="V346" s="14" t="s">
        <v>5246</v>
      </c>
    </row>
    <row x14ac:dyDescent="0.25" r="347" customHeight="1" ht="15.75">
      <c r="A347" s="14" t="s">
        <v>2415</v>
      </c>
      <c r="B347" s="14" t="s">
        <v>5225</v>
      </c>
      <c r="C347" s="14" t="s">
        <v>5226</v>
      </c>
      <c r="D347" s="14" t="s">
        <v>3577</v>
      </c>
      <c r="E347" s="14" t="s">
        <v>5262</v>
      </c>
      <c r="F347" s="14" t="s">
        <v>362</v>
      </c>
      <c r="G347" s="14" t="s">
        <v>2356</v>
      </c>
      <c r="H347" s="14" t="s">
        <v>2420</v>
      </c>
      <c r="I347" s="14" t="s">
        <v>2533</v>
      </c>
      <c r="J347" s="14" t="s">
        <v>5263</v>
      </c>
      <c r="K347" s="14" t="s">
        <v>5249</v>
      </c>
      <c r="L347" s="14" t="s">
        <v>2424</v>
      </c>
      <c r="M347" s="16" t="s">
        <v>5264</v>
      </c>
      <c r="N347" s="14" t="s">
        <v>5263</v>
      </c>
      <c r="O347" s="14" t="s">
        <v>5249</v>
      </c>
      <c r="P347" s="14" t="s">
        <v>5264</v>
      </c>
      <c r="Q347" s="14" t="s">
        <v>5265</v>
      </c>
      <c r="R347" s="14" t="s">
        <v>5266</v>
      </c>
      <c r="S347" s="14"/>
      <c r="T347" s="14" t="s">
        <v>5267</v>
      </c>
      <c r="U347" s="14" t="s">
        <v>5268</v>
      </c>
      <c r="V347" s="14" t="s">
        <v>5269</v>
      </c>
    </row>
    <row x14ac:dyDescent="0.25" r="348" customHeight="1" ht="15.75">
      <c r="A348" s="14" t="s">
        <v>2415</v>
      </c>
      <c r="B348" s="14" t="s">
        <v>5225</v>
      </c>
      <c r="C348" s="14" t="s">
        <v>5226</v>
      </c>
      <c r="D348" s="14" t="s">
        <v>2902</v>
      </c>
      <c r="E348" s="14" t="s">
        <v>5270</v>
      </c>
      <c r="F348" s="14" t="s">
        <v>353</v>
      </c>
      <c r="G348" s="14" t="s">
        <v>2356</v>
      </c>
      <c r="H348" s="14" t="s">
        <v>2420</v>
      </c>
      <c r="I348" s="14" t="s">
        <v>2533</v>
      </c>
      <c r="J348" s="14" t="s">
        <v>5271</v>
      </c>
      <c r="K348" s="14" t="s">
        <v>5229</v>
      </c>
      <c r="L348" s="14" t="s">
        <v>2424</v>
      </c>
      <c r="M348" s="16" t="s">
        <v>5272</v>
      </c>
      <c r="N348" s="14" t="s">
        <v>5271</v>
      </c>
      <c r="O348" s="14" t="s">
        <v>5229</v>
      </c>
      <c r="P348" s="14" t="s">
        <v>5272</v>
      </c>
      <c r="Q348" s="14" t="s">
        <v>5273</v>
      </c>
      <c r="R348" s="14" t="s">
        <v>5274</v>
      </c>
      <c r="S348" s="14" t="s">
        <v>5275</v>
      </c>
      <c r="T348" s="14" t="s">
        <v>5276</v>
      </c>
      <c r="U348" s="14" t="s">
        <v>5277</v>
      </c>
      <c r="V348" s="14" t="s">
        <v>5278</v>
      </c>
    </row>
    <row x14ac:dyDescent="0.25" r="349" customHeight="1" ht="15.75">
      <c r="A349" s="14" t="s">
        <v>2415</v>
      </c>
      <c r="B349" s="14" t="s">
        <v>5225</v>
      </c>
      <c r="C349" s="14" t="s">
        <v>5226</v>
      </c>
      <c r="D349" s="14" t="s">
        <v>4403</v>
      </c>
      <c r="E349" s="14" t="s">
        <v>5279</v>
      </c>
      <c r="F349" s="14" t="s">
        <v>354</v>
      </c>
      <c r="G349" s="14" t="s">
        <v>2356</v>
      </c>
      <c r="H349" s="14" t="s">
        <v>2420</v>
      </c>
      <c r="I349" s="14" t="s">
        <v>2533</v>
      </c>
      <c r="J349" s="14" t="s">
        <v>5280</v>
      </c>
      <c r="K349" s="14" t="s">
        <v>5249</v>
      </c>
      <c r="L349" s="14" t="s">
        <v>2424</v>
      </c>
      <c r="M349" s="16" t="s">
        <v>5281</v>
      </c>
      <c r="N349" s="14" t="s">
        <v>5280</v>
      </c>
      <c r="O349" s="14" t="s">
        <v>5249</v>
      </c>
      <c r="P349" s="14" t="s">
        <v>5281</v>
      </c>
      <c r="Q349" s="14" t="s">
        <v>5282</v>
      </c>
      <c r="R349" s="14" t="s">
        <v>2454</v>
      </c>
      <c r="S349" s="14" t="s">
        <v>5283</v>
      </c>
      <c r="T349" s="14" t="s">
        <v>5284</v>
      </c>
      <c r="U349" s="14" t="s">
        <v>5285</v>
      </c>
      <c r="V349" s="14" t="s">
        <v>5286</v>
      </c>
    </row>
    <row x14ac:dyDescent="0.25" r="350" customHeight="1" ht="15.75">
      <c r="A350" s="14" t="s">
        <v>2415</v>
      </c>
      <c r="B350" s="14" t="s">
        <v>5225</v>
      </c>
      <c r="C350" s="14" t="s">
        <v>5226</v>
      </c>
      <c r="D350" s="14" t="s">
        <v>2956</v>
      </c>
      <c r="E350" s="14" t="s">
        <v>5287</v>
      </c>
      <c r="F350" s="14" t="s">
        <v>357</v>
      </c>
      <c r="G350" s="14" t="s">
        <v>2356</v>
      </c>
      <c r="H350" s="14" t="s">
        <v>2420</v>
      </c>
      <c r="I350" s="14" t="s">
        <v>2533</v>
      </c>
      <c r="J350" s="14" t="s">
        <v>5288</v>
      </c>
      <c r="K350" s="14" t="s">
        <v>5249</v>
      </c>
      <c r="L350" s="14" t="s">
        <v>2424</v>
      </c>
      <c r="M350" s="16" t="s">
        <v>5289</v>
      </c>
      <c r="N350" s="14" t="s">
        <v>5288</v>
      </c>
      <c r="O350" s="14" t="s">
        <v>5249</v>
      </c>
      <c r="P350" s="14" t="s">
        <v>5289</v>
      </c>
      <c r="Q350" s="14" t="s">
        <v>3143</v>
      </c>
      <c r="R350" s="14" t="s">
        <v>5290</v>
      </c>
      <c r="S350" s="14"/>
      <c r="T350" s="14" t="s">
        <v>5291</v>
      </c>
      <c r="U350" s="14" t="s">
        <v>5292</v>
      </c>
      <c r="V350" s="14" t="s">
        <v>5293</v>
      </c>
    </row>
    <row x14ac:dyDescent="0.25" r="351" customHeight="1" ht="15.75">
      <c r="A351" s="14" t="s">
        <v>2415</v>
      </c>
      <c r="B351" s="14" t="s">
        <v>5225</v>
      </c>
      <c r="C351" s="14" t="s">
        <v>5226</v>
      </c>
      <c r="D351" s="14" t="s">
        <v>2512</v>
      </c>
      <c r="E351" s="14" t="s">
        <v>5294</v>
      </c>
      <c r="F351" s="14" t="s">
        <v>360</v>
      </c>
      <c r="G351" s="14" t="s">
        <v>2356</v>
      </c>
      <c r="H351" s="14" t="s">
        <v>2420</v>
      </c>
      <c r="I351" s="14" t="s">
        <v>2533</v>
      </c>
      <c r="J351" s="14" t="s">
        <v>5295</v>
      </c>
      <c r="K351" s="14" t="s">
        <v>5237</v>
      </c>
      <c r="L351" s="14" t="s">
        <v>2424</v>
      </c>
      <c r="M351" s="16" t="s">
        <v>5296</v>
      </c>
      <c r="N351" s="14" t="s">
        <v>5295</v>
      </c>
      <c r="O351" s="14" t="s">
        <v>5237</v>
      </c>
      <c r="P351" s="14" t="s">
        <v>5296</v>
      </c>
      <c r="Q351" s="14" t="s">
        <v>5297</v>
      </c>
      <c r="R351" s="14" t="s">
        <v>5298</v>
      </c>
      <c r="S351" s="14"/>
      <c r="T351" s="14" t="s">
        <v>5299</v>
      </c>
      <c r="U351" s="14" t="s">
        <v>5300</v>
      </c>
      <c r="V351" s="14" t="s">
        <v>5301</v>
      </c>
    </row>
    <row x14ac:dyDescent="0.25" r="352" customHeight="1" ht="15.75">
      <c r="A352" s="14" t="s">
        <v>2415</v>
      </c>
      <c r="B352" s="14" t="s">
        <v>5225</v>
      </c>
      <c r="C352" s="14" t="s">
        <v>5226</v>
      </c>
      <c r="D352" s="14" t="s">
        <v>2964</v>
      </c>
      <c r="E352" s="14" t="s">
        <v>5302</v>
      </c>
      <c r="F352" s="14" t="s">
        <v>356</v>
      </c>
      <c r="G352" s="14" t="s">
        <v>2356</v>
      </c>
      <c r="H352" s="14" t="s">
        <v>2442</v>
      </c>
      <c r="I352" s="14" t="s">
        <v>2443</v>
      </c>
      <c r="J352" s="14" t="s">
        <v>5303</v>
      </c>
      <c r="K352" s="14" t="s">
        <v>5249</v>
      </c>
      <c r="L352" s="14" t="s">
        <v>2424</v>
      </c>
      <c r="M352" s="16" t="s">
        <v>5304</v>
      </c>
      <c r="N352" s="14" t="s">
        <v>5305</v>
      </c>
      <c r="O352" s="14" t="s">
        <v>5249</v>
      </c>
      <c r="P352" s="14" t="s">
        <v>5304</v>
      </c>
      <c r="Q352" s="14" t="s">
        <v>2695</v>
      </c>
      <c r="R352" s="14" t="s">
        <v>5306</v>
      </c>
      <c r="S352" s="14"/>
      <c r="T352" s="14" t="s">
        <v>5307</v>
      </c>
      <c r="U352" s="14" t="s">
        <v>5308</v>
      </c>
      <c r="V352" s="14" t="s">
        <v>5309</v>
      </c>
    </row>
    <row x14ac:dyDescent="0.25" r="353" customHeight="1" ht="15.75">
      <c r="A353" s="14" t="s">
        <v>2415</v>
      </c>
      <c r="B353" s="14" t="s">
        <v>5225</v>
      </c>
      <c r="C353" s="14" t="s">
        <v>5226</v>
      </c>
      <c r="D353" s="14" t="s">
        <v>5310</v>
      </c>
      <c r="E353" s="14" t="s">
        <v>5311</v>
      </c>
      <c r="F353" s="14" t="s">
        <v>358</v>
      </c>
      <c r="G353" s="14" t="s">
        <v>2356</v>
      </c>
      <c r="H353" s="14" t="s">
        <v>2420</v>
      </c>
      <c r="I353" s="14" t="s">
        <v>2533</v>
      </c>
      <c r="J353" s="14" t="s">
        <v>5312</v>
      </c>
      <c r="K353" s="14" t="s">
        <v>5237</v>
      </c>
      <c r="L353" s="14" t="s">
        <v>2424</v>
      </c>
      <c r="M353" s="16" t="s">
        <v>5313</v>
      </c>
      <c r="N353" s="14" t="s">
        <v>5312</v>
      </c>
      <c r="O353" s="14" t="s">
        <v>5237</v>
      </c>
      <c r="P353" s="14" t="s">
        <v>5313</v>
      </c>
      <c r="Q353" s="14" t="s">
        <v>5104</v>
      </c>
      <c r="R353" s="14" t="s">
        <v>5314</v>
      </c>
      <c r="S353" s="14"/>
      <c r="T353" s="14" t="s">
        <v>5315</v>
      </c>
      <c r="U353" s="14" t="s">
        <v>5316</v>
      </c>
      <c r="V353" s="14" t="s">
        <v>5286</v>
      </c>
    </row>
    <row x14ac:dyDescent="0.25" r="354" customHeight="1" ht="15.75">
      <c r="A354" s="14" t="s">
        <v>2415</v>
      </c>
      <c r="B354" s="14" t="s">
        <v>5317</v>
      </c>
      <c r="C354" s="14" t="s">
        <v>5318</v>
      </c>
      <c r="D354" s="14" t="s">
        <v>2574</v>
      </c>
      <c r="E354" s="14" t="s">
        <v>5319</v>
      </c>
      <c r="F354" s="14" t="s">
        <v>5320</v>
      </c>
      <c r="G354" s="14" t="s">
        <v>2275</v>
      </c>
      <c r="H354" s="14" t="s">
        <v>2442</v>
      </c>
      <c r="I354" s="14" t="s">
        <v>2443</v>
      </c>
      <c r="J354" s="14" t="s">
        <v>5321</v>
      </c>
      <c r="K354" s="14" t="s">
        <v>5322</v>
      </c>
      <c r="L354" s="14" t="s">
        <v>2424</v>
      </c>
      <c r="M354" s="16" t="s">
        <v>5323</v>
      </c>
      <c r="N354" s="14" t="s">
        <v>5324</v>
      </c>
      <c r="O354" s="14" t="s">
        <v>5322</v>
      </c>
      <c r="P354" s="14" t="s">
        <v>5323</v>
      </c>
      <c r="Q354" s="14" t="s">
        <v>2695</v>
      </c>
      <c r="R354" s="14" t="s">
        <v>5325</v>
      </c>
      <c r="S354" s="14"/>
      <c r="T354" s="14"/>
      <c r="U354" s="14" t="s">
        <v>5326</v>
      </c>
      <c r="V354" s="14" t="s">
        <v>5327</v>
      </c>
    </row>
    <row x14ac:dyDescent="0.25" r="355" customHeight="1" ht="15.75">
      <c r="A355" s="14" t="s">
        <v>2415</v>
      </c>
      <c r="B355" s="14" t="s">
        <v>5317</v>
      </c>
      <c r="C355" s="14" t="s">
        <v>5318</v>
      </c>
      <c r="D355" s="14" t="s">
        <v>2418</v>
      </c>
      <c r="E355" s="14" t="s">
        <v>5328</v>
      </c>
      <c r="F355" s="14" t="s">
        <v>367</v>
      </c>
      <c r="G355" s="14" t="s">
        <v>2275</v>
      </c>
      <c r="H355" s="14" t="s">
        <v>2432</v>
      </c>
      <c r="I355" s="14" t="s">
        <v>2433</v>
      </c>
      <c r="J355" s="14" t="s">
        <v>5329</v>
      </c>
      <c r="K355" s="14" t="s">
        <v>5322</v>
      </c>
      <c r="L355" s="14" t="s">
        <v>2424</v>
      </c>
      <c r="M355" s="16" t="s">
        <v>5330</v>
      </c>
      <c r="N355" s="14" t="s">
        <v>5329</v>
      </c>
      <c r="O355" s="14" t="s">
        <v>5322</v>
      </c>
      <c r="P355" s="14" t="s">
        <v>5330</v>
      </c>
      <c r="Q355" s="14" t="s">
        <v>5331</v>
      </c>
      <c r="R355" s="14" t="s">
        <v>5089</v>
      </c>
      <c r="S355" s="14"/>
      <c r="T355" s="14" t="s">
        <v>5332</v>
      </c>
      <c r="U355" s="14" t="s">
        <v>5333</v>
      </c>
      <c r="V355" s="14" t="s">
        <v>5334</v>
      </c>
    </row>
    <row x14ac:dyDescent="0.25" r="356" customHeight="1" ht="15.75">
      <c r="A356" s="14" t="s">
        <v>2415</v>
      </c>
      <c r="B356" s="14" t="s">
        <v>5317</v>
      </c>
      <c r="C356" s="14" t="s">
        <v>5318</v>
      </c>
      <c r="D356" s="14" t="s">
        <v>2440</v>
      </c>
      <c r="E356" s="14" t="s">
        <v>5335</v>
      </c>
      <c r="F356" s="14" t="s">
        <v>365</v>
      </c>
      <c r="G356" s="14" t="s">
        <v>2275</v>
      </c>
      <c r="H356" s="14" t="s">
        <v>2420</v>
      </c>
      <c r="I356" s="14" t="s">
        <v>2533</v>
      </c>
      <c r="J356" s="14" t="s">
        <v>5336</v>
      </c>
      <c r="K356" s="14" t="s">
        <v>5322</v>
      </c>
      <c r="L356" s="14" t="s">
        <v>2424</v>
      </c>
      <c r="M356" s="16" t="s">
        <v>5330</v>
      </c>
      <c r="N356" s="14" t="s">
        <v>5336</v>
      </c>
      <c r="O356" s="14" t="s">
        <v>5322</v>
      </c>
      <c r="P356" s="14" t="s">
        <v>5330</v>
      </c>
      <c r="Q356" s="14" t="s">
        <v>5337</v>
      </c>
      <c r="R356" s="14" t="s">
        <v>3189</v>
      </c>
      <c r="S356" s="14"/>
      <c r="T356" s="14" t="s">
        <v>5338</v>
      </c>
      <c r="U356" s="14" t="s">
        <v>5339</v>
      </c>
      <c r="V356" s="14" t="s">
        <v>5340</v>
      </c>
    </row>
    <row x14ac:dyDescent="0.25" r="357" customHeight="1" ht="15.75">
      <c r="A357" s="14" t="s">
        <v>2415</v>
      </c>
      <c r="B357" s="14" t="s">
        <v>5341</v>
      </c>
      <c r="C357" s="14" t="s">
        <v>5342</v>
      </c>
      <c r="D357" s="14" t="s">
        <v>3006</v>
      </c>
      <c r="E357" s="14" t="s">
        <v>5343</v>
      </c>
      <c r="F357" s="14" t="s">
        <v>382</v>
      </c>
      <c r="G357" s="14" t="s">
        <v>2248</v>
      </c>
      <c r="H357" s="14" t="s">
        <v>2420</v>
      </c>
      <c r="I357" s="14" t="s">
        <v>2533</v>
      </c>
      <c r="J357" s="14" t="s">
        <v>5344</v>
      </c>
      <c r="K357" s="14" t="s">
        <v>5345</v>
      </c>
      <c r="L357" s="14" t="s">
        <v>2424</v>
      </c>
      <c r="M357" s="16" t="s">
        <v>5346</v>
      </c>
      <c r="N357" s="14" t="s">
        <v>5344</v>
      </c>
      <c r="O357" s="14" t="s">
        <v>5345</v>
      </c>
      <c r="P357" s="14" t="s">
        <v>5346</v>
      </c>
      <c r="Q357" s="14" t="s">
        <v>5347</v>
      </c>
      <c r="R357" s="14" t="s">
        <v>3176</v>
      </c>
      <c r="S357" s="14"/>
      <c r="T357" s="14" t="s">
        <v>5348</v>
      </c>
      <c r="U357" s="14" t="s">
        <v>5349</v>
      </c>
      <c r="V357" s="14" t="s">
        <v>5350</v>
      </c>
    </row>
    <row x14ac:dyDescent="0.25" r="358" customHeight="1" ht="15.75">
      <c r="A358" s="14" t="s">
        <v>2415</v>
      </c>
      <c r="B358" s="14" t="s">
        <v>5341</v>
      </c>
      <c r="C358" s="14" t="s">
        <v>5342</v>
      </c>
      <c r="D358" s="14" t="s">
        <v>2574</v>
      </c>
      <c r="E358" s="14" t="s">
        <v>5351</v>
      </c>
      <c r="F358" s="14" t="s">
        <v>383</v>
      </c>
      <c r="G358" s="14" t="s">
        <v>2248</v>
      </c>
      <c r="H358" s="14" t="s">
        <v>2432</v>
      </c>
      <c r="I358" s="14" t="s">
        <v>2433</v>
      </c>
      <c r="J358" s="14" t="s">
        <v>5352</v>
      </c>
      <c r="K358" s="14" t="s">
        <v>5353</v>
      </c>
      <c r="L358" s="14" t="s">
        <v>2424</v>
      </c>
      <c r="M358" s="16" t="s">
        <v>5354</v>
      </c>
      <c r="N358" s="14" t="s">
        <v>5352</v>
      </c>
      <c r="O358" s="14" t="s">
        <v>5353</v>
      </c>
      <c r="P358" s="14" t="s">
        <v>5354</v>
      </c>
      <c r="Q358" s="14" t="s">
        <v>2876</v>
      </c>
      <c r="R358" s="14" t="s">
        <v>5355</v>
      </c>
      <c r="S358" s="14"/>
      <c r="T358" s="14"/>
      <c r="U358" s="14" t="s">
        <v>5356</v>
      </c>
      <c r="V358" s="14" t="s">
        <v>5357</v>
      </c>
    </row>
    <row x14ac:dyDescent="0.25" r="359" customHeight="1" ht="15.75">
      <c r="A359" s="14" t="s">
        <v>2415</v>
      </c>
      <c r="B359" s="14" t="s">
        <v>5341</v>
      </c>
      <c r="C359" s="14" t="s">
        <v>5342</v>
      </c>
      <c r="D359" s="14" t="s">
        <v>2418</v>
      </c>
      <c r="E359" s="14" t="s">
        <v>5358</v>
      </c>
      <c r="F359" s="14" t="s">
        <v>384</v>
      </c>
      <c r="G359" s="14" t="s">
        <v>2248</v>
      </c>
      <c r="H359" s="14" t="s">
        <v>2432</v>
      </c>
      <c r="I359" s="14" t="s">
        <v>2433</v>
      </c>
      <c r="J359" s="14" t="s">
        <v>5359</v>
      </c>
      <c r="K359" s="14" t="s">
        <v>5360</v>
      </c>
      <c r="L359" s="14" t="s">
        <v>2424</v>
      </c>
      <c r="M359" s="16" t="s">
        <v>5361</v>
      </c>
      <c r="N359" s="14" t="s">
        <v>5359</v>
      </c>
      <c r="O359" s="14" t="s">
        <v>5360</v>
      </c>
      <c r="P359" s="14" t="s">
        <v>5361</v>
      </c>
      <c r="Q359" s="14" t="s">
        <v>4231</v>
      </c>
      <c r="R359" s="14" t="s">
        <v>5362</v>
      </c>
      <c r="S359" s="14"/>
      <c r="T359" s="14"/>
      <c r="U359" s="14" t="s">
        <v>5363</v>
      </c>
      <c r="V359" s="14" t="s">
        <v>5364</v>
      </c>
    </row>
    <row x14ac:dyDescent="0.25" r="360" customHeight="1" ht="15.75">
      <c r="A360" s="14" t="s">
        <v>2415</v>
      </c>
      <c r="B360" s="14" t="s">
        <v>5341</v>
      </c>
      <c r="C360" s="14" t="s">
        <v>5342</v>
      </c>
      <c r="D360" s="14" t="s">
        <v>2498</v>
      </c>
      <c r="E360" s="14" t="s">
        <v>5365</v>
      </c>
      <c r="F360" s="14" t="s">
        <v>388</v>
      </c>
      <c r="G360" s="14" t="s">
        <v>2248</v>
      </c>
      <c r="H360" s="14" t="s">
        <v>2442</v>
      </c>
      <c r="I360" s="14" t="s">
        <v>5366</v>
      </c>
      <c r="J360" s="14" t="s">
        <v>5367</v>
      </c>
      <c r="K360" s="14" t="s">
        <v>5353</v>
      </c>
      <c r="L360" s="14" t="s">
        <v>2424</v>
      </c>
      <c r="M360" s="16" t="s">
        <v>5368</v>
      </c>
      <c r="N360" s="14" t="s">
        <v>5367</v>
      </c>
      <c r="O360" s="14" t="s">
        <v>5353</v>
      </c>
      <c r="P360" s="14" t="s">
        <v>5368</v>
      </c>
      <c r="Q360" s="14" t="s">
        <v>5369</v>
      </c>
      <c r="R360" s="14" t="s">
        <v>5370</v>
      </c>
      <c r="S360" s="14"/>
      <c r="T360" s="14" t="s">
        <v>5371</v>
      </c>
      <c r="U360" s="14" t="s">
        <v>5372</v>
      </c>
      <c r="V360" s="14"/>
    </row>
    <row x14ac:dyDescent="0.25" r="361" customHeight="1" ht="15.75">
      <c r="A361" s="14" t="s">
        <v>2415</v>
      </c>
      <c r="B361" s="14" t="s">
        <v>5341</v>
      </c>
      <c r="C361" s="14" t="s">
        <v>5342</v>
      </c>
      <c r="D361" s="14" t="s">
        <v>2505</v>
      </c>
      <c r="E361" s="14" t="s">
        <v>5373</v>
      </c>
      <c r="F361" s="14" t="s">
        <v>391</v>
      </c>
      <c r="G361" s="14" t="s">
        <v>2248</v>
      </c>
      <c r="H361" s="14" t="s">
        <v>2420</v>
      </c>
      <c r="I361" s="14" t="s">
        <v>2533</v>
      </c>
      <c r="J361" s="14" t="s">
        <v>5374</v>
      </c>
      <c r="K361" s="14" t="s">
        <v>5360</v>
      </c>
      <c r="L361" s="14" t="s">
        <v>2424</v>
      </c>
      <c r="M361" s="16" t="s">
        <v>5361</v>
      </c>
      <c r="N361" s="14" t="s">
        <v>5374</v>
      </c>
      <c r="O361" s="14" t="s">
        <v>5360</v>
      </c>
      <c r="P361" s="14" t="s">
        <v>5361</v>
      </c>
      <c r="Q361" s="14" t="s">
        <v>5375</v>
      </c>
      <c r="R361" s="14" t="s">
        <v>5376</v>
      </c>
      <c r="S361" s="14"/>
      <c r="T361" s="14" t="s">
        <v>5377</v>
      </c>
      <c r="U361" s="14" t="s">
        <v>5378</v>
      </c>
      <c r="V361" s="14"/>
    </row>
    <row x14ac:dyDescent="0.25" r="362" customHeight="1" ht="15.75">
      <c r="A362" s="14" t="s">
        <v>2415</v>
      </c>
      <c r="B362" s="14" t="s">
        <v>5341</v>
      </c>
      <c r="C362" s="14" t="s">
        <v>5342</v>
      </c>
      <c r="D362" s="14" t="s">
        <v>5379</v>
      </c>
      <c r="E362" s="14" t="s">
        <v>5380</v>
      </c>
      <c r="F362" s="14" t="s">
        <v>369</v>
      </c>
      <c r="G362" s="14" t="s">
        <v>2248</v>
      </c>
      <c r="H362" s="14" t="s">
        <v>2420</v>
      </c>
      <c r="I362" s="14" t="s">
        <v>2533</v>
      </c>
      <c r="J362" s="14" t="s">
        <v>5381</v>
      </c>
      <c r="K362" s="14" t="s">
        <v>5345</v>
      </c>
      <c r="L362" s="14" t="s">
        <v>2424</v>
      </c>
      <c r="M362" s="16" t="s">
        <v>5382</v>
      </c>
      <c r="N362" s="14" t="s">
        <v>5381</v>
      </c>
      <c r="O362" s="14" t="s">
        <v>5345</v>
      </c>
      <c r="P362" s="14" t="s">
        <v>5382</v>
      </c>
      <c r="Q362" s="14" t="s">
        <v>3216</v>
      </c>
      <c r="R362" s="14" t="s">
        <v>5383</v>
      </c>
      <c r="S362" s="14"/>
      <c r="T362" s="14" t="s">
        <v>5384</v>
      </c>
      <c r="U362" s="14" t="s">
        <v>5385</v>
      </c>
      <c r="V362" s="14" t="s">
        <v>5386</v>
      </c>
    </row>
    <row x14ac:dyDescent="0.25" r="363" customHeight="1" ht="15.75">
      <c r="A363" s="14" t="s">
        <v>2415</v>
      </c>
      <c r="B363" s="14" t="s">
        <v>5341</v>
      </c>
      <c r="C363" s="14" t="s">
        <v>5342</v>
      </c>
      <c r="D363" s="14" t="s">
        <v>4263</v>
      </c>
      <c r="E363" s="14" t="s">
        <v>5387</v>
      </c>
      <c r="F363" s="14" t="s">
        <v>371</v>
      </c>
      <c r="G363" s="14" t="s">
        <v>2248</v>
      </c>
      <c r="H363" s="14" t="s">
        <v>2432</v>
      </c>
      <c r="I363" s="14" t="s">
        <v>2433</v>
      </c>
      <c r="J363" s="14" t="s">
        <v>5388</v>
      </c>
      <c r="K363" s="14" t="s">
        <v>5345</v>
      </c>
      <c r="L363" s="14" t="s">
        <v>2424</v>
      </c>
      <c r="M363" s="16" t="s">
        <v>5389</v>
      </c>
      <c r="N363" s="14" t="s">
        <v>5388</v>
      </c>
      <c r="O363" s="14" t="s">
        <v>5345</v>
      </c>
      <c r="P363" s="14" t="s">
        <v>5389</v>
      </c>
      <c r="Q363" s="14" t="s">
        <v>5390</v>
      </c>
      <c r="R363" s="14" t="s">
        <v>5391</v>
      </c>
      <c r="S363" s="14"/>
      <c r="T363" s="14" t="s">
        <v>5392</v>
      </c>
      <c r="U363" s="14" t="s">
        <v>5393</v>
      </c>
      <c r="V363" s="14" t="s">
        <v>5394</v>
      </c>
    </row>
    <row x14ac:dyDescent="0.25" r="364" customHeight="1" ht="15.75">
      <c r="A364" s="14" t="s">
        <v>2415</v>
      </c>
      <c r="B364" s="14" t="s">
        <v>5341</v>
      </c>
      <c r="C364" s="14" t="s">
        <v>5342</v>
      </c>
      <c r="D364" s="14" t="s">
        <v>3577</v>
      </c>
      <c r="E364" s="14" t="s">
        <v>5395</v>
      </c>
      <c r="F364" s="14" t="s">
        <v>379</v>
      </c>
      <c r="G364" s="14" t="s">
        <v>2248</v>
      </c>
      <c r="H364" s="14" t="s">
        <v>2442</v>
      </c>
      <c r="I364" s="14" t="s">
        <v>2443</v>
      </c>
      <c r="J364" s="14" t="s">
        <v>5396</v>
      </c>
      <c r="K364" s="14" t="s">
        <v>5360</v>
      </c>
      <c r="L364" s="14" t="s">
        <v>2424</v>
      </c>
      <c r="M364" s="16" t="s">
        <v>5397</v>
      </c>
      <c r="N364" s="14" t="s">
        <v>5396</v>
      </c>
      <c r="O364" s="14" t="s">
        <v>5360</v>
      </c>
      <c r="P364" s="14" t="s">
        <v>5397</v>
      </c>
      <c r="Q364" s="14" t="s">
        <v>5398</v>
      </c>
      <c r="R364" s="14" t="s">
        <v>5399</v>
      </c>
      <c r="S364" s="14"/>
      <c r="T364" s="14" t="s">
        <v>5400</v>
      </c>
      <c r="U364" s="14" t="s">
        <v>5401</v>
      </c>
      <c r="V364" s="14" t="s">
        <v>5402</v>
      </c>
    </row>
    <row x14ac:dyDescent="0.25" r="365" customHeight="1" ht="15.75">
      <c r="A365" s="14" t="s">
        <v>2415</v>
      </c>
      <c r="B365" s="14" t="s">
        <v>5341</v>
      </c>
      <c r="C365" s="14" t="s">
        <v>5342</v>
      </c>
      <c r="D365" s="14" t="s">
        <v>4021</v>
      </c>
      <c r="E365" s="14" t="s">
        <v>5403</v>
      </c>
      <c r="F365" s="14" t="s">
        <v>380</v>
      </c>
      <c r="G365" s="14" t="s">
        <v>2248</v>
      </c>
      <c r="H365" s="14" t="s">
        <v>2432</v>
      </c>
      <c r="I365" s="14" t="s">
        <v>2433</v>
      </c>
      <c r="J365" s="14" t="s">
        <v>5404</v>
      </c>
      <c r="K365" s="14" t="s">
        <v>5405</v>
      </c>
      <c r="L365" s="14" t="s">
        <v>2424</v>
      </c>
      <c r="M365" s="16" t="s">
        <v>5406</v>
      </c>
      <c r="N365" s="14" t="s">
        <v>5404</v>
      </c>
      <c r="O365" s="14" t="s">
        <v>5405</v>
      </c>
      <c r="P365" s="14" t="s">
        <v>5406</v>
      </c>
      <c r="Q365" s="14" t="s">
        <v>4414</v>
      </c>
      <c r="R365" s="14" t="s">
        <v>5407</v>
      </c>
      <c r="S365" s="14"/>
      <c r="T365" s="14" t="s">
        <v>5408</v>
      </c>
      <c r="U365" s="14" t="s">
        <v>5409</v>
      </c>
      <c r="V365" s="14" t="s">
        <v>5410</v>
      </c>
    </row>
    <row x14ac:dyDescent="0.25" r="366" customHeight="1" ht="15.75">
      <c r="A366" s="14" t="s">
        <v>2415</v>
      </c>
      <c r="B366" s="14" t="s">
        <v>5341</v>
      </c>
      <c r="C366" s="14" t="s">
        <v>5342</v>
      </c>
      <c r="D366" s="14" t="s">
        <v>5411</v>
      </c>
      <c r="E366" s="14" t="s">
        <v>5412</v>
      </c>
      <c r="F366" s="14" t="s">
        <v>5413</v>
      </c>
      <c r="G366" s="14" t="s">
        <v>2248</v>
      </c>
      <c r="H366" s="14" t="s">
        <v>2432</v>
      </c>
      <c r="I366" s="14" t="s">
        <v>2433</v>
      </c>
      <c r="J366" s="14" t="s">
        <v>5414</v>
      </c>
      <c r="K366" s="14" t="s">
        <v>5345</v>
      </c>
      <c r="L366" s="14" t="s">
        <v>2424</v>
      </c>
      <c r="M366" s="16" t="s">
        <v>5415</v>
      </c>
      <c r="N366" s="14" t="s">
        <v>5416</v>
      </c>
      <c r="O366" s="14" t="s">
        <v>5417</v>
      </c>
      <c r="P366" s="14" t="s">
        <v>5418</v>
      </c>
      <c r="Q366" s="14" t="s">
        <v>5419</v>
      </c>
      <c r="R366" s="14" t="s">
        <v>5420</v>
      </c>
      <c r="S366" s="14"/>
      <c r="T366" s="14"/>
      <c r="U366" s="14" t="s">
        <v>5421</v>
      </c>
      <c r="V366" s="14"/>
    </row>
    <row x14ac:dyDescent="0.25" r="367" customHeight="1" ht="15.75">
      <c r="A367" s="14" t="s">
        <v>2415</v>
      </c>
      <c r="B367" s="14" t="s">
        <v>5341</v>
      </c>
      <c r="C367" s="14" t="s">
        <v>5342</v>
      </c>
      <c r="D367" s="14" t="s">
        <v>3315</v>
      </c>
      <c r="E367" s="14" t="s">
        <v>5422</v>
      </c>
      <c r="F367" s="14" t="s">
        <v>390</v>
      </c>
      <c r="G367" s="14" t="s">
        <v>2248</v>
      </c>
      <c r="H367" s="14" t="s">
        <v>2442</v>
      </c>
      <c r="I367" s="14" t="s">
        <v>2443</v>
      </c>
      <c r="J367" s="14" t="s">
        <v>5423</v>
      </c>
      <c r="K367" s="14" t="s">
        <v>5345</v>
      </c>
      <c r="L367" s="14" t="s">
        <v>2424</v>
      </c>
      <c r="M367" s="16">
        <v>30117</v>
      </c>
      <c r="N367" s="14" t="s">
        <v>5423</v>
      </c>
      <c r="O367" s="14" t="s">
        <v>5345</v>
      </c>
      <c r="P367" s="14" t="s">
        <v>5424</v>
      </c>
      <c r="Q367" s="14" t="s">
        <v>4493</v>
      </c>
      <c r="R367" s="14" t="s">
        <v>2238</v>
      </c>
      <c r="S367" s="14"/>
      <c r="T367" s="14" t="s">
        <v>5425</v>
      </c>
      <c r="U367" s="14" t="s">
        <v>5426</v>
      </c>
      <c r="V367" s="14"/>
    </row>
    <row x14ac:dyDescent="0.25" r="368" customHeight="1" ht="15.75">
      <c r="A368" s="14" t="s">
        <v>2415</v>
      </c>
      <c r="B368" s="14" t="s">
        <v>5341</v>
      </c>
      <c r="C368" s="14" t="s">
        <v>5342</v>
      </c>
      <c r="D368" s="14" t="s">
        <v>4750</v>
      </c>
      <c r="E368" s="14" t="s">
        <v>5427</v>
      </c>
      <c r="F368" s="14" t="s">
        <v>385</v>
      </c>
      <c r="G368" s="14" t="s">
        <v>2248</v>
      </c>
      <c r="H368" s="14" t="s">
        <v>2432</v>
      </c>
      <c r="I368" s="14" t="s">
        <v>2433</v>
      </c>
      <c r="J368" s="14" t="s">
        <v>5428</v>
      </c>
      <c r="K368" s="14" t="s">
        <v>5360</v>
      </c>
      <c r="L368" s="14" t="s">
        <v>2424</v>
      </c>
      <c r="M368" s="16" t="s">
        <v>5429</v>
      </c>
      <c r="N368" s="14" t="s">
        <v>5428</v>
      </c>
      <c r="O368" s="14" t="s">
        <v>5360</v>
      </c>
      <c r="P368" s="14" t="s">
        <v>5429</v>
      </c>
      <c r="Q368" s="14" t="s">
        <v>5430</v>
      </c>
      <c r="R368" s="14" t="s">
        <v>5431</v>
      </c>
      <c r="S368" s="14"/>
      <c r="T368" s="14" t="s">
        <v>5432</v>
      </c>
      <c r="U368" s="14" t="s">
        <v>5433</v>
      </c>
      <c r="V368" s="14" t="s">
        <v>5434</v>
      </c>
    </row>
    <row x14ac:dyDescent="0.25" r="369" customHeight="1" ht="15.75">
      <c r="A369" s="14" t="s">
        <v>2415</v>
      </c>
      <c r="B369" s="14" t="s">
        <v>5341</v>
      </c>
      <c r="C369" s="14" t="s">
        <v>5342</v>
      </c>
      <c r="D369" s="14" t="s">
        <v>4588</v>
      </c>
      <c r="E369" s="14" t="s">
        <v>5435</v>
      </c>
      <c r="F369" s="14" t="s">
        <v>375</v>
      </c>
      <c r="G369" s="14" t="s">
        <v>2248</v>
      </c>
      <c r="H369" s="14" t="s">
        <v>2420</v>
      </c>
      <c r="I369" s="14" t="s">
        <v>2533</v>
      </c>
      <c r="J369" s="14" t="s">
        <v>5436</v>
      </c>
      <c r="K369" s="14" t="s">
        <v>5437</v>
      </c>
      <c r="L369" s="14" t="s">
        <v>2424</v>
      </c>
      <c r="M369" s="16" t="s">
        <v>5438</v>
      </c>
      <c r="N369" s="14" t="s">
        <v>5436</v>
      </c>
      <c r="O369" s="14" t="s">
        <v>5437</v>
      </c>
      <c r="P369" s="14" t="s">
        <v>5438</v>
      </c>
      <c r="Q369" s="14" t="s">
        <v>5439</v>
      </c>
      <c r="R369" s="14" t="s">
        <v>5440</v>
      </c>
      <c r="S369" s="14"/>
      <c r="T369" s="14"/>
      <c r="U369" s="14" t="s">
        <v>5441</v>
      </c>
      <c r="V369" s="14" t="s">
        <v>5442</v>
      </c>
    </row>
    <row x14ac:dyDescent="0.25" r="370" customHeight="1" ht="15.75">
      <c r="A370" s="14" t="s">
        <v>2415</v>
      </c>
      <c r="B370" s="14" t="s">
        <v>5341</v>
      </c>
      <c r="C370" s="14" t="s">
        <v>5342</v>
      </c>
      <c r="D370" s="14" t="s">
        <v>3722</v>
      </c>
      <c r="E370" s="14" t="s">
        <v>5443</v>
      </c>
      <c r="F370" s="14" t="s">
        <v>5444</v>
      </c>
      <c r="G370" s="14" t="s">
        <v>2248</v>
      </c>
      <c r="H370" s="14" t="s">
        <v>2420</v>
      </c>
      <c r="I370" s="14" t="s">
        <v>2533</v>
      </c>
      <c r="J370" s="14" t="s">
        <v>5445</v>
      </c>
      <c r="K370" s="14" t="s">
        <v>5405</v>
      </c>
      <c r="L370" s="14" t="s">
        <v>2424</v>
      </c>
      <c r="M370" s="16" t="s">
        <v>5446</v>
      </c>
      <c r="N370" s="14" t="s">
        <v>5445</v>
      </c>
      <c r="O370" s="14" t="s">
        <v>5405</v>
      </c>
      <c r="P370" s="14" t="s">
        <v>5446</v>
      </c>
      <c r="Q370" s="14" t="s">
        <v>5447</v>
      </c>
      <c r="R370" s="14" t="s">
        <v>2329</v>
      </c>
      <c r="S370" s="14"/>
      <c r="T370" s="14" t="s">
        <v>5448</v>
      </c>
      <c r="U370" s="14" t="s">
        <v>5449</v>
      </c>
      <c r="V370" s="14" t="s">
        <v>5450</v>
      </c>
    </row>
    <row x14ac:dyDescent="0.25" r="371" customHeight="1" ht="15.75">
      <c r="A371" s="14" t="s">
        <v>2415</v>
      </c>
      <c r="B371" s="14" t="s">
        <v>5341</v>
      </c>
      <c r="C371" s="14" t="s">
        <v>5342</v>
      </c>
      <c r="D371" s="14" t="s">
        <v>5451</v>
      </c>
      <c r="E371" s="14" t="s">
        <v>5452</v>
      </c>
      <c r="F371" s="14" t="s">
        <v>378</v>
      </c>
      <c r="G371" s="14" t="s">
        <v>2248</v>
      </c>
      <c r="H371" s="14" t="s">
        <v>2420</v>
      </c>
      <c r="I371" s="14" t="s">
        <v>2533</v>
      </c>
      <c r="J371" s="14" t="s">
        <v>5453</v>
      </c>
      <c r="K371" s="14" t="s">
        <v>5454</v>
      </c>
      <c r="L371" s="14" t="s">
        <v>2424</v>
      </c>
      <c r="M371" s="16" t="s">
        <v>5455</v>
      </c>
      <c r="N371" s="14" t="s">
        <v>5453</v>
      </c>
      <c r="O371" s="14" t="s">
        <v>5454</v>
      </c>
      <c r="P371" s="14" t="s">
        <v>5455</v>
      </c>
      <c r="Q371" s="14" t="s">
        <v>5456</v>
      </c>
      <c r="R371" s="14" t="s">
        <v>2329</v>
      </c>
      <c r="S371" s="14"/>
      <c r="T371" s="14" t="s">
        <v>5457</v>
      </c>
      <c r="U371" s="14" t="s">
        <v>5458</v>
      </c>
      <c r="V371" s="14" t="s">
        <v>5459</v>
      </c>
    </row>
    <row x14ac:dyDescent="0.25" r="372" customHeight="1" ht="15.75">
      <c r="A372" s="14" t="s">
        <v>2415</v>
      </c>
      <c r="B372" s="14" t="s">
        <v>5341</v>
      </c>
      <c r="C372" s="14" t="s">
        <v>5342</v>
      </c>
      <c r="D372" s="14" t="s">
        <v>3738</v>
      </c>
      <c r="E372" s="14" t="s">
        <v>5460</v>
      </c>
      <c r="F372" s="14" t="s">
        <v>387</v>
      </c>
      <c r="G372" s="14" t="s">
        <v>2248</v>
      </c>
      <c r="H372" s="14" t="s">
        <v>2420</v>
      </c>
      <c r="I372" s="14" t="s">
        <v>2533</v>
      </c>
      <c r="J372" s="14" t="s">
        <v>5461</v>
      </c>
      <c r="K372" s="14" t="s">
        <v>5405</v>
      </c>
      <c r="L372" s="14" t="s">
        <v>2424</v>
      </c>
      <c r="M372" s="16" t="s">
        <v>5462</v>
      </c>
      <c r="N372" s="14" t="s">
        <v>5461</v>
      </c>
      <c r="O372" s="14" t="s">
        <v>5405</v>
      </c>
      <c r="P372" s="14" t="s">
        <v>5462</v>
      </c>
      <c r="Q372" s="14" t="s">
        <v>3474</v>
      </c>
      <c r="R372" s="14" t="s">
        <v>5463</v>
      </c>
      <c r="S372" s="14"/>
      <c r="T372" s="14" t="s">
        <v>5464</v>
      </c>
      <c r="U372" s="14" t="s">
        <v>5465</v>
      </c>
      <c r="V372" s="14" t="s">
        <v>5466</v>
      </c>
    </row>
    <row x14ac:dyDescent="0.25" r="373" customHeight="1" ht="15.75">
      <c r="A373" s="14" t="s">
        <v>2415</v>
      </c>
      <c r="B373" s="14" t="s">
        <v>5341</v>
      </c>
      <c r="C373" s="14" t="s">
        <v>5342</v>
      </c>
      <c r="D373" s="14" t="s">
        <v>4798</v>
      </c>
      <c r="E373" s="14" t="s">
        <v>5467</v>
      </c>
      <c r="F373" s="14" t="s">
        <v>381</v>
      </c>
      <c r="G373" s="14" t="s">
        <v>2248</v>
      </c>
      <c r="H373" s="14" t="s">
        <v>2420</v>
      </c>
      <c r="I373" s="14" t="s">
        <v>2533</v>
      </c>
      <c r="J373" s="14" t="s">
        <v>5468</v>
      </c>
      <c r="K373" s="14" t="s">
        <v>5405</v>
      </c>
      <c r="L373" s="14" t="s">
        <v>2424</v>
      </c>
      <c r="M373" s="16" t="s">
        <v>5469</v>
      </c>
      <c r="N373" s="14" t="s">
        <v>5470</v>
      </c>
      <c r="O373" s="14" t="s">
        <v>5405</v>
      </c>
      <c r="P373" s="14" t="s">
        <v>5471</v>
      </c>
      <c r="Q373" s="14" t="s">
        <v>5472</v>
      </c>
      <c r="R373" s="14" t="s">
        <v>5473</v>
      </c>
      <c r="S373" s="14"/>
      <c r="T373" s="14" t="s">
        <v>5474</v>
      </c>
      <c r="U373" s="14" t="s">
        <v>5475</v>
      </c>
      <c r="V373" s="14" t="s">
        <v>5476</v>
      </c>
    </row>
    <row x14ac:dyDescent="0.25" r="374" customHeight="1" ht="15.75">
      <c r="A374" s="14" t="s">
        <v>2415</v>
      </c>
      <c r="B374" s="14" t="s">
        <v>5341</v>
      </c>
      <c r="C374" s="14" t="s">
        <v>5342</v>
      </c>
      <c r="D374" s="14" t="s">
        <v>3876</v>
      </c>
      <c r="E374" s="14" t="s">
        <v>5477</v>
      </c>
      <c r="F374" s="14" t="s">
        <v>370</v>
      </c>
      <c r="G374" s="14" t="s">
        <v>2248</v>
      </c>
      <c r="H374" s="14" t="s">
        <v>2420</v>
      </c>
      <c r="I374" s="14" t="s">
        <v>2533</v>
      </c>
      <c r="J374" s="14" t="s">
        <v>5478</v>
      </c>
      <c r="K374" s="14" t="s">
        <v>5360</v>
      </c>
      <c r="L374" s="14" t="s">
        <v>2424</v>
      </c>
      <c r="M374" s="16" t="s">
        <v>5479</v>
      </c>
      <c r="N374" s="14" t="s">
        <v>5478</v>
      </c>
      <c r="O374" s="14" t="s">
        <v>5360</v>
      </c>
      <c r="P374" s="14" t="s">
        <v>5479</v>
      </c>
      <c r="Q374" s="14" t="s">
        <v>5480</v>
      </c>
      <c r="R374" s="14" t="s">
        <v>5481</v>
      </c>
      <c r="S374" s="14"/>
      <c r="T374" s="14" t="s">
        <v>5482</v>
      </c>
      <c r="U374" s="14" t="s">
        <v>5378</v>
      </c>
      <c r="V374" s="14" t="s">
        <v>5483</v>
      </c>
    </row>
    <row x14ac:dyDescent="0.25" r="375" customHeight="1" ht="15.75">
      <c r="A375" s="14" t="s">
        <v>2415</v>
      </c>
      <c r="B375" s="14" t="s">
        <v>5341</v>
      </c>
      <c r="C375" s="14" t="s">
        <v>5342</v>
      </c>
      <c r="D375" s="14" t="s">
        <v>2714</v>
      </c>
      <c r="E375" s="14" t="s">
        <v>5484</v>
      </c>
      <c r="F375" s="14" t="s">
        <v>377</v>
      </c>
      <c r="G375" s="14" t="s">
        <v>2248</v>
      </c>
      <c r="H375" s="14" t="s">
        <v>2420</v>
      </c>
      <c r="I375" s="14" t="s">
        <v>2533</v>
      </c>
      <c r="J375" s="14" t="s">
        <v>5485</v>
      </c>
      <c r="K375" s="14" t="s">
        <v>5353</v>
      </c>
      <c r="L375" s="14" t="s">
        <v>2424</v>
      </c>
      <c r="M375" s="16" t="s">
        <v>5486</v>
      </c>
      <c r="N375" s="14" t="s">
        <v>5485</v>
      </c>
      <c r="O375" s="14" t="s">
        <v>5353</v>
      </c>
      <c r="P375" s="14" t="s">
        <v>5486</v>
      </c>
      <c r="Q375" s="14" t="s">
        <v>5487</v>
      </c>
      <c r="R375" s="14" t="s">
        <v>5488</v>
      </c>
      <c r="S375" s="14"/>
      <c r="T375" s="14" t="s">
        <v>5489</v>
      </c>
      <c r="U375" s="14" t="s">
        <v>5490</v>
      </c>
      <c r="V375" s="14" t="s">
        <v>5491</v>
      </c>
    </row>
    <row x14ac:dyDescent="0.25" r="376" customHeight="1" ht="15.75">
      <c r="A376" s="14" t="s">
        <v>2415</v>
      </c>
      <c r="B376" s="14" t="s">
        <v>5341</v>
      </c>
      <c r="C376" s="14" t="s">
        <v>5342</v>
      </c>
      <c r="D376" s="14" t="s">
        <v>2635</v>
      </c>
      <c r="E376" s="14" t="s">
        <v>5492</v>
      </c>
      <c r="F376" s="14" t="s">
        <v>263</v>
      </c>
      <c r="G376" s="14" t="s">
        <v>2248</v>
      </c>
      <c r="H376" s="14" t="s">
        <v>2442</v>
      </c>
      <c r="I376" s="14" t="s">
        <v>2443</v>
      </c>
      <c r="J376" s="14" t="s">
        <v>5493</v>
      </c>
      <c r="K376" s="14" t="s">
        <v>5345</v>
      </c>
      <c r="L376" s="14" t="s">
        <v>2424</v>
      </c>
      <c r="M376" s="16" t="s">
        <v>5494</v>
      </c>
      <c r="N376" s="14" t="s">
        <v>5493</v>
      </c>
      <c r="O376" s="14" t="s">
        <v>5345</v>
      </c>
      <c r="P376" s="14" t="s">
        <v>5494</v>
      </c>
      <c r="Q376" s="14" t="s">
        <v>5495</v>
      </c>
      <c r="R376" s="14" t="s">
        <v>5496</v>
      </c>
      <c r="S376" s="14"/>
      <c r="T376" s="14" t="s">
        <v>5497</v>
      </c>
      <c r="U376" s="14" t="s">
        <v>5498</v>
      </c>
      <c r="V376" s="14" t="s">
        <v>5499</v>
      </c>
    </row>
    <row x14ac:dyDescent="0.25" r="377" customHeight="1" ht="15.75">
      <c r="A377" s="14" t="s">
        <v>2415</v>
      </c>
      <c r="B377" s="14" t="s">
        <v>5341</v>
      </c>
      <c r="C377" s="14" t="s">
        <v>5342</v>
      </c>
      <c r="D377" s="14" t="s">
        <v>2448</v>
      </c>
      <c r="E377" s="14" t="s">
        <v>5500</v>
      </c>
      <c r="F377" s="14" t="s">
        <v>376</v>
      </c>
      <c r="G377" s="14" t="s">
        <v>2248</v>
      </c>
      <c r="H377" s="14" t="s">
        <v>2442</v>
      </c>
      <c r="I377" s="14" t="s">
        <v>2443</v>
      </c>
      <c r="J377" s="14" t="s">
        <v>5501</v>
      </c>
      <c r="K377" s="14" t="s">
        <v>5353</v>
      </c>
      <c r="L377" s="14" t="s">
        <v>2424</v>
      </c>
      <c r="M377" s="16" t="s">
        <v>5502</v>
      </c>
      <c r="N377" s="14" t="s">
        <v>5501</v>
      </c>
      <c r="O377" s="14" t="s">
        <v>5353</v>
      </c>
      <c r="P377" s="14" t="s">
        <v>5502</v>
      </c>
      <c r="Q377" s="14" t="s">
        <v>5503</v>
      </c>
      <c r="R377" s="14" t="s">
        <v>2271</v>
      </c>
      <c r="S377" s="14"/>
      <c r="T377" s="14" t="s">
        <v>5504</v>
      </c>
      <c r="U377" s="14" t="s">
        <v>5505</v>
      </c>
      <c r="V377" s="14" t="s">
        <v>5506</v>
      </c>
    </row>
    <row x14ac:dyDescent="0.25" r="378" customHeight="1" ht="15.75">
      <c r="A378" s="14" t="s">
        <v>2415</v>
      </c>
      <c r="B378" s="14" t="s">
        <v>5341</v>
      </c>
      <c r="C378" s="14" t="s">
        <v>5342</v>
      </c>
      <c r="D378" s="14" t="s">
        <v>2645</v>
      </c>
      <c r="E378" s="14" t="s">
        <v>5507</v>
      </c>
      <c r="F378" s="14" t="s">
        <v>374</v>
      </c>
      <c r="G378" s="14" t="s">
        <v>2248</v>
      </c>
      <c r="H378" s="14" t="s">
        <v>2420</v>
      </c>
      <c r="I378" s="14" t="s">
        <v>2533</v>
      </c>
      <c r="J378" s="14" t="s">
        <v>5508</v>
      </c>
      <c r="K378" s="14" t="s">
        <v>5345</v>
      </c>
      <c r="L378" s="14" t="s">
        <v>2424</v>
      </c>
      <c r="M378" s="16">
        <v>30116</v>
      </c>
      <c r="N378" s="14" t="s">
        <v>5508</v>
      </c>
      <c r="O378" s="14" t="s">
        <v>5345</v>
      </c>
      <c r="P378" s="14" t="s">
        <v>5509</v>
      </c>
      <c r="Q378" s="14" t="s">
        <v>3637</v>
      </c>
      <c r="R378" s="14" t="s">
        <v>5510</v>
      </c>
      <c r="S378" s="14"/>
      <c r="T378" s="14" t="s">
        <v>5511</v>
      </c>
      <c r="U378" s="14" t="s">
        <v>5512</v>
      </c>
      <c r="V378" s="14" t="s">
        <v>5513</v>
      </c>
    </row>
    <row x14ac:dyDescent="0.25" r="379" customHeight="1" ht="15.75">
      <c r="A379" s="14" t="s">
        <v>2415</v>
      </c>
      <c r="B379" s="14" t="s">
        <v>5341</v>
      </c>
      <c r="C379" s="14" t="s">
        <v>5342</v>
      </c>
      <c r="D379" s="14" t="s">
        <v>3522</v>
      </c>
      <c r="E379" s="14" t="s">
        <v>5514</v>
      </c>
      <c r="F379" s="14" t="s">
        <v>373</v>
      </c>
      <c r="G379" s="14" t="s">
        <v>2248</v>
      </c>
      <c r="H379" s="14" t="s">
        <v>2420</v>
      </c>
      <c r="I379" s="14" t="s">
        <v>2533</v>
      </c>
      <c r="J379" s="14" t="s">
        <v>5515</v>
      </c>
      <c r="K379" s="14" t="s">
        <v>5345</v>
      </c>
      <c r="L379" s="14" t="s">
        <v>2424</v>
      </c>
      <c r="M379" s="16" t="s">
        <v>5516</v>
      </c>
      <c r="N379" s="14" t="s">
        <v>5517</v>
      </c>
      <c r="O379" s="14" t="s">
        <v>5345</v>
      </c>
      <c r="P379" s="14" t="s">
        <v>5516</v>
      </c>
      <c r="Q379" s="14" t="s">
        <v>2502</v>
      </c>
      <c r="R379" s="14" t="s">
        <v>5518</v>
      </c>
      <c r="S379" s="14" t="s">
        <v>5519</v>
      </c>
      <c r="T379" s="14"/>
      <c r="U379" s="14" t="s">
        <v>5520</v>
      </c>
      <c r="V379" s="14" t="s">
        <v>5521</v>
      </c>
    </row>
    <row x14ac:dyDescent="0.25" r="380" customHeight="1" ht="15.75">
      <c r="A380" s="14" t="s">
        <v>2415</v>
      </c>
      <c r="B380" s="14" t="s">
        <v>5341</v>
      </c>
      <c r="C380" s="14" t="s">
        <v>5342</v>
      </c>
      <c r="D380" s="14" t="s">
        <v>5147</v>
      </c>
      <c r="E380" s="14" t="s">
        <v>5522</v>
      </c>
      <c r="F380" s="14" t="s">
        <v>372</v>
      </c>
      <c r="G380" s="14" t="s">
        <v>2248</v>
      </c>
      <c r="H380" s="14" t="s">
        <v>2442</v>
      </c>
      <c r="I380" s="14" t="s">
        <v>2443</v>
      </c>
      <c r="J380" s="14" t="s">
        <v>5523</v>
      </c>
      <c r="K380" s="14" t="s">
        <v>5405</v>
      </c>
      <c r="L380" s="14" t="s">
        <v>2424</v>
      </c>
      <c r="M380" s="16" t="s">
        <v>5524</v>
      </c>
      <c r="N380" s="14" t="s">
        <v>5523</v>
      </c>
      <c r="O380" s="14" t="s">
        <v>5405</v>
      </c>
      <c r="P380" s="14" t="s">
        <v>5524</v>
      </c>
      <c r="Q380" s="14" t="s">
        <v>5525</v>
      </c>
      <c r="R380" s="14" t="s">
        <v>5526</v>
      </c>
      <c r="S380" s="14"/>
      <c r="T380" s="14" t="s">
        <v>5527</v>
      </c>
      <c r="U380" s="14" t="s">
        <v>5528</v>
      </c>
      <c r="V380" s="14" t="s">
        <v>5529</v>
      </c>
    </row>
    <row x14ac:dyDescent="0.25" r="381" customHeight="1" ht="15.75">
      <c r="A381" s="14" t="s">
        <v>2415</v>
      </c>
      <c r="B381" s="14" t="s">
        <v>5530</v>
      </c>
      <c r="C381" s="14" t="s">
        <v>5531</v>
      </c>
      <c r="D381" s="14" t="s">
        <v>3006</v>
      </c>
      <c r="E381" s="14" t="s">
        <v>5532</v>
      </c>
      <c r="F381" s="14" t="s">
        <v>412</v>
      </c>
      <c r="G381" s="14" t="s">
        <v>2308</v>
      </c>
      <c r="H381" s="14" t="s">
        <v>2420</v>
      </c>
      <c r="I381" s="14" t="s">
        <v>2421</v>
      </c>
      <c r="J381" s="14" t="s">
        <v>5533</v>
      </c>
      <c r="K381" s="14" t="s">
        <v>5534</v>
      </c>
      <c r="L381" s="14" t="s">
        <v>2424</v>
      </c>
      <c r="M381" s="16" t="s">
        <v>5535</v>
      </c>
      <c r="N381" s="14" t="s">
        <v>5533</v>
      </c>
      <c r="O381" s="14" t="s">
        <v>5534</v>
      </c>
      <c r="P381" s="14" t="s">
        <v>5535</v>
      </c>
      <c r="Q381" s="14" t="s">
        <v>3422</v>
      </c>
      <c r="R381" s="14" t="s">
        <v>5536</v>
      </c>
      <c r="S381" s="14" t="s">
        <v>5537</v>
      </c>
      <c r="T381" s="14" t="s">
        <v>5538</v>
      </c>
      <c r="U381" s="14" t="s">
        <v>5539</v>
      </c>
      <c r="V381" s="14" t="s">
        <v>5540</v>
      </c>
    </row>
    <row x14ac:dyDescent="0.25" r="382" customHeight="1" ht="15.75">
      <c r="A382" s="14" t="s">
        <v>2415</v>
      </c>
      <c r="B382" s="14" t="s">
        <v>5530</v>
      </c>
      <c r="C382" s="14" t="s">
        <v>5531</v>
      </c>
      <c r="D382" s="14" t="s">
        <v>2418</v>
      </c>
      <c r="E382" s="14" t="s">
        <v>5541</v>
      </c>
      <c r="F382" s="14" t="s">
        <v>413</v>
      </c>
      <c r="G382" s="14" t="s">
        <v>2308</v>
      </c>
      <c r="H382" s="14" t="s">
        <v>2420</v>
      </c>
      <c r="I382" s="14" t="s">
        <v>2421</v>
      </c>
      <c r="J382" s="14" t="s">
        <v>5542</v>
      </c>
      <c r="K382" s="14" t="s">
        <v>5543</v>
      </c>
      <c r="L382" s="14" t="s">
        <v>2424</v>
      </c>
      <c r="M382" s="16" t="s">
        <v>5544</v>
      </c>
      <c r="N382" s="14" t="s">
        <v>5542</v>
      </c>
      <c r="O382" s="14" t="s">
        <v>5543</v>
      </c>
      <c r="P382" s="14" t="s">
        <v>5544</v>
      </c>
      <c r="Q382" s="14" t="s">
        <v>5545</v>
      </c>
      <c r="R382" s="14" t="s">
        <v>5546</v>
      </c>
      <c r="S382" s="14"/>
      <c r="T382" s="14" t="s">
        <v>5547</v>
      </c>
      <c r="U382" s="14" t="s">
        <v>5548</v>
      </c>
      <c r="V382" s="14" t="s">
        <v>5549</v>
      </c>
    </row>
    <row x14ac:dyDescent="0.25" r="383" customHeight="1" ht="15.75">
      <c r="A383" s="14" t="s">
        <v>2415</v>
      </c>
      <c r="B383" s="14" t="s">
        <v>5530</v>
      </c>
      <c r="C383" s="14" t="s">
        <v>5531</v>
      </c>
      <c r="D383" s="14" t="s">
        <v>2892</v>
      </c>
      <c r="E383" s="14" t="s">
        <v>5550</v>
      </c>
      <c r="F383" s="14" t="s">
        <v>401</v>
      </c>
      <c r="G383" s="14" t="s">
        <v>2308</v>
      </c>
      <c r="H383" s="14" t="s">
        <v>2420</v>
      </c>
      <c r="I383" s="14" t="s">
        <v>2450</v>
      </c>
      <c r="J383" s="14" t="s">
        <v>5551</v>
      </c>
      <c r="K383" s="14" t="s">
        <v>5552</v>
      </c>
      <c r="L383" s="14" t="s">
        <v>2424</v>
      </c>
      <c r="M383" s="16" t="s">
        <v>5544</v>
      </c>
      <c r="N383" s="14" t="s">
        <v>5551</v>
      </c>
      <c r="O383" s="14" t="s">
        <v>5552</v>
      </c>
      <c r="P383" s="14" t="s">
        <v>5544</v>
      </c>
      <c r="Q383" s="14" t="s">
        <v>4727</v>
      </c>
      <c r="R383" s="14" t="s">
        <v>5553</v>
      </c>
      <c r="S383" s="14"/>
      <c r="T383" s="14" t="s">
        <v>5554</v>
      </c>
      <c r="U383" s="14" t="s">
        <v>5555</v>
      </c>
      <c r="V383" s="14" t="s">
        <v>5556</v>
      </c>
    </row>
    <row x14ac:dyDescent="0.25" r="384" customHeight="1" ht="15.75">
      <c r="A384" s="14" t="s">
        <v>2415</v>
      </c>
      <c r="B384" s="14" t="s">
        <v>5530</v>
      </c>
      <c r="C384" s="14" t="s">
        <v>5531</v>
      </c>
      <c r="D384" s="14" t="s">
        <v>2489</v>
      </c>
      <c r="E384" s="14" t="s">
        <v>5557</v>
      </c>
      <c r="F384" s="14" t="s">
        <v>414</v>
      </c>
      <c r="G384" s="14" t="s">
        <v>2305</v>
      </c>
      <c r="H384" s="14" t="s">
        <v>2420</v>
      </c>
      <c r="I384" s="14" t="s">
        <v>2533</v>
      </c>
      <c r="J384" s="14" t="s">
        <v>5558</v>
      </c>
      <c r="K384" s="14" t="s">
        <v>5559</v>
      </c>
      <c r="L384" s="14" t="s">
        <v>2424</v>
      </c>
      <c r="M384" s="16" t="s">
        <v>5560</v>
      </c>
      <c r="N384" s="14" t="s">
        <v>5558</v>
      </c>
      <c r="O384" s="14" t="s">
        <v>5559</v>
      </c>
      <c r="P384" s="14" t="s">
        <v>5560</v>
      </c>
      <c r="Q384" s="14" t="s">
        <v>5561</v>
      </c>
      <c r="R384" s="14" t="s">
        <v>2454</v>
      </c>
      <c r="S384" s="14" t="s">
        <v>5562</v>
      </c>
      <c r="T384" s="14" t="s">
        <v>5563</v>
      </c>
      <c r="U384" s="14" t="s">
        <v>5564</v>
      </c>
      <c r="V384" s="14" t="s">
        <v>5565</v>
      </c>
    </row>
    <row x14ac:dyDescent="0.25" r="385" customHeight="1" ht="15.75">
      <c r="A385" s="14" t="s">
        <v>2415</v>
      </c>
      <c r="B385" s="14" t="s">
        <v>5530</v>
      </c>
      <c r="C385" s="14" t="s">
        <v>5531</v>
      </c>
      <c r="D385" s="14" t="s">
        <v>3307</v>
      </c>
      <c r="E385" s="14" t="s">
        <v>5566</v>
      </c>
      <c r="F385" s="14" t="s">
        <v>416</v>
      </c>
      <c r="G385" s="14" t="s">
        <v>2308</v>
      </c>
      <c r="H385" s="14" t="s">
        <v>2442</v>
      </c>
      <c r="I385" s="14" t="s">
        <v>2443</v>
      </c>
      <c r="J385" s="14" t="s">
        <v>5567</v>
      </c>
      <c r="K385" s="14" t="s">
        <v>5534</v>
      </c>
      <c r="L385" s="14" t="s">
        <v>2424</v>
      </c>
      <c r="M385" s="16" t="s">
        <v>5568</v>
      </c>
      <c r="N385" s="14" t="s">
        <v>5567</v>
      </c>
      <c r="O385" s="14" t="s">
        <v>5534</v>
      </c>
      <c r="P385" s="14" t="s">
        <v>5568</v>
      </c>
      <c r="Q385" s="14" t="s">
        <v>5569</v>
      </c>
      <c r="R385" s="14" t="s">
        <v>5570</v>
      </c>
      <c r="S385" s="14"/>
      <c r="T385" s="14" t="s">
        <v>5571</v>
      </c>
      <c r="U385" s="14" t="s">
        <v>5572</v>
      </c>
      <c r="V385" s="14"/>
    </row>
    <row x14ac:dyDescent="0.25" r="386" customHeight="1" ht="15.75">
      <c r="A386" s="14" t="s">
        <v>2415</v>
      </c>
      <c r="B386" s="14" t="s">
        <v>5530</v>
      </c>
      <c r="C386" s="14" t="s">
        <v>5531</v>
      </c>
      <c r="D386" s="14" t="s">
        <v>5573</v>
      </c>
      <c r="E386" s="14" t="s">
        <v>5574</v>
      </c>
      <c r="F386" s="14" t="s">
        <v>411</v>
      </c>
      <c r="G386" s="14" t="s">
        <v>2306</v>
      </c>
      <c r="H386" s="14" t="s">
        <v>2420</v>
      </c>
      <c r="I386" s="14" t="s">
        <v>2533</v>
      </c>
      <c r="J386" s="14" t="s">
        <v>5575</v>
      </c>
      <c r="K386" s="14" t="s">
        <v>5576</v>
      </c>
      <c r="L386" s="14" t="s">
        <v>2424</v>
      </c>
      <c r="M386" s="16" t="s">
        <v>5577</v>
      </c>
      <c r="N386" s="14" t="s">
        <v>5575</v>
      </c>
      <c r="O386" s="14" t="s">
        <v>5576</v>
      </c>
      <c r="P386" s="14" t="s">
        <v>5577</v>
      </c>
      <c r="Q386" s="14" t="s">
        <v>2687</v>
      </c>
      <c r="R386" s="14" t="s">
        <v>5578</v>
      </c>
      <c r="S386" s="14"/>
      <c r="T386" s="14" t="s">
        <v>5579</v>
      </c>
      <c r="U386" s="14" t="s">
        <v>5580</v>
      </c>
      <c r="V386" s="14" t="s">
        <v>5581</v>
      </c>
    </row>
    <row x14ac:dyDescent="0.25" r="387" customHeight="1" ht="15.75">
      <c r="A387" s="14" t="s">
        <v>2415</v>
      </c>
      <c r="B387" s="14" t="s">
        <v>5530</v>
      </c>
      <c r="C387" s="14" t="s">
        <v>5531</v>
      </c>
      <c r="D387" s="14" t="s">
        <v>2821</v>
      </c>
      <c r="E387" s="14" t="s">
        <v>5582</v>
      </c>
      <c r="F387" s="14" t="s">
        <v>415</v>
      </c>
      <c r="G387" s="14" t="s">
        <v>2308</v>
      </c>
      <c r="H387" s="14" t="s">
        <v>2432</v>
      </c>
      <c r="I387" s="14" t="s">
        <v>2433</v>
      </c>
      <c r="J387" s="14" t="s">
        <v>5583</v>
      </c>
      <c r="K387" s="14" t="s">
        <v>5534</v>
      </c>
      <c r="L387" s="14" t="s">
        <v>2424</v>
      </c>
      <c r="M387" s="16" t="s">
        <v>5584</v>
      </c>
      <c r="N387" s="14" t="s">
        <v>5583</v>
      </c>
      <c r="O387" s="14" t="s">
        <v>5534</v>
      </c>
      <c r="P387" s="14" t="s">
        <v>5584</v>
      </c>
      <c r="Q387" s="14" t="s">
        <v>2695</v>
      </c>
      <c r="R387" s="14" t="s">
        <v>5585</v>
      </c>
      <c r="S387" s="14" t="s">
        <v>2678</v>
      </c>
      <c r="T387" s="14" t="s">
        <v>5586</v>
      </c>
      <c r="U387" s="14" t="s">
        <v>5587</v>
      </c>
      <c r="V387" s="14" t="s">
        <v>5588</v>
      </c>
    </row>
    <row x14ac:dyDescent="0.25" r="388" customHeight="1" ht="15.75">
      <c r="A388" s="14" t="s">
        <v>2415</v>
      </c>
      <c r="B388" s="14" t="s">
        <v>5530</v>
      </c>
      <c r="C388" s="14" t="s">
        <v>5531</v>
      </c>
      <c r="D388" s="14" t="s">
        <v>2521</v>
      </c>
      <c r="E388" s="14" t="s">
        <v>5589</v>
      </c>
      <c r="F388" s="14" t="s">
        <v>410</v>
      </c>
      <c r="G388" s="14" t="s">
        <v>2308</v>
      </c>
      <c r="H388" s="14" t="s">
        <v>2420</v>
      </c>
      <c r="I388" s="14" t="s">
        <v>2533</v>
      </c>
      <c r="J388" s="14" t="s">
        <v>5590</v>
      </c>
      <c r="K388" s="14" t="s">
        <v>5534</v>
      </c>
      <c r="L388" s="14" t="s">
        <v>2424</v>
      </c>
      <c r="M388" s="16" t="s">
        <v>5591</v>
      </c>
      <c r="N388" s="14" t="s">
        <v>5590</v>
      </c>
      <c r="O388" s="14" t="s">
        <v>5534</v>
      </c>
      <c r="P388" s="14" t="s">
        <v>5591</v>
      </c>
      <c r="Q388" s="14" t="s">
        <v>2641</v>
      </c>
      <c r="R388" s="14" t="s">
        <v>2876</v>
      </c>
      <c r="S388" s="14"/>
      <c r="T388" s="14"/>
      <c r="U388" s="14" t="s">
        <v>5592</v>
      </c>
      <c r="V388" s="14" t="s">
        <v>5593</v>
      </c>
    </row>
    <row x14ac:dyDescent="0.25" r="389" customHeight="1" ht="15.75">
      <c r="A389" s="14" t="s">
        <v>2415</v>
      </c>
      <c r="B389" s="14" t="s">
        <v>5530</v>
      </c>
      <c r="C389" s="14" t="s">
        <v>5531</v>
      </c>
      <c r="D389" s="14" t="s">
        <v>2984</v>
      </c>
      <c r="E389" s="14" t="s">
        <v>5594</v>
      </c>
      <c r="F389" s="14" t="s">
        <v>405</v>
      </c>
      <c r="G389" s="14" t="s">
        <v>2308</v>
      </c>
      <c r="H389" s="14" t="s">
        <v>2442</v>
      </c>
      <c r="I389" s="14" t="s">
        <v>2443</v>
      </c>
      <c r="J389" s="14" t="s">
        <v>5595</v>
      </c>
      <c r="K389" s="14" t="s">
        <v>5552</v>
      </c>
      <c r="L389" s="14" t="s">
        <v>2424</v>
      </c>
      <c r="M389" s="16" t="s">
        <v>5596</v>
      </c>
      <c r="N389" s="14" t="s">
        <v>5595</v>
      </c>
      <c r="O389" s="14" t="s">
        <v>5552</v>
      </c>
      <c r="P389" s="14" t="s">
        <v>5596</v>
      </c>
      <c r="Q389" s="14" t="s">
        <v>2767</v>
      </c>
      <c r="R389" s="14" t="s">
        <v>5597</v>
      </c>
      <c r="S389" s="14"/>
      <c r="T389" s="14" t="s">
        <v>5598</v>
      </c>
      <c r="U389" s="14" t="s">
        <v>5599</v>
      </c>
      <c r="V389" s="14" t="s">
        <v>5600</v>
      </c>
    </row>
    <row x14ac:dyDescent="0.25" r="390" customHeight="1" ht="15.75">
      <c r="A390" s="14" t="s">
        <v>2415</v>
      </c>
      <c r="B390" s="14" t="s">
        <v>5530</v>
      </c>
      <c r="C390" s="14" t="s">
        <v>5531</v>
      </c>
      <c r="D390" s="14" t="s">
        <v>3876</v>
      </c>
      <c r="E390" s="14" t="s">
        <v>5601</v>
      </c>
      <c r="F390" s="14" t="s">
        <v>404</v>
      </c>
      <c r="G390" s="14" t="s">
        <v>2305</v>
      </c>
      <c r="H390" s="14" t="s">
        <v>2420</v>
      </c>
      <c r="I390" s="14" t="s">
        <v>2533</v>
      </c>
      <c r="J390" s="14" t="s">
        <v>5602</v>
      </c>
      <c r="K390" s="14" t="s">
        <v>5603</v>
      </c>
      <c r="L390" s="14" t="s">
        <v>2424</v>
      </c>
      <c r="M390" s="16" t="s">
        <v>5604</v>
      </c>
      <c r="N390" s="14" t="s">
        <v>5602</v>
      </c>
      <c r="O390" s="14" t="s">
        <v>5603</v>
      </c>
      <c r="P390" s="14" t="s">
        <v>5604</v>
      </c>
      <c r="Q390" s="14" t="s">
        <v>5207</v>
      </c>
      <c r="R390" s="14" t="s">
        <v>5605</v>
      </c>
      <c r="S390" s="14"/>
      <c r="T390" s="14" t="s">
        <v>5606</v>
      </c>
      <c r="U390" s="14" t="s">
        <v>5607</v>
      </c>
      <c r="V390" s="14" t="s">
        <v>5608</v>
      </c>
    </row>
    <row x14ac:dyDescent="0.25" r="391" customHeight="1" ht="15.75">
      <c r="A391" s="14" t="s">
        <v>2415</v>
      </c>
      <c r="B391" s="14" t="s">
        <v>5530</v>
      </c>
      <c r="C391" s="14" t="s">
        <v>5531</v>
      </c>
      <c r="D391" s="14" t="s">
        <v>3855</v>
      </c>
      <c r="E391" s="14" t="s">
        <v>5609</v>
      </c>
      <c r="F391" s="14" t="s">
        <v>403</v>
      </c>
      <c r="G391" s="14" t="s">
        <v>2305</v>
      </c>
      <c r="H391" s="14" t="s">
        <v>2432</v>
      </c>
      <c r="I391" s="14" t="s">
        <v>2433</v>
      </c>
      <c r="J391" s="14" t="s">
        <v>5610</v>
      </c>
      <c r="K391" s="14" t="s">
        <v>5603</v>
      </c>
      <c r="L391" s="14" t="s">
        <v>2424</v>
      </c>
      <c r="M391" s="16" t="s">
        <v>5611</v>
      </c>
      <c r="N391" s="14" t="s">
        <v>5610</v>
      </c>
      <c r="O391" s="14" t="s">
        <v>5603</v>
      </c>
      <c r="P391" s="14" t="s">
        <v>5611</v>
      </c>
      <c r="Q391" s="14" t="s">
        <v>5612</v>
      </c>
      <c r="R391" s="14" t="s">
        <v>5613</v>
      </c>
      <c r="S391" s="14"/>
      <c r="T391" s="14"/>
      <c r="U391" s="14" t="s">
        <v>5614</v>
      </c>
      <c r="V391" s="14" t="s">
        <v>5615</v>
      </c>
    </row>
    <row x14ac:dyDescent="0.25" r="392" customHeight="1" ht="15.75">
      <c r="A392" s="14" t="s">
        <v>2415</v>
      </c>
      <c r="B392" s="14" t="s">
        <v>5530</v>
      </c>
      <c r="C392" s="14" t="s">
        <v>5531</v>
      </c>
      <c r="D392" s="14" t="s">
        <v>2448</v>
      </c>
      <c r="E392" s="14" t="s">
        <v>5616</v>
      </c>
      <c r="F392" s="14" t="s">
        <v>402</v>
      </c>
      <c r="G392" s="14" t="s">
        <v>2305</v>
      </c>
      <c r="H392" s="14" t="s">
        <v>2420</v>
      </c>
      <c r="I392" s="14" t="s">
        <v>2533</v>
      </c>
      <c r="J392" s="14" t="s">
        <v>5617</v>
      </c>
      <c r="K392" s="14" t="s">
        <v>5603</v>
      </c>
      <c r="L392" s="14" t="s">
        <v>2424</v>
      </c>
      <c r="M392" s="16" t="s">
        <v>5618</v>
      </c>
      <c r="N392" s="14" t="s">
        <v>5617</v>
      </c>
      <c r="O392" s="14" t="s">
        <v>5603</v>
      </c>
      <c r="P392" s="14" t="s">
        <v>5618</v>
      </c>
      <c r="Q392" s="14" t="s">
        <v>5619</v>
      </c>
      <c r="R392" s="14" t="s">
        <v>3653</v>
      </c>
      <c r="S392" s="14"/>
      <c r="T392" s="14" t="s">
        <v>5620</v>
      </c>
      <c r="U392" s="14" t="s">
        <v>5556</v>
      </c>
      <c r="V392" s="14" t="s">
        <v>5621</v>
      </c>
    </row>
    <row x14ac:dyDescent="0.25" r="393" customHeight="1" ht="15.75">
      <c r="A393" s="14" t="s">
        <v>2415</v>
      </c>
      <c r="B393" s="14" t="s">
        <v>5530</v>
      </c>
      <c r="C393" s="14" t="s">
        <v>5531</v>
      </c>
      <c r="D393" s="14" t="s">
        <v>2999</v>
      </c>
      <c r="E393" s="14" t="s">
        <v>5622</v>
      </c>
      <c r="F393" s="14" t="s">
        <v>409</v>
      </c>
      <c r="G393" s="14" t="s">
        <v>2308</v>
      </c>
      <c r="H393" s="14" t="s">
        <v>2420</v>
      </c>
      <c r="I393" s="14" t="s">
        <v>2450</v>
      </c>
      <c r="J393" s="14" t="s">
        <v>5623</v>
      </c>
      <c r="K393" s="14" t="s">
        <v>5534</v>
      </c>
      <c r="L393" s="14" t="s">
        <v>2424</v>
      </c>
      <c r="M393" s="16" t="s">
        <v>5535</v>
      </c>
      <c r="N393" s="14" t="s">
        <v>5623</v>
      </c>
      <c r="O393" s="14" t="s">
        <v>5534</v>
      </c>
      <c r="P393" s="14" t="s">
        <v>5535</v>
      </c>
      <c r="Q393" s="14" t="s">
        <v>2886</v>
      </c>
      <c r="R393" s="14" t="s">
        <v>5624</v>
      </c>
      <c r="S393" s="14"/>
      <c r="T393" s="14" t="s">
        <v>5625</v>
      </c>
      <c r="U393" s="14" t="s">
        <v>5626</v>
      </c>
      <c r="V393" s="14" t="s">
        <v>5627</v>
      </c>
    </row>
    <row x14ac:dyDescent="0.25" r="394" customHeight="1" ht="15.75">
      <c r="A394" s="14" t="s">
        <v>2415</v>
      </c>
      <c r="B394" s="14" t="s">
        <v>5530</v>
      </c>
      <c r="C394" s="14" t="s">
        <v>5531</v>
      </c>
      <c r="D394" s="14" t="s">
        <v>5131</v>
      </c>
      <c r="E394" s="14" t="s">
        <v>5628</v>
      </c>
      <c r="F394" s="14" t="s">
        <v>408</v>
      </c>
      <c r="G394" s="14" t="s">
        <v>2308</v>
      </c>
      <c r="H394" s="14" t="s">
        <v>2442</v>
      </c>
      <c r="I394" s="14" t="s">
        <v>2443</v>
      </c>
      <c r="J394" s="14" t="s">
        <v>5629</v>
      </c>
      <c r="K394" s="14" t="s">
        <v>5534</v>
      </c>
      <c r="L394" s="14" t="s">
        <v>2424</v>
      </c>
      <c r="M394" s="16" t="s">
        <v>5630</v>
      </c>
      <c r="N394" s="14" t="s">
        <v>5629</v>
      </c>
      <c r="O394" s="14" t="s">
        <v>5534</v>
      </c>
      <c r="P394" s="14" t="s">
        <v>5630</v>
      </c>
      <c r="Q394" s="14" t="s">
        <v>5631</v>
      </c>
      <c r="R394" s="14" t="s">
        <v>2329</v>
      </c>
      <c r="S394" s="14"/>
      <c r="T394" s="14" t="s">
        <v>5632</v>
      </c>
      <c r="U394" s="14" t="s">
        <v>5633</v>
      </c>
      <c r="V394" s="14" t="s">
        <v>5634</v>
      </c>
    </row>
    <row x14ac:dyDescent="0.25" r="395" customHeight="1" ht="15.75">
      <c r="A395" s="14" t="s">
        <v>2415</v>
      </c>
      <c r="B395" s="14" t="s">
        <v>5530</v>
      </c>
      <c r="C395" s="14" t="s">
        <v>5531</v>
      </c>
      <c r="D395" s="14" t="s">
        <v>2645</v>
      </c>
      <c r="E395" s="14" t="s">
        <v>5635</v>
      </c>
      <c r="F395" s="14" t="s">
        <v>407</v>
      </c>
      <c r="G395" s="14" t="s">
        <v>2308</v>
      </c>
      <c r="H395" s="14" t="s">
        <v>2420</v>
      </c>
      <c r="I395" s="14" t="s">
        <v>2533</v>
      </c>
      <c r="J395" s="14" t="s">
        <v>5636</v>
      </c>
      <c r="K395" s="14" t="s">
        <v>5534</v>
      </c>
      <c r="L395" s="14" t="s">
        <v>2424</v>
      </c>
      <c r="M395" s="16" t="s">
        <v>5637</v>
      </c>
      <c r="N395" s="14" t="s">
        <v>5638</v>
      </c>
      <c r="O395" s="14" t="s">
        <v>5639</v>
      </c>
      <c r="P395" s="14" t="s">
        <v>5640</v>
      </c>
      <c r="Q395" s="14" t="s">
        <v>5641</v>
      </c>
      <c r="R395" s="14" t="s">
        <v>5642</v>
      </c>
      <c r="S395" s="14"/>
      <c r="T395" s="14" t="s">
        <v>5643</v>
      </c>
      <c r="U395" s="14" t="s">
        <v>5644</v>
      </c>
      <c r="V395" s="14" t="s">
        <v>5645</v>
      </c>
    </row>
    <row x14ac:dyDescent="0.25" r="396" customHeight="1" ht="15.75">
      <c r="A396" s="14" t="s">
        <v>2415</v>
      </c>
      <c r="B396" s="14" t="s">
        <v>5530</v>
      </c>
      <c r="C396" s="14" t="s">
        <v>5531</v>
      </c>
      <c r="D396" s="14" t="s">
        <v>3522</v>
      </c>
      <c r="E396" s="14" t="s">
        <v>5646</v>
      </c>
      <c r="F396" s="14" t="s">
        <v>406</v>
      </c>
      <c r="G396" s="14" t="s">
        <v>2308</v>
      </c>
      <c r="H396" s="14" t="s">
        <v>2432</v>
      </c>
      <c r="I396" s="14" t="s">
        <v>2433</v>
      </c>
      <c r="J396" s="14" t="s">
        <v>5647</v>
      </c>
      <c r="K396" s="14" t="s">
        <v>5534</v>
      </c>
      <c r="L396" s="14" t="s">
        <v>2424</v>
      </c>
      <c r="M396" s="16" t="s">
        <v>5630</v>
      </c>
      <c r="N396" s="14" t="s">
        <v>5647</v>
      </c>
      <c r="O396" s="14" t="s">
        <v>5534</v>
      </c>
      <c r="P396" s="14" t="s">
        <v>5630</v>
      </c>
      <c r="Q396" s="14" t="s">
        <v>5648</v>
      </c>
      <c r="R396" s="14" t="s">
        <v>3996</v>
      </c>
      <c r="S396" s="14"/>
      <c r="T396" s="14" t="s">
        <v>5649</v>
      </c>
      <c r="U396" s="14" t="s">
        <v>5650</v>
      </c>
      <c r="V396" s="14" t="s">
        <v>5651</v>
      </c>
    </row>
    <row x14ac:dyDescent="0.25" r="397" customHeight="1" ht="15.75">
      <c r="A397" s="14" t="s">
        <v>2415</v>
      </c>
      <c r="B397" s="14" t="s">
        <v>5652</v>
      </c>
      <c r="C397" s="14" t="s">
        <v>5653</v>
      </c>
      <c r="D397" s="14" t="s">
        <v>2498</v>
      </c>
      <c r="E397" s="14" t="s">
        <v>5654</v>
      </c>
      <c r="F397" s="14" t="s">
        <v>420</v>
      </c>
      <c r="G397" s="14" t="s">
        <v>2353</v>
      </c>
      <c r="H397" s="14" t="s">
        <v>2432</v>
      </c>
      <c r="I397" s="14" t="s">
        <v>5655</v>
      </c>
      <c r="J397" s="14" t="s">
        <v>5656</v>
      </c>
      <c r="K397" s="14" t="s">
        <v>5657</v>
      </c>
      <c r="L397" s="14" t="s">
        <v>2424</v>
      </c>
      <c r="M397" s="16" t="s">
        <v>5658</v>
      </c>
      <c r="N397" s="14" t="s">
        <v>5656</v>
      </c>
      <c r="O397" s="14" t="s">
        <v>5657</v>
      </c>
      <c r="P397" s="14" t="s">
        <v>5658</v>
      </c>
      <c r="Q397" s="14" t="s">
        <v>5659</v>
      </c>
      <c r="R397" s="14" t="s">
        <v>5660</v>
      </c>
      <c r="S397" s="14"/>
      <c r="T397" s="14" t="s">
        <v>5661</v>
      </c>
      <c r="U397" s="14" t="s">
        <v>5662</v>
      </c>
      <c r="V397" s="14"/>
    </row>
    <row x14ac:dyDescent="0.25" r="398" customHeight="1" ht="15.75">
      <c r="A398" s="14" t="s">
        <v>2415</v>
      </c>
      <c r="B398" s="14" t="s">
        <v>5652</v>
      </c>
      <c r="C398" s="14" t="s">
        <v>5653</v>
      </c>
      <c r="D398" s="14" t="s">
        <v>2654</v>
      </c>
      <c r="E398" s="14" t="s">
        <v>5663</v>
      </c>
      <c r="F398" s="14" t="s">
        <v>419</v>
      </c>
      <c r="G398" s="14" t="s">
        <v>2353</v>
      </c>
      <c r="H398" s="14" t="s">
        <v>2420</v>
      </c>
      <c r="I398" s="14" t="s">
        <v>3183</v>
      </c>
      <c r="J398" s="14" t="s">
        <v>5664</v>
      </c>
      <c r="K398" s="14" t="s">
        <v>5657</v>
      </c>
      <c r="L398" s="14" t="s">
        <v>2424</v>
      </c>
      <c r="M398" s="16" t="s">
        <v>5665</v>
      </c>
      <c r="N398" s="14" t="s">
        <v>5664</v>
      </c>
      <c r="O398" s="14" t="s">
        <v>5657</v>
      </c>
      <c r="P398" s="14" t="s">
        <v>5666</v>
      </c>
      <c r="Q398" s="14" t="s">
        <v>2864</v>
      </c>
      <c r="R398" s="14" t="s">
        <v>2305</v>
      </c>
      <c r="S398" s="14" t="s">
        <v>2287</v>
      </c>
      <c r="T398" s="14" t="s">
        <v>5667</v>
      </c>
      <c r="U398" s="14" t="s">
        <v>5668</v>
      </c>
      <c r="V398" s="14" t="s">
        <v>5669</v>
      </c>
    </row>
    <row x14ac:dyDescent="0.25" r="399" customHeight="1" ht="15.75">
      <c r="A399" s="14" t="s">
        <v>2415</v>
      </c>
      <c r="B399" s="14" t="s">
        <v>5652</v>
      </c>
      <c r="C399" s="14" t="s">
        <v>5653</v>
      </c>
      <c r="D399" s="14" t="s">
        <v>5670</v>
      </c>
      <c r="E399" s="14" t="s">
        <v>5671</v>
      </c>
      <c r="F399" s="14" t="s">
        <v>417</v>
      </c>
      <c r="G399" s="14" t="s">
        <v>2353</v>
      </c>
      <c r="H399" s="14" t="s">
        <v>2442</v>
      </c>
      <c r="I399" s="14" t="s">
        <v>2443</v>
      </c>
      <c r="J399" s="14" t="s">
        <v>5672</v>
      </c>
      <c r="K399" s="14" t="s">
        <v>5657</v>
      </c>
      <c r="L399" s="14" t="s">
        <v>2424</v>
      </c>
      <c r="M399" s="16" t="s">
        <v>5673</v>
      </c>
      <c r="N399" s="14" t="s">
        <v>5672</v>
      </c>
      <c r="O399" s="14" t="s">
        <v>5657</v>
      </c>
      <c r="P399" s="14" t="s">
        <v>5674</v>
      </c>
      <c r="Q399" s="14" t="s">
        <v>5167</v>
      </c>
      <c r="R399" s="14" t="s">
        <v>2768</v>
      </c>
      <c r="S399" s="14" t="s">
        <v>2299</v>
      </c>
      <c r="T399" s="14" t="s">
        <v>5675</v>
      </c>
      <c r="U399" s="14" t="s">
        <v>5676</v>
      </c>
      <c r="V399" s="14" t="s">
        <v>5677</v>
      </c>
    </row>
    <row x14ac:dyDescent="0.25" r="400" customHeight="1" ht="15.75">
      <c r="A400" s="14" t="s">
        <v>2415</v>
      </c>
      <c r="B400" s="14" t="s">
        <v>5652</v>
      </c>
      <c r="C400" s="14" t="s">
        <v>5653</v>
      </c>
      <c r="D400" s="14" t="s">
        <v>2911</v>
      </c>
      <c r="E400" s="14" t="s">
        <v>5678</v>
      </c>
      <c r="F400" s="14" t="s">
        <v>418</v>
      </c>
      <c r="G400" s="14" t="s">
        <v>2353</v>
      </c>
      <c r="H400" s="14" t="s">
        <v>2420</v>
      </c>
      <c r="I400" s="14" t="s">
        <v>3272</v>
      </c>
      <c r="J400" s="14" t="s">
        <v>5679</v>
      </c>
      <c r="K400" s="14" t="s">
        <v>5657</v>
      </c>
      <c r="L400" s="14" t="s">
        <v>2424</v>
      </c>
      <c r="M400" s="16" t="s">
        <v>5680</v>
      </c>
      <c r="N400" s="14" t="s">
        <v>5681</v>
      </c>
      <c r="O400" s="14" t="s">
        <v>5682</v>
      </c>
      <c r="P400" s="14" t="s">
        <v>5683</v>
      </c>
      <c r="Q400" s="14" t="s">
        <v>5684</v>
      </c>
      <c r="R400" s="14" t="s">
        <v>5685</v>
      </c>
      <c r="S400" s="14"/>
      <c r="T400" s="14" t="s">
        <v>5686</v>
      </c>
      <c r="U400" s="14" t="s">
        <v>5687</v>
      </c>
      <c r="V400" s="14" t="s">
        <v>5688</v>
      </c>
    </row>
    <row x14ac:dyDescent="0.25" r="401" customHeight="1" ht="15.75">
      <c r="A401" s="14" t="s">
        <v>2415</v>
      </c>
      <c r="B401" s="14" t="s">
        <v>3512</v>
      </c>
      <c r="C401" s="14" t="s">
        <v>3513</v>
      </c>
      <c r="D401" s="14" t="s">
        <v>3101</v>
      </c>
      <c r="E401" s="14" t="s">
        <v>5689</v>
      </c>
      <c r="F401" s="14" t="s">
        <v>464</v>
      </c>
      <c r="G401" s="14" t="s">
        <v>2341</v>
      </c>
      <c r="H401" s="14" t="s">
        <v>2442</v>
      </c>
      <c r="I401" s="14" t="s">
        <v>2939</v>
      </c>
      <c r="J401" s="14" t="s">
        <v>5690</v>
      </c>
      <c r="K401" s="14" t="s">
        <v>3516</v>
      </c>
      <c r="L401" s="14" t="s">
        <v>2424</v>
      </c>
      <c r="M401" s="16" t="s">
        <v>5691</v>
      </c>
      <c r="N401" s="14" t="s">
        <v>5690</v>
      </c>
      <c r="O401" s="14" t="s">
        <v>3516</v>
      </c>
      <c r="P401" s="14" t="s">
        <v>5691</v>
      </c>
      <c r="Q401" s="14" t="s">
        <v>5692</v>
      </c>
      <c r="R401" s="14" t="s">
        <v>2632</v>
      </c>
      <c r="S401" s="14"/>
      <c r="T401" s="14"/>
      <c r="U401" s="14" t="s">
        <v>5693</v>
      </c>
      <c r="V401" s="14"/>
    </row>
    <row x14ac:dyDescent="0.25" r="402" customHeight="1" ht="15.75">
      <c r="A402" s="14" t="s">
        <v>2415</v>
      </c>
      <c r="B402" s="14" t="s">
        <v>3512</v>
      </c>
      <c r="C402" s="14" t="s">
        <v>3513</v>
      </c>
      <c r="D402" s="14" t="s">
        <v>3307</v>
      </c>
      <c r="E402" s="14" t="s">
        <v>5694</v>
      </c>
      <c r="F402" s="14" t="s">
        <v>465</v>
      </c>
      <c r="G402" s="14" t="s">
        <v>2341</v>
      </c>
      <c r="H402" s="14" t="s">
        <v>2420</v>
      </c>
      <c r="I402" s="14" t="s">
        <v>2533</v>
      </c>
      <c r="J402" s="14" t="s">
        <v>5695</v>
      </c>
      <c r="K402" s="14" t="s">
        <v>3516</v>
      </c>
      <c r="L402" s="14" t="s">
        <v>2424</v>
      </c>
      <c r="M402" s="16" t="s">
        <v>5696</v>
      </c>
      <c r="N402" s="14" t="s">
        <v>5695</v>
      </c>
      <c r="O402" s="14" t="s">
        <v>3516</v>
      </c>
      <c r="P402" s="14" t="s">
        <v>5696</v>
      </c>
      <c r="Q402" s="14" t="s">
        <v>4952</v>
      </c>
      <c r="R402" s="14" t="s">
        <v>5697</v>
      </c>
      <c r="S402" s="14"/>
      <c r="T402" s="14"/>
      <c r="U402" s="14" t="s">
        <v>5698</v>
      </c>
      <c r="V402" s="14"/>
    </row>
    <row x14ac:dyDescent="0.25" r="403" customHeight="1" ht="15.75">
      <c r="A403" s="14" t="s">
        <v>2415</v>
      </c>
      <c r="B403" s="14" t="s">
        <v>3512</v>
      </c>
      <c r="C403" s="14" t="s">
        <v>3513</v>
      </c>
      <c r="D403" s="14" t="s">
        <v>2505</v>
      </c>
      <c r="E403" s="14" t="s">
        <v>5699</v>
      </c>
      <c r="F403" s="14" t="s">
        <v>470</v>
      </c>
      <c r="G403" s="14" t="s">
        <v>2341</v>
      </c>
      <c r="H403" s="14" t="s">
        <v>2442</v>
      </c>
      <c r="I403" s="14" t="s">
        <v>2939</v>
      </c>
      <c r="J403" s="14" t="s">
        <v>5700</v>
      </c>
      <c r="K403" s="14" t="s">
        <v>3516</v>
      </c>
      <c r="L403" s="14" t="s">
        <v>2424</v>
      </c>
      <c r="M403" s="16" t="s">
        <v>5701</v>
      </c>
      <c r="N403" s="14" t="s">
        <v>5700</v>
      </c>
      <c r="O403" s="14" t="s">
        <v>3516</v>
      </c>
      <c r="P403" s="14" t="s">
        <v>5701</v>
      </c>
      <c r="Q403" s="14" t="s">
        <v>5702</v>
      </c>
      <c r="R403" s="14" t="s">
        <v>5703</v>
      </c>
      <c r="S403" s="14"/>
      <c r="T403" s="14"/>
      <c r="U403" s="14" t="s">
        <v>5704</v>
      </c>
      <c r="V403" s="14"/>
    </row>
    <row x14ac:dyDescent="0.25" r="404" customHeight="1" ht="15.75">
      <c r="A404" s="14" t="s">
        <v>2415</v>
      </c>
      <c r="B404" s="14" t="s">
        <v>3512</v>
      </c>
      <c r="C404" s="14" t="s">
        <v>3513</v>
      </c>
      <c r="D404" s="14" t="s">
        <v>4057</v>
      </c>
      <c r="E404" s="14" t="s">
        <v>5705</v>
      </c>
      <c r="F404" s="14" t="s">
        <v>436</v>
      </c>
      <c r="G404" s="14" t="s">
        <v>2341</v>
      </c>
      <c r="H404" s="14" t="s">
        <v>2420</v>
      </c>
      <c r="I404" s="14" t="s">
        <v>2533</v>
      </c>
      <c r="J404" s="14" t="s">
        <v>5706</v>
      </c>
      <c r="K404" s="14" t="s">
        <v>3516</v>
      </c>
      <c r="L404" s="14" t="s">
        <v>2424</v>
      </c>
      <c r="M404" s="16" t="s">
        <v>5707</v>
      </c>
      <c r="N404" s="14" t="s">
        <v>5706</v>
      </c>
      <c r="O404" s="14" t="s">
        <v>3516</v>
      </c>
      <c r="P404" s="14" t="s">
        <v>5707</v>
      </c>
      <c r="Q404" s="14" t="s">
        <v>5708</v>
      </c>
      <c r="R404" s="14" t="s">
        <v>5709</v>
      </c>
      <c r="S404" s="14"/>
      <c r="T404" s="14"/>
      <c r="U404" s="14" t="s">
        <v>5710</v>
      </c>
      <c r="V404" s="14"/>
    </row>
    <row x14ac:dyDescent="0.25" r="405" customHeight="1" ht="15.75">
      <c r="A405" s="14" t="s">
        <v>2415</v>
      </c>
      <c r="B405" s="14" t="s">
        <v>3512</v>
      </c>
      <c r="C405" s="14" t="s">
        <v>3513</v>
      </c>
      <c r="D405" s="14" t="s">
        <v>4695</v>
      </c>
      <c r="E405" s="14" t="s">
        <v>5711</v>
      </c>
      <c r="F405" s="14" t="s">
        <v>471</v>
      </c>
      <c r="G405" s="14" t="s">
        <v>2341</v>
      </c>
      <c r="H405" s="14" t="s">
        <v>2442</v>
      </c>
      <c r="I405" s="14" t="s">
        <v>2443</v>
      </c>
      <c r="J405" s="14" t="s">
        <v>5712</v>
      </c>
      <c r="K405" s="14" t="s">
        <v>5713</v>
      </c>
      <c r="L405" s="14" t="s">
        <v>2424</v>
      </c>
      <c r="M405" s="16" t="s">
        <v>5714</v>
      </c>
      <c r="N405" s="14" t="s">
        <v>5712</v>
      </c>
      <c r="O405" s="14" t="s">
        <v>5713</v>
      </c>
      <c r="P405" s="14" t="s">
        <v>5714</v>
      </c>
      <c r="Q405" s="14" t="s">
        <v>3507</v>
      </c>
      <c r="R405" s="14" t="s">
        <v>5715</v>
      </c>
      <c r="S405" s="14"/>
      <c r="T405" s="14"/>
      <c r="U405" s="14" t="s">
        <v>5716</v>
      </c>
      <c r="V405" s="14"/>
    </row>
    <row x14ac:dyDescent="0.25" r="406" customHeight="1" ht="15.75">
      <c r="A406" s="14" t="s">
        <v>2415</v>
      </c>
      <c r="B406" s="14" t="s">
        <v>3512</v>
      </c>
      <c r="C406" s="14" t="s">
        <v>3513</v>
      </c>
      <c r="D406" s="14" t="s">
        <v>5717</v>
      </c>
      <c r="E406" s="14" t="s">
        <v>5718</v>
      </c>
      <c r="F406" s="14" t="s">
        <v>463</v>
      </c>
      <c r="G406" s="14" t="s">
        <v>2341</v>
      </c>
      <c r="H406" s="14" t="s">
        <v>2432</v>
      </c>
      <c r="I406" s="14" t="s">
        <v>2433</v>
      </c>
      <c r="J406" s="14" t="s">
        <v>5719</v>
      </c>
      <c r="K406" s="14" t="s">
        <v>3516</v>
      </c>
      <c r="L406" s="14" t="s">
        <v>2424</v>
      </c>
      <c r="M406" s="16" t="s">
        <v>5720</v>
      </c>
      <c r="N406" s="14" t="s">
        <v>5719</v>
      </c>
      <c r="O406" s="14" t="s">
        <v>3516</v>
      </c>
      <c r="P406" s="14" t="s">
        <v>5720</v>
      </c>
      <c r="Q406" s="14" t="s">
        <v>2852</v>
      </c>
      <c r="R406" s="14" t="s">
        <v>5721</v>
      </c>
      <c r="S406" s="14"/>
      <c r="T406" s="14" t="s">
        <v>5722</v>
      </c>
      <c r="U406" s="14" t="s">
        <v>5723</v>
      </c>
      <c r="V406" s="14"/>
    </row>
    <row x14ac:dyDescent="0.25" r="407" customHeight="1" ht="15.75">
      <c r="A407" s="14" t="s">
        <v>2415</v>
      </c>
      <c r="B407" s="14" t="s">
        <v>3512</v>
      </c>
      <c r="C407" s="14" t="s">
        <v>3513</v>
      </c>
      <c r="D407" s="14" t="s">
        <v>5724</v>
      </c>
      <c r="E407" s="14" t="s">
        <v>5725</v>
      </c>
      <c r="F407" s="14" t="s">
        <v>441</v>
      </c>
      <c r="G407" s="14" t="s">
        <v>2341</v>
      </c>
      <c r="H407" s="14" t="s">
        <v>2432</v>
      </c>
      <c r="I407" s="14" t="s">
        <v>2433</v>
      </c>
      <c r="J407" s="14" t="s">
        <v>5726</v>
      </c>
      <c r="K407" s="14" t="s">
        <v>3516</v>
      </c>
      <c r="L407" s="14" t="s">
        <v>2424</v>
      </c>
      <c r="M407" s="16" t="s">
        <v>5727</v>
      </c>
      <c r="N407" s="14" t="s">
        <v>5726</v>
      </c>
      <c r="O407" s="14" t="s">
        <v>3516</v>
      </c>
      <c r="P407" s="14" t="s">
        <v>5727</v>
      </c>
      <c r="Q407" s="14" t="s">
        <v>5728</v>
      </c>
      <c r="R407" s="14" t="s">
        <v>5729</v>
      </c>
      <c r="S407" s="14"/>
      <c r="T407" s="14"/>
      <c r="U407" s="14" t="s">
        <v>5730</v>
      </c>
      <c r="V407" s="14"/>
    </row>
    <row x14ac:dyDescent="0.25" r="408" customHeight="1" ht="15.75">
      <c r="A408" s="14" t="s">
        <v>2415</v>
      </c>
      <c r="B408" s="14" t="s">
        <v>3512</v>
      </c>
      <c r="C408" s="14" t="s">
        <v>3513</v>
      </c>
      <c r="D408" s="14" t="s">
        <v>5731</v>
      </c>
      <c r="E408" s="14" t="s">
        <v>5732</v>
      </c>
      <c r="F408" s="14" t="s">
        <v>472</v>
      </c>
      <c r="G408" s="14" t="s">
        <v>2341</v>
      </c>
      <c r="H408" s="14" t="s">
        <v>2420</v>
      </c>
      <c r="I408" s="14" t="s">
        <v>4211</v>
      </c>
      <c r="J408" s="14" t="s">
        <v>5733</v>
      </c>
      <c r="K408" s="14" t="s">
        <v>5734</v>
      </c>
      <c r="L408" s="14" t="s">
        <v>2424</v>
      </c>
      <c r="M408" s="16" t="s">
        <v>5735</v>
      </c>
      <c r="N408" s="14" t="s">
        <v>5733</v>
      </c>
      <c r="O408" s="14" t="s">
        <v>5734</v>
      </c>
      <c r="P408" s="14" t="s">
        <v>5735</v>
      </c>
      <c r="Q408" s="14" t="s">
        <v>5135</v>
      </c>
      <c r="R408" s="14" t="s">
        <v>5736</v>
      </c>
      <c r="S408" s="14" t="s">
        <v>2617</v>
      </c>
      <c r="T408" s="14"/>
      <c r="U408" s="14" t="s">
        <v>5737</v>
      </c>
      <c r="V408" s="14"/>
    </row>
    <row x14ac:dyDescent="0.25" r="409" customHeight="1" ht="15.75">
      <c r="A409" s="14" t="s">
        <v>2415</v>
      </c>
      <c r="B409" s="14" t="s">
        <v>3512</v>
      </c>
      <c r="C409" s="14" t="s">
        <v>3513</v>
      </c>
      <c r="D409" s="14" t="s">
        <v>5738</v>
      </c>
      <c r="E409" s="14" t="s">
        <v>5739</v>
      </c>
      <c r="F409" s="14" t="s">
        <v>473</v>
      </c>
      <c r="G409" s="14" t="s">
        <v>2341</v>
      </c>
      <c r="H409" s="14" t="s">
        <v>2420</v>
      </c>
      <c r="I409" s="14" t="s">
        <v>5740</v>
      </c>
      <c r="J409" s="14" t="s">
        <v>5741</v>
      </c>
      <c r="K409" s="14" t="s">
        <v>3516</v>
      </c>
      <c r="L409" s="14" t="s">
        <v>2424</v>
      </c>
      <c r="M409" s="16" t="s">
        <v>5742</v>
      </c>
      <c r="N409" s="14" t="s">
        <v>5741</v>
      </c>
      <c r="O409" s="14" t="s">
        <v>3516</v>
      </c>
      <c r="P409" s="14" t="s">
        <v>5742</v>
      </c>
      <c r="Q409" s="14" t="s">
        <v>5743</v>
      </c>
      <c r="R409" s="14" t="s">
        <v>5744</v>
      </c>
      <c r="S409" s="14"/>
      <c r="T409" s="14"/>
      <c r="U409" s="14" t="s">
        <v>5745</v>
      </c>
      <c r="V409" s="14"/>
    </row>
    <row x14ac:dyDescent="0.25" r="410" customHeight="1" ht="15.75">
      <c r="A410" s="14" t="s">
        <v>2415</v>
      </c>
      <c r="B410" s="14" t="s">
        <v>3512</v>
      </c>
      <c r="C410" s="14" t="s">
        <v>3513</v>
      </c>
      <c r="D410" s="14" t="s">
        <v>3912</v>
      </c>
      <c r="E410" s="14" t="s">
        <v>5746</v>
      </c>
      <c r="F410" s="14" t="s">
        <v>456</v>
      </c>
      <c r="G410" s="14" t="s">
        <v>2341</v>
      </c>
      <c r="H410" s="14" t="s">
        <v>2420</v>
      </c>
      <c r="I410" s="14" t="s">
        <v>5747</v>
      </c>
      <c r="J410" s="14" t="s">
        <v>5748</v>
      </c>
      <c r="K410" s="14" t="s">
        <v>3516</v>
      </c>
      <c r="L410" s="14" t="s">
        <v>2424</v>
      </c>
      <c r="M410" s="16" t="s">
        <v>5749</v>
      </c>
      <c r="N410" s="14" t="s">
        <v>5748</v>
      </c>
      <c r="O410" s="14" t="s">
        <v>3516</v>
      </c>
      <c r="P410" s="14" t="s">
        <v>5749</v>
      </c>
      <c r="Q410" s="14" t="s">
        <v>5750</v>
      </c>
      <c r="R410" s="14" t="s">
        <v>4651</v>
      </c>
      <c r="S410" s="14"/>
      <c r="T410" s="14"/>
      <c r="U410" s="14" t="s">
        <v>5751</v>
      </c>
      <c r="V410" s="14" t="s">
        <v>5752</v>
      </c>
    </row>
    <row x14ac:dyDescent="0.25" r="411" customHeight="1" ht="15.75">
      <c r="A411" s="14" t="s">
        <v>2415</v>
      </c>
      <c r="B411" s="14" t="s">
        <v>3512</v>
      </c>
      <c r="C411" s="14" t="s">
        <v>3513</v>
      </c>
      <c r="D411" s="14" t="s">
        <v>2902</v>
      </c>
      <c r="E411" s="14" t="s">
        <v>5753</v>
      </c>
      <c r="F411" s="14" t="s">
        <v>457</v>
      </c>
      <c r="G411" s="14" t="s">
        <v>2341</v>
      </c>
      <c r="H411" s="14" t="s">
        <v>2420</v>
      </c>
      <c r="I411" s="14" t="s">
        <v>5747</v>
      </c>
      <c r="J411" s="14" t="s">
        <v>5754</v>
      </c>
      <c r="K411" s="14" t="s">
        <v>3516</v>
      </c>
      <c r="L411" s="14" t="s">
        <v>2424</v>
      </c>
      <c r="M411" s="16" t="s">
        <v>5755</v>
      </c>
      <c r="N411" s="14" t="s">
        <v>5754</v>
      </c>
      <c r="O411" s="14" t="s">
        <v>3516</v>
      </c>
      <c r="P411" s="14" t="s">
        <v>5755</v>
      </c>
      <c r="Q411" s="14" t="s">
        <v>2482</v>
      </c>
      <c r="R411" s="14" t="s">
        <v>4520</v>
      </c>
      <c r="S411" s="14" t="s">
        <v>5756</v>
      </c>
      <c r="T411" s="14"/>
      <c r="U411" s="14" t="s">
        <v>5757</v>
      </c>
      <c r="V411" s="14" t="s">
        <v>5758</v>
      </c>
    </row>
    <row x14ac:dyDescent="0.25" r="412" customHeight="1" ht="15.75">
      <c r="A412" s="14" t="s">
        <v>2415</v>
      </c>
      <c r="B412" s="14" t="s">
        <v>3512</v>
      </c>
      <c r="C412" s="14" t="s">
        <v>3513</v>
      </c>
      <c r="D412" s="14" t="s">
        <v>3239</v>
      </c>
      <c r="E412" s="14" t="s">
        <v>5759</v>
      </c>
      <c r="F412" s="14" t="s">
        <v>421</v>
      </c>
      <c r="G412" s="14" t="s">
        <v>2341</v>
      </c>
      <c r="H412" s="14" t="s">
        <v>2420</v>
      </c>
      <c r="I412" s="14" t="s">
        <v>5747</v>
      </c>
      <c r="J412" s="14" t="s">
        <v>5760</v>
      </c>
      <c r="K412" s="14" t="s">
        <v>3516</v>
      </c>
      <c r="L412" s="14" t="s">
        <v>2424</v>
      </c>
      <c r="M412" s="16" t="s">
        <v>5761</v>
      </c>
      <c r="N412" s="14" t="s">
        <v>5760</v>
      </c>
      <c r="O412" s="14" t="s">
        <v>3516</v>
      </c>
      <c r="P412" s="14" t="s">
        <v>5761</v>
      </c>
      <c r="Q412" s="14" t="s">
        <v>5762</v>
      </c>
      <c r="R412" s="14" t="s">
        <v>3046</v>
      </c>
      <c r="S412" s="14"/>
      <c r="T412" s="14" t="s">
        <v>5763</v>
      </c>
      <c r="U412" s="14" t="s">
        <v>5764</v>
      </c>
      <c r="V412" s="14" t="s">
        <v>5765</v>
      </c>
    </row>
    <row x14ac:dyDescent="0.25" r="413" customHeight="1" ht="15.75">
      <c r="A413" s="14" t="s">
        <v>2415</v>
      </c>
      <c r="B413" s="14" t="s">
        <v>3512</v>
      </c>
      <c r="C413" s="14" t="s">
        <v>3513</v>
      </c>
      <c r="D413" s="14" t="s">
        <v>2512</v>
      </c>
      <c r="E413" s="14" t="s">
        <v>5766</v>
      </c>
      <c r="F413" s="14" t="s">
        <v>453</v>
      </c>
      <c r="G413" s="14" t="s">
        <v>2341</v>
      </c>
      <c r="H413" s="14" t="s">
        <v>2420</v>
      </c>
      <c r="I413" s="14" t="s">
        <v>2533</v>
      </c>
      <c r="J413" s="14" t="s">
        <v>5767</v>
      </c>
      <c r="K413" s="14" t="s">
        <v>5768</v>
      </c>
      <c r="L413" s="14" t="s">
        <v>2424</v>
      </c>
      <c r="M413" s="16" t="s">
        <v>5769</v>
      </c>
      <c r="N413" s="14" t="s">
        <v>5767</v>
      </c>
      <c r="O413" s="14" t="s">
        <v>5768</v>
      </c>
      <c r="P413" s="14" t="s">
        <v>5769</v>
      </c>
      <c r="Q413" s="14" t="s">
        <v>5770</v>
      </c>
      <c r="R413" s="14" t="s">
        <v>5771</v>
      </c>
      <c r="S413" s="14"/>
      <c r="T413" s="14"/>
      <c r="U413" s="14" t="s">
        <v>5772</v>
      </c>
      <c r="V413" s="14" t="s">
        <v>5773</v>
      </c>
    </row>
    <row x14ac:dyDescent="0.25" r="414" customHeight="1" ht="15.75">
      <c r="A414" s="14" t="s">
        <v>2415</v>
      </c>
      <c r="B414" s="14" t="s">
        <v>3512</v>
      </c>
      <c r="C414" s="14" t="s">
        <v>3513</v>
      </c>
      <c r="D414" s="14" t="s">
        <v>2654</v>
      </c>
      <c r="E414" s="14" t="s">
        <v>5774</v>
      </c>
      <c r="F414" s="14" t="s">
        <v>458</v>
      </c>
      <c r="G414" s="14" t="s">
        <v>2341</v>
      </c>
      <c r="H414" s="14" t="s">
        <v>2432</v>
      </c>
      <c r="I414" s="14" t="s">
        <v>2433</v>
      </c>
      <c r="J414" s="14" t="s">
        <v>5775</v>
      </c>
      <c r="K414" s="14" t="s">
        <v>5776</v>
      </c>
      <c r="L414" s="14" t="s">
        <v>2424</v>
      </c>
      <c r="M414" s="16" t="s">
        <v>5777</v>
      </c>
      <c r="N414" s="14" t="s">
        <v>5775</v>
      </c>
      <c r="O414" s="14" t="s">
        <v>5776</v>
      </c>
      <c r="P414" s="14" t="s">
        <v>5777</v>
      </c>
      <c r="Q414" s="14" t="s">
        <v>5778</v>
      </c>
      <c r="R414" s="14" t="s">
        <v>5779</v>
      </c>
      <c r="S414" s="14"/>
      <c r="T414" s="14"/>
      <c r="U414" s="14" t="s">
        <v>5780</v>
      </c>
      <c r="V414" s="14" t="s">
        <v>5781</v>
      </c>
    </row>
    <row x14ac:dyDescent="0.25" r="415" customHeight="1" ht="15.75">
      <c r="A415" s="14" t="s">
        <v>2415</v>
      </c>
      <c r="B415" s="14" t="s">
        <v>3512</v>
      </c>
      <c r="C415" s="14" t="s">
        <v>3513</v>
      </c>
      <c r="D415" s="14" t="s">
        <v>3867</v>
      </c>
      <c r="E415" s="14" t="s">
        <v>5782</v>
      </c>
      <c r="F415" s="14" t="s">
        <v>461</v>
      </c>
      <c r="G415" s="14" t="s">
        <v>2341</v>
      </c>
      <c r="H415" s="14" t="s">
        <v>2420</v>
      </c>
      <c r="I415" s="14" t="s">
        <v>2533</v>
      </c>
      <c r="J415" s="14" t="s">
        <v>5783</v>
      </c>
      <c r="K415" s="14" t="s">
        <v>5776</v>
      </c>
      <c r="L415" s="14" t="s">
        <v>2424</v>
      </c>
      <c r="M415" s="16" t="s">
        <v>5777</v>
      </c>
      <c r="N415" s="14" t="s">
        <v>5783</v>
      </c>
      <c r="O415" s="14" t="s">
        <v>5776</v>
      </c>
      <c r="P415" s="14" t="s">
        <v>5777</v>
      </c>
      <c r="Q415" s="14" t="s">
        <v>4500</v>
      </c>
      <c r="R415" s="14" t="s">
        <v>5784</v>
      </c>
      <c r="S415" s="14"/>
      <c r="T415" s="14" t="s">
        <v>5785</v>
      </c>
      <c r="U415" s="14" t="s">
        <v>5786</v>
      </c>
      <c r="V415" s="14" t="s">
        <v>5787</v>
      </c>
    </row>
    <row x14ac:dyDescent="0.25" r="416" customHeight="1" ht="15.75">
      <c r="A416" s="14" t="s">
        <v>2415</v>
      </c>
      <c r="B416" s="14" t="s">
        <v>3512</v>
      </c>
      <c r="C416" s="14" t="s">
        <v>3513</v>
      </c>
      <c r="D416" s="14" t="s">
        <v>2772</v>
      </c>
      <c r="E416" s="14" t="s">
        <v>5788</v>
      </c>
      <c r="F416" s="14" t="s">
        <v>422</v>
      </c>
      <c r="G416" s="14" t="s">
        <v>2341</v>
      </c>
      <c r="H416" s="14" t="s">
        <v>2432</v>
      </c>
      <c r="I416" s="14" t="s">
        <v>2433</v>
      </c>
      <c r="J416" s="14" t="s">
        <v>5789</v>
      </c>
      <c r="K416" s="14" t="s">
        <v>3516</v>
      </c>
      <c r="L416" s="14" t="s">
        <v>2424</v>
      </c>
      <c r="M416" s="16" t="s">
        <v>5790</v>
      </c>
      <c r="N416" s="14" t="s">
        <v>5789</v>
      </c>
      <c r="O416" s="14" t="s">
        <v>3516</v>
      </c>
      <c r="P416" s="14" t="s">
        <v>5790</v>
      </c>
      <c r="Q416" s="14" t="s">
        <v>5791</v>
      </c>
      <c r="R416" s="14" t="s">
        <v>5792</v>
      </c>
      <c r="S416" s="14"/>
      <c r="T416" s="14"/>
      <c r="U416" s="14" t="s">
        <v>5793</v>
      </c>
      <c r="V416" s="14" t="s">
        <v>5794</v>
      </c>
    </row>
    <row x14ac:dyDescent="0.25" r="417" customHeight="1" ht="15.75">
      <c r="A417" s="14" t="s">
        <v>2415</v>
      </c>
      <c r="B417" s="14" t="s">
        <v>3512</v>
      </c>
      <c r="C417" s="14" t="s">
        <v>3513</v>
      </c>
      <c r="D417" s="14" t="s">
        <v>5795</v>
      </c>
      <c r="E417" s="14" t="s">
        <v>5796</v>
      </c>
      <c r="F417" s="14" t="s">
        <v>466</v>
      </c>
      <c r="G417" s="14" t="s">
        <v>2341</v>
      </c>
      <c r="H417" s="14" t="s">
        <v>2442</v>
      </c>
      <c r="I417" s="14" t="s">
        <v>2443</v>
      </c>
      <c r="J417" s="14" t="s">
        <v>5797</v>
      </c>
      <c r="K417" s="14" t="s">
        <v>3516</v>
      </c>
      <c r="L417" s="14" t="s">
        <v>2424</v>
      </c>
      <c r="M417" s="16" t="s">
        <v>5798</v>
      </c>
      <c r="N417" s="14" t="s">
        <v>5797</v>
      </c>
      <c r="O417" s="14" t="s">
        <v>3516</v>
      </c>
      <c r="P417" s="14" t="s">
        <v>5798</v>
      </c>
      <c r="Q417" s="14" t="s">
        <v>5799</v>
      </c>
      <c r="R417" s="14" t="s">
        <v>5800</v>
      </c>
      <c r="S417" s="14"/>
      <c r="T417" s="14" t="s">
        <v>5801</v>
      </c>
      <c r="U417" s="14" t="s">
        <v>5802</v>
      </c>
      <c r="V417" s="14"/>
    </row>
    <row x14ac:dyDescent="0.25" r="418" customHeight="1" ht="15.75">
      <c r="A418" s="14" t="s">
        <v>2415</v>
      </c>
      <c r="B418" s="14" t="s">
        <v>3512</v>
      </c>
      <c r="C418" s="14" t="s">
        <v>3513</v>
      </c>
      <c r="D418" s="14" t="s">
        <v>4245</v>
      </c>
      <c r="E418" s="14" t="s">
        <v>5803</v>
      </c>
      <c r="F418" s="14" t="s">
        <v>467</v>
      </c>
      <c r="G418" s="14" t="s">
        <v>2341</v>
      </c>
      <c r="H418" s="14" t="s">
        <v>2420</v>
      </c>
      <c r="I418" s="14" t="s">
        <v>5747</v>
      </c>
      <c r="J418" s="14" t="s">
        <v>5804</v>
      </c>
      <c r="K418" s="14" t="s">
        <v>5776</v>
      </c>
      <c r="L418" s="14" t="s">
        <v>2424</v>
      </c>
      <c r="M418" s="16" t="s">
        <v>5805</v>
      </c>
      <c r="N418" s="14" t="s">
        <v>5804</v>
      </c>
      <c r="O418" s="14" t="s">
        <v>5776</v>
      </c>
      <c r="P418" s="14" t="s">
        <v>5805</v>
      </c>
      <c r="Q418" s="14" t="s">
        <v>2695</v>
      </c>
      <c r="R418" s="14" t="s">
        <v>3106</v>
      </c>
      <c r="S418" s="14"/>
      <c r="T418" s="14" t="s">
        <v>5806</v>
      </c>
      <c r="U418" s="14" t="s">
        <v>5807</v>
      </c>
      <c r="V418" s="14"/>
    </row>
    <row x14ac:dyDescent="0.25" r="419" customHeight="1" ht="15.75">
      <c r="A419" s="14" t="s">
        <v>2415</v>
      </c>
      <c r="B419" s="14" t="s">
        <v>3512</v>
      </c>
      <c r="C419" s="14" t="s">
        <v>3513</v>
      </c>
      <c r="D419" s="14" t="s">
        <v>2531</v>
      </c>
      <c r="E419" s="14" t="s">
        <v>5808</v>
      </c>
      <c r="F419" s="14" t="s">
        <v>455</v>
      </c>
      <c r="G419" s="14" t="s">
        <v>2341</v>
      </c>
      <c r="H419" s="14" t="s">
        <v>2420</v>
      </c>
      <c r="I419" s="14" t="s">
        <v>2533</v>
      </c>
      <c r="J419" s="14" t="s">
        <v>5809</v>
      </c>
      <c r="K419" s="14" t="s">
        <v>3516</v>
      </c>
      <c r="L419" s="14" t="s">
        <v>2424</v>
      </c>
      <c r="M419" s="16" t="s">
        <v>5810</v>
      </c>
      <c r="N419" s="14" t="s">
        <v>5809</v>
      </c>
      <c r="O419" s="14" t="s">
        <v>3516</v>
      </c>
      <c r="P419" s="14" t="s">
        <v>5810</v>
      </c>
      <c r="Q419" s="14" t="s">
        <v>5811</v>
      </c>
      <c r="R419" s="14" t="s">
        <v>5613</v>
      </c>
      <c r="S419" s="14"/>
      <c r="T419" s="14" t="s">
        <v>5812</v>
      </c>
      <c r="U419" s="14" t="s">
        <v>5813</v>
      </c>
      <c r="V419" s="14" t="s">
        <v>5814</v>
      </c>
    </row>
    <row x14ac:dyDescent="0.25" r="420" customHeight="1" ht="15.75">
      <c r="A420" s="14" t="s">
        <v>2415</v>
      </c>
      <c r="B420" s="14" t="s">
        <v>3512</v>
      </c>
      <c r="C420" s="14" t="s">
        <v>3513</v>
      </c>
      <c r="D420" s="14" t="s">
        <v>3195</v>
      </c>
      <c r="E420" s="14" t="s">
        <v>5815</v>
      </c>
      <c r="F420" s="14" t="s">
        <v>459</v>
      </c>
      <c r="G420" s="14" t="s">
        <v>2341</v>
      </c>
      <c r="H420" s="14" t="s">
        <v>2432</v>
      </c>
      <c r="I420" s="14" t="s">
        <v>2433</v>
      </c>
      <c r="J420" s="14" t="s">
        <v>5816</v>
      </c>
      <c r="K420" s="14" t="s">
        <v>3516</v>
      </c>
      <c r="L420" s="14" t="s">
        <v>2424</v>
      </c>
      <c r="M420" s="16" t="s">
        <v>5817</v>
      </c>
      <c r="N420" s="14" t="s">
        <v>5816</v>
      </c>
      <c r="O420" s="14" t="s">
        <v>3516</v>
      </c>
      <c r="P420" s="14" t="s">
        <v>5817</v>
      </c>
      <c r="Q420" s="14" t="s">
        <v>5818</v>
      </c>
      <c r="R420" s="14" t="s">
        <v>5819</v>
      </c>
      <c r="S420" s="14"/>
      <c r="T420" s="14"/>
      <c r="U420" s="14" t="s">
        <v>5820</v>
      </c>
      <c r="V420" s="14" t="s">
        <v>5821</v>
      </c>
    </row>
    <row x14ac:dyDescent="0.25" r="421" customHeight="1" ht="15.75">
      <c r="A421" s="14" t="s">
        <v>2415</v>
      </c>
      <c r="B421" s="14" t="s">
        <v>3512</v>
      </c>
      <c r="C421" s="14" t="s">
        <v>3513</v>
      </c>
      <c r="D421" s="14" t="s">
        <v>4004</v>
      </c>
      <c r="E421" s="14" t="s">
        <v>5822</v>
      </c>
      <c r="F421" s="14" t="s">
        <v>462</v>
      </c>
      <c r="G421" s="14" t="s">
        <v>2341</v>
      </c>
      <c r="H421" s="14" t="s">
        <v>2420</v>
      </c>
      <c r="I421" s="14" t="s">
        <v>2533</v>
      </c>
      <c r="J421" s="14" t="s">
        <v>5823</v>
      </c>
      <c r="K421" s="14" t="s">
        <v>3516</v>
      </c>
      <c r="L421" s="14" t="s">
        <v>2424</v>
      </c>
      <c r="M421" s="16" t="s">
        <v>5817</v>
      </c>
      <c r="N421" s="14" t="s">
        <v>5823</v>
      </c>
      <c r="O421" s="14" t="s">
        <v>3516</v>
      </c>
      <c r="P421" s="14" t="s">
        <v>5817</v>
      </c>
      <c r="Q421" s="14" t="s">
        <v>5818</v>
      </c>
      <c r="R421" s="14" t="s">
        <v>5819</v>
      </c>
      <c r="S421" s="14"/>
      <c r="T421" s="14"/>
      <c r="U421" s="14" t="s">
        <v>5824</v>
      </c>
      <c r="V421" s="14" t="s">
        <v>5825</v>
      </c>
    </row>
    <row x14ac:dyDescent="0.25" r="422" customHeight="1" ht="15.75">
      <c r="A422" s="14" t="s">
        <v>2415</v>
      </c>
      <c r="B422" s="14" t="s">
        <v>3512</v>
      </c>
      <c r="C422" s="14" t="s">
        <v>3513</v>
      </c>
      <c r="D422" s="14" t="s">
        <v>4352</v>
      </c>
      <c r="E422" s="14" t="s">
        <v>5826</v>
      </c>
      <c r="F422" s="14" t="s">
        <v>5827</v>
      </c>
      <c r="G422" s="14" t="s">
        <v>2341</v>
      </c>
      <c r="H422" s="14" t="s">
        <v>2432</v>
      </c>
      <c r="I422" s="14" t="s">
        <v>2433</v>
      </c>
      <c r="J422" s="14" t="s">
        <v>5828</v>
      </c>
      <c r="K422" s="14" t="s">
        <v>3516</v>
      </c>
      <c r="L422" s="14" t="s">
        <v>2424</v>
      </c>
      <c r="M422" s="16" t="s">
        <v>5829</v>
      </c>
      <c r="N422" s="14" t="s">
        <v>5828</v>
      </c>
      <c r="O422" s="14" t="s">
        <v>3516</v>
      </c>
      <c r="P422" s="14" t="s">
        <v>5829</v>
      </c>
      <c r="Q422" s="14" t="s">
        <v>5830</v>
      </c>
      <c r="R422" s="14" t="s">
        <v>2326</v>
      </c>
      <c r="S422" s="14"/>
      <c r="T422" s="14"/>
      <c r="U422" s="14" t="s">
        <v>5831</v>
      </c>
      <c r="V422" s="14" t="s">
        <v>5832</v>
      </c>
    </row>
    <row x14ac:dyDescent="0.25" r="423" customHeight="1" ht="15.75">
      <c r="A423" s="14" t="s">
        <v>2415</v>
      </c>
      <c r="B423" s="14" t="s">
        <v>3512</v>
      </c>
      <c r="C423" s="14" t="s">
        <v>3513</v>
      </c>
      <c r="D423" s="14" t="s">
        <v>5833</v>
      </c>
      <c r="E423" s="14" t="s">
        <v>5834</v>
      </c>
      <c r="F423" s="14" t="s">
        <v>454</v>
      </c>
      <c r="G423" s="14" t="s">
        <v>2341</v>
      </c>
      <c r="H423" s="14" t="s">
        <v>2432</v>
      </c>
      <c r="I423" s="14" t="s">
        <v>2433</v>
      </c>
      <c r="J423" s="14" t="s">
        <v>5835</v>
      </c>
      <c r="K423" s="14" t="s">
        <v>3516</v>
      </c>
      <c r="L423" s="14" t="s">
        <v>2424</v>
      </c>
      <c r="M423" s="16" t="s">
        <v>5836</v>
      </c>
      <c r="N423" s="14" t="s">
        <v>5835</v>
      </c>
      <c r="O423" s="14" t="s">
        <v>3516</v>
      </c>
      <c r="P423" s="14" t="s">
        <v>5836</v>
      </c>
      <c r="Q423" s="14" t="s">
        <v>5837</v>
      </c>
      <c r="R423" s="14" t="s">
        <v>5838</v>
      </c>
      <c r="S423" s="14"/>
      <c r="T423" s="14" t="s">
        <v>5839</v>
      </c>
      <c r="U423" s="14" t="s">
        <v>5840</v>
      </c>
      <c r="V423" s="14"/>
    </row>
    <row x14ac:dyDescent="0.25" r="424" customHeight="1" ht="15.75">
      <c r="A424" s="14" t="s">
        <v>2415</v>
      </c>
      <c r="B424" s="14" t="s">
        <v>3512</v>
      </c>
      <c r="C424" s="14" t="s">
        <v>3513</v>
      </c>
      <c r="D424" s="14" t="s">
        <v>5841</v>
      </c>
      <c r="E424" s="14" t="s">
        <v>5842</v>
      </c>
      <c r="F424" s="14" t="s">
        <v>469</v>
      </c>
      <c r="G424" s="14" t="s">
        <v>2341</v>
      </c>
      <c r="H424" s="14" t="s">
        <v>2442</v>
      </c>
      <c r="I424" s="14" t="s">
        <v>2443</v>
      </c>
      <c r="J424" s="14" t="s">
        <v>5843</v>
      </c>
      <c r="K424" s="14" t="s">
        <v>3516</v>
      </c>
      <c r="L424" s="14" t="s">
        <v>2424</v>
      </c>
      <c r="M424" s="16" t="s">
        <v>5844</v>
      </c>
      <c r="N424" s="14" t="s">
        <v>5843</v>
      </c>
      <c r="O424" s="14" t="s">
        <v>3516</v>
      </c>
      <c r="P424" s="14" t="s">
        <v>5844</v>
      </c>
      <c r="Q424" s="14" t="s">
        <v>5845</v>
      </c>
      <c r="R424" s="14" t="s">
        <v>5846</v>
      </c>
      <c r="S424" s="14"/>
      <c r="T424" s="14" t="s">
        <v>5847</v>
      </c>
      <c r="U424" s="14" t="s">
        <v>5848</v>
      </c>
      <c r="V424" s="14"/>
    </row>
    <row x14ac:dyDescent="0.25" r="425" customHeight="1" ht="15.75">
      <c r="A425" s="14" t="s">
        <v>2415</v>
      </c>
      <c r="B425" s="14" t="s">
        <v>3512</v>
      </c>
      <c r="C425" s="14" t="s">
        <v>3513</v>
      </c>
      <c r="D425" s="14" t="s">
        <v>5849</v>
      </c>
      <c r="E425" s="14" t="s">
        <v>5850</v>
      </c>
      <c r="F425" s="14" t="s">
        <v>460</v>
      </c>
      <c r="G425" s="14" t="s">
        <v>2341</v>
      </c>
      <c r="H425" s="14" t="s">
        <v>2442</v>
      </c>
      <c r="I425" s="14" t="s">
        <v>2443</v>
      </c>
      <c r="J425" s="14" t="s">
        <v>5851</v>
      </c>
      <c r="K425" s="14" t="s">
        <v>3516</v>
      </c>
      <c r="L425" s="14" t="s">
        <v>2424</v>
      </c>
      <c r="M425" s="16" t="s">
        <v>5852</v>
      </c>
      <c r="N425" s="14" t="s">
        <v>5851</v>
      </c>
      <c r="O425" s="14" t="s">
        <v>3516</v>
      </c>
      <c r="P425" s="14" t="s">
        <v>5852</v>
      </c>
      <c r="Q425" s="14" t="s">
        <v>5853</v>
      </c>
      <c r="R425" s="14" t="s">
        <v>5854</v>
      </c>
      <c r="S425" s="14"/>
      <c r="T425" s="14" t="s">
        <v>5855</v>
      </c>
      <c r="U425" s="14" t="s">
        <v>5856</v>
      </c>
      <c r="V425" s="14" t="s">
        <v>5857</v>
      </c>
    </row>
    <row x14ac:dyDescent="0.25" r="426" customHeight="1" ht="15.75">
      <c r="A426" s="14" t="s">
        <v>2415</v>
      </c>
      <c r="B426" s="14" t="s">
        <v>3512</v>
      </c>
      <c r="C426" s="14" t="s">
        <v>3513</v>
      </c>
      <c r="D426" s="14" t="s">
        <v>5858</v>
      </c>
      <c r="E426" s="14" t="s">
        <v>5859</v>
      </c>
      <c r="F426" s="14" t="s">
        <v>468</v>
      </c>
      <c r="G426" s="14" t="s">
        <v>2341</v>
      </c>
      <c r="H426" s="14" t="s">
        <v>2420</v>
      </c>
      <c r="I426" s="14" t="s">
        <v>2533</v>
      </c>
      <c r="J426" s="14" t="s">
        <v>5860</v>
      </c>
      <c r="K426" s="14" t="s">
        <v>3516</v>
      </c>
      <c r="L426" s="14" t="s">
        <v>2424</v>
      </c>
      <c r="M426" s="16" t="s">
        <v>5861</v>
      </c>
      <c r="N426" s="14" t="s">
        <v>5860</v>
      </c>
      <c r="O426" s="14" t="s">
        <v>3516</v>
      </c>
      <c r="P426" s="14" t="s">
        <v>5861</v>
      </c>
      <c r="Q426" s="14" t="s">
        <v>5862</v>
      </c>
      <c r="R426" s="14" t="s">
        <v>2276</v>
      </c>
      <c r="S426" s="14"/>
      <c r="T426" s="14" t="s">
        <v>5863</v>
      </c>
      <c r="U426" s="14" t="s">
        <v>5864</v>
      </c>
      <c r="V426" s="14"/>
    </row>
    <row x14ac:dyDescent="0.25" r="427" customHeight="1" ht="15.75">
      <c r="A427" s="14" t="s">
        <v>2415</v>
      </c>
      <c r="B427" s="14" t="s">
        <v>3512</v>
      </c>
      <c r="C427" s="14" t="s">
        <v>3513</v>
      </c>
      <c r="D427" s="14" t="s">
        <v>5865</v>
      </c>
      <c r="E427" s="14" t="s">
        <v>5866</v>
      </c>
      <c r="F427" s="14" t="s">
        <v>474</v>
      </c>
      <c r="G427" s="14" t="s">
        <v>2341</v>
      </c>
      <c r="H427" s="14" t="s">
        <v>2420</v>
      </c>
      <c r="I427" s="14" t="s">
        <v>4081</v>
      </c>
      <c r="J427" s="14" t="s">
        <v>5867</v>
      </c>
      <c r="K427" s="14" t="s">
        <v>5868</v>
      </c>
      <c r="L427" s="14" t="s">
        <v>2424</v>
      </c>
      <c r="M427" s="16" t="s">
        <v>5869</v>
      </c>
      <c r="N427" s="14" t="s">
        <v>5867</v>
      </c>
      <c r="O427" s="14" t="s">
        <v>5868</v>
      </c>
      <c r="P427" s="14" t="s">
        <v>5869</v>
      </c>
      <c r="Q427" s="14" t="s">
        <v>5870</v>
      </c>
      <c r="R427" s="14" t="s">
        <v>3189</v>
      </c>
      <c r="S427" s="14"/>
      <c r="T427" s="14"/>
      <c r="U427" s="14" t="s">
        <v>5871</v>
      </c>
      <c r="V427" s="14"/>
    </row>
    <row x14ac:dyDescent="0.25" r="428" customHeight="1" ht="15.75">
      <c r="A428" s="14" t="s">
        <v>2415</v>
      </c>
      <c r="B428" s="14" t="s">
        <v>3512</v>
      </c>
      <c r="C428" s="14" t="s">
        <v>3513</v>
      </c>
      <c r="D428" s="14" t="s">
        <v>5872</v>
      </c>
      <c r="E428" s="14" t="s">
        <v>5873</v>
      </c>
      <c r="F428" s="14" t="s">
        <v>475</v>
      </c>
      <c r="G428" s="14" t="s">
        <v>2341</v>
      </c>
      <c r="H428" s="14" t="s">
        <v>2442</v>
      </c>
      <c r="I428" s="14" t="s">
        <v>2443</v>
      </c>
      <c r="J428" s="14" t="s">
        <v>5797</v>
      </c>
      <c r="K428" s="14" t="s">
        <v>3516</v>
      </c>
      <c r="L428" s="14" t="s">
        <v>2424</v>
      </c>
      <c r="M428" s="16" t="s">
        <v>5798</v>
      </c>
      <c r="N428" s="14" t="s">
        <v>5797</v>
      </c>
      <c r="O428" s="14" t="s">
        <v>3516</v>
      </c>
      <c r="P428" s="14" t="s">
        <v>5798</v>
      </c>
      <c r="Q428" s="14" t="s">
        <v>5874</v>
      </c>
      <c r="R428" s="14" t="s">
        <v>5875</v>
      </c>
      <c r="S428" s="14"/>
      <c r="T428" s="14"/>
      <c r="U428" s="14" t="s">
        <v>5876</v>
      </c>
      <c r="V428" s="14"/>
    </row>
    <row x14ac:dyDescent="0.25" r="429" customHeight="1" ht="15.75">
      <c r="A429" s="14" t="s">
        <v>2415</v>
      </c>
      <c r="B429" s="14" t="s">
        <v>3512</v>
      </c>
      <c r="C429" s="14" t="s">
        <v>3513</v>
      </c>
      <c r="D429" s="14" t="s">
        <v>5877</v>
      </c>
      <c r="E429" s="14" t="s">
        <v>5878</v>
      </c>
      <c r="F429" s="14" t="s">
        <v>477</v>
      </c>
      <c r="G429" s="14" t="s">
        <v>2341</v>
      </c>
      <c r="H429" s="14"/>
      <c r="I429" s="14" t="s">
        <v>2939</v>
      </c>
      <c r="J429" s="14" t="s">
        <v>5879</v>
      </c>
      <c r="K429" s="14" t="s">
        <v>3516</v>
      </c>
      <c r="L429" s="14" t="s">
        <v>2424</v>
      </c>
      <c r="M429" s="16" t="s">
        <v>5880</v>
      </c>
      <c r="N429" s="14" t="s">
        <v>5879</v>
      </c>
      <c r="O429" s="14" t="s">
        <v>3516</v>
      </c>
      <c r="P429" s="14" t="s">
        <v>5880</v>
      </c>
      <c r="Q429" s="14" t="s">
        <v>5881</v>
      </c>
      <c r="R429" s="14" t="s">
        <v>5882</v>
      </c>
      <c r="S429" s="14"/>
      <c r="T429" s="14"/>
      <c r="U429" s="14" t="s">
        <v>5883</v>
      </c>
      <c r="V429" s="14"/>
    </row>
    <row x14ac:dyDescent="0.25" r="430" customHeight="1" ht="15.75">
      <c r="A430" s="14" t="s">
        <v>2415</v>
      </c>
      <c r="B430" s="14" t="s">
        <v>3512</v>
      </c>
      <c r="C430" s="14" t="s">
        <v>3513</v>
      </c>
      <c r="D430" s="14" t="s">
        <v>5884</v>
      </c>
      <c r="E430" s="14" t="s">
        <v>5885</v>
      </c>
      <c r="F430" s="14" t="s">
        <v>478</v>
      </c>
      <c r="G430" s="14" t="s">
        <v>2341</v>
      </c>
      <c r="H430" s="14"/>
      <c r="I430" s="14" t="s">
        <v>4081</v>
      </c>
      <c r="J430" s="14" t="s">
        <v>5886</v>
      </c>
      <c r="K430" s="14" t="s">
        <v>3516</v>
      </c>
      <c r="L430" s="14" t="s">
        <v>2424</v>
      </c>
      <c r="M430" s="16" t="s">
        <v>5887</v>
      </c>
      <c r="N430" s="14" t="s">
        <v>5886</v>
      </c>
      <c r="O430" s="14" t="s">
        <v>3516</v>
      </c>
      <c r="P430" s="14" t="s">
        <v>5887</v>
      </c>
      <c r="Q430" s="14" t="s">
        <v>5888</v>
      </c>
      <c r="R430" s="14" t="s">
        <v>5889</v>
      </c>
      <c r="S430" s="14"/>
      <c r="T430" s="14"/>
      <c r="U430" s="14" t="s">
        <v>5890</v>
      </c>
      <c r="V430" s="14"/>
    </row>
    <row x14ac:dyDescent="0.25" r="431" customHeight="1" ht="15.75">
      <c r="A431" s="14" t="s">
        <v>2415</v>
      </c>
      <c r="B431" s="14" t="s">
        <v>3512</v>
      </c>
      <c r="C431" s="14" t="s">
        <v>3513</v>
      </c>
      <c r="D431" s="14" t="s">
        <v>5891</v>
      </c>
      <c r="E431" s="14" t="s">
        <v>5892</v>
      </c>
      <c r="F431" s="14" t="s">
        <v>476</v>
      </c>
      <c r="G431" s="14" t="s">
        <v>2341</v>
      </c>
      <c r="H431" s="14"/>
      <c r="I431" s="14" t="s">
        <v>5893</v>
      </c>
      <c r="J431" s="14" t="s">
        <v>5894</v>
      </c>
      <c r="K431" s="14" t="s">
        <v>3516</v>
      </c>
      <c r="L431" s="14" t="s">
        <v>2424</v>
      </c>
      <c r="M431" s="16" t="s">
        <v>5742</v>
      </c>
      <c r="N431" s="14" t="s">
        <v>5894</v>
      </c>
      <c r="O431" s="14" t="s">
        <v>3516</v>
      </c>
      <c r="P431" s="14" t="s">
        <v>5742</v>
      </c>
      <c r="Q431" s="14" t="s">
        <v>5743</v>
      </c>
      <c r="R431" s="14" t="s">
        <v>5744</v>
      </c>
      <c r="S431" s="14"/>
      <c r="T431" s="14"/>
      <c r="U431" s="14" t="s">
        <v>5745</v>
      </c>
      <c r="V431" s="14"/>
    </row>
    <row x14ac:dyDescent="0.25" r="432" customHeight="1" ht="15.75">
      <c r="A432" s="14" t="s">
        <v>2415</v>
      </c>
      <c r="B432" s="14" t="s">
        <v>3512</v>
      </c>
      <c r="C432" s="14" t="s">
        <v>3513</v>
      </c>
      <c r="D432" s="14" t="s">
        <v>2984</v>
      </c>
      <c r="E432" s="14" t="s">
        <v>5895</v>
      </c>
      <c r="F432" s="14" t="s">
        <v>425</v>
      </c>
      <c r="G432" s="14" t="s">
        <v>2341</v>
      </c>
      <c r="H432" s="14" t="s">
        <v>2420</v>
      </c>
      <c r="I432" s="14" t="s">
        <v>2533</v>
      </c>
      <c r="J432" s="14" t="s">
        <v>5896</v>
      </c>
      <c r="K432" s="14" t="s">
        <v>3516</v>
      </c>
      <c r="L432" s="14" t="s">
        <v>2424</v>
      </c>
      <c r="M432" s="16" t="s">
        <v>5897</v>
      </c>
      <c r="N432" s="14" t="s">
        <v>5896</v>
      </c>
      <c r="O432" s="14" t="s">
        <v>3516</v>
      </c>
      <c r="P432" s="14" t="s">
        <v>5897</v>
      </c>
      <c r="Q432" s="14" t="s">
        <v>5898</v>
      </c>
      <c r="R432" s="14" t="s">
        <v>5899</v>
      </c>
      <c r="S432" s="14"/>
      <c r="T432" s="14" t="s">
        <v>5900</v>
      </c>
      <c r="U432" s="14" t="s">
        <v>5901</v>
      </c>
      <c r="V432" s="14" t="s">
        <v>5902</v>
      </c>
    </row>
    <row x14ac:dyDescent="0.25" r="433" customHeight="1" ht="15.75">
      <c r="A433" s="14" t="s">
        <v>2415</v>
      </c>
      <c r="B433" s="14" t="s">
        <v>3512</v>
      </c>
      <c r="C433" s="14" t="s">
        <v>3513</v>
      </c>
      <c r="D433" s="14" t="s">
        <v>3615</v>
      </c>
      <c r="E433" s="14" t="s">
        <v>5903</v>
      </c>
      <c r="F433" s="14" t="s">
        <v>424</v>
      </c>
      <c r="G433" s="14" t="s">
        <v>2341</v>
      </c>
      <c r="H433" s="14" t="s">
        <v>2420</v>
      </c>
      <c r="I433" s="14" t="s">
        <v>2533</v>
      </c>
      <c r="J433" s="14" t="s">
        <v>5904</v>
      </c>
      <c r="K433" s="14" t="s">
        <v>3516</v>
      </c>
      <c r="L433" s="14" t="s">
        <v>2424</v>
      </c>
      <c r="M433" s="16" t="s">
        <v>5905</v>
      </c>
      <c r="N433" s="14" t="s">
        <v>5904</v>
      </c>
      <c r="O433" s="14" t="s">
        <v>3516</v>
      </c>
      <c r="P433" s="14" t="s">
        <v>5905</v>
      </c>
      <c r="Q433" s="14" t="s">
        <v>2897</v>
      </c>
      <c r="R433" s="14" t="s">
        <v>5906</v>
      </c>
      <c r="S433" s="14"/>
      <c r="T433" s="14" t="s">
        <v>5907</v>
      </c>
      <c r="U433" s="14" t="s">
        <v>5908</v>
      </c>
      <c r="V433" s="14" t="s">
        <v>5909</v>
      </c>
    </row>
    <row x14ac:dyDescent="0.25" r="434" customHeight="1" ht="15.75">
      <c r="A434" s="14" t="s">
        <v>2415</v>
      </c>
      <c r="B434" s="14" t="s">
        <v>3512</v>
      </c>
      <c r="C434" s="14" t="s">
        <v>3513</v>
      </c>
      <c r="D434" s="14" t="s">
        <v>3298</v>
      </c>
      <c r="E434" s="14" t="s">
        <v>5910</v>
      </c>
      <c r="F434" s="14" t="s">
        <v>255</v>
      </c>
      <c r="G434" s="14" t="s">
        <v>2341</v>
      </c>
      <c r="H434" s="14" t="s">
        <v>2420</v>
      </c>
      <c r="I434" s="14" t="s">
        <v>2533</v>
      </c>
      <c r="J434" s="14" t="s">
        <v>5911</v>
      </c>
      <c r="K434" s="14" t="s">
        <v>3516</v>
      </c>
      <c r="L434" s="14" t="s">
        <v>2424</v>
      </c>
      <c r="M434" s="16" t="s">
        <v>5912</v>
      </c>
      <c r="N434" s="14" t="s">
        <v>5911</v>
      </c>
      <c r="O434" s="14" t="s">
        <v>3516</v>
      </c>
      <c r="P434" s="14" t="s">
        <v>5912</v>
      </c>
      <c r="Q434" s="14" t="s">
        <v>5862</v>
      </c>
      <c r="R434" s="14" t="s">
        <v>5913</v>
      </c>
      <c r="S434" s="14"/>
      <c r="T434" s="14" t="s">
        <v>5914</v>
      </c>
      <c r="U434" s="14" t="s">
        <v>5915</v>
      </c>
      <c r="V434" s="14" t="s">
        <v>5916</v>
      </c>
    </row>
    <row x14ac:dyDescent="0.25" r="435" customHeight="1" ht="15.75">
      <c r="A435" s="14" t="s">
        <v>2415</v>
      </c>
      <c r="B435" s="14" t="s">
        <v>3512</v>
      </c>
      <c r="C435" s="14" t="s">
        <v>3513</v>
      </c>
      <c r="D435" s="14" t="s">
        <v>5917</v>
      </c>
      <c r="E435" s="14" t="s">
        <v>5918</v>
      </c>
      <c r="F435" s="14" t="s">
        <v>423</v>
      </c>
      <c r="G435" s="14" t="s">
        <v>2341</v>
      </c>
      <c r="H435" s="14" t="s">
        <v>2420</v>
      </c>
      <c r="I435" s="14" t="s">
        <v>2533</v>
      </c>
      <c r="J435" s="14" t="s">
        <v>5919</v>
      </c>
      <c r="K435" s="14" t="s">
        <v>3516</v>
      </c>
      <c r="L435" s="14" t="s">
        <v>2424</v>
      </c>
      <c r="M435" s="16" t="s">
        <v>5920</v>
      </c>
      <c r="N435" s="14" t="s">
        <v>5919</v>
      </c>
      <c r="O435" s="14" t="s">
        <v>3516</v>
      </c>
      <c r="P435" s="14" t="s">
        <v>5920</v>
      </c>
      <c r="Q435" s="14" t="s">
        <v>5921</v>
      </c>
      <c r="R435" s="14" t="s">
        <v>5922</v>
      </c>
      <c r="S435" s="14"/>
      <c r="T435" s="14"/>
      <c r="U435" s="14" t="s">
        <v>5923</v>
      </c>
      <c r="V435" s="14" t="s">
        <v>5924</v>
      </c>
    </row>
    <row x14ac:dyDescent="0.25" r="436" customHeight="1" ht="15.75">
      <c r="A436" s="14" t="s">
        <v>2415</v>
      </c>
      <c r="B436" s="14" t="s">
        <v>3512</v>
      </c>
      <c r="C436" s="14" t="s">
        <v>3513</v>
      </c>
      <c r="D436" s="14" t="s">
        <v>5925</v>
      </c>
      <c r="E436" s="14" t="s">
        <v>5926</v>
      </c>
      <c r="F436" s="14" t="s">
        <v>432</v>
      </c>
      <c r="G436" s="14" t="s">
        <v>2341</v>
      </c>
      <c r="H436" s="14" t="s">
        <v>2420</v>
      </c>
      <c r="I436" s="14" t="s">
        <v>2533</v>
      </c>
      <c r="J436" s="14" t="s">
        <v>5927</v>
      </c>
      <c r="K436" s="14" t="s">
        <v>3516</v>
      </c>
      <c r="L436" s="14" t="s">
        <v>2424</v>
      </c>
      <c r="M436" s="16" t="s">
        <v>5928</v>
      </c>
      <c r="N436" s="14" t="s">
        <v>5927</v>
      </c>
      <c r="O436" s="14" t="s">
        <v>3516</v>
      </c>
      <c r="P436" s="14" t="s">
        <v>5928</v>
      </c>
      <c r="Q436" s="14" t="s">
        <v>2678</v>
      </c>
      <c r="R436" s="14" t="s">
        <v>5929</v>
      </c>
      <c r="S436" s="14"/>
      <c r="T436" s="14"/>
      <c r="U436" s="14" t="s">
        <v>5930</v>
      </c>
      <c r="V436" s="14" t="s">
        <v>5931</v>
      </c>
    </row>
    <row x14ac:dyDescent="0.25" r="437" customHeight="1" ht="15.75">
      <c r="A437" s="14" t="s">
        <v>2415</v>
      </c>
      <c r="B437" s="14" t="s">
        <v>3512</v>
      </c>
      <c r="C437" s="14" t="s">
        <v>3513</v>
      </c>
      <c r="D437" s="14" t="s">
        <v>2635</v>
      </c>
      <c r="E437" s="14" t="s">
        <v>5932</v>
      </c>
      <c r="F437" s="14" t="s">
        <v>431</v>
      </c>
      <c r="G437" s="14" t="s">
        <v>2341</v>
      </c>
      <c r="H437" s="14" t="s">
        <v>2442</v>
      </c>
      <c r="I437" s="14" t="s">
        <v>2443</v>
      </c>
      <c r="J437" s="14" t="s">
        <v>5933</v>
      </c>
      <c r="K437" s="14" t="s">
        <v>3516</v>
      </c>
      <c r="L437" s="14" t="s">
        <v>2424</v>
      </c>
      <c r="M437" s="16" t="s">
        <v>5934</v>
      </c>
      <c r="N437" s="14" t="s">
        <v>5933</v>
      </c>
      <c r="O437" s="14" t="s">
        <v>3516</v>
      </c>
      <c r="P437" s="14" t="s">
        <v>5934</v>
      </c>
      <c r="Q437" s="14" t="s">
        <v>3591</v>
      </c>
      <c r="R437" s="14" t="s">
        <v>5935</v>
      </c>
      <c r="S437" s="14"/>
      <c r="T437" s="14"/>
      <c r="U437" s="14" t="s">
        <v>5936</v>
      </c>
      <c r="V437" s="14" t="s">
        <v>5937</v>
      </c>
    </row>
    <row x14ac:dyDescent="0.25" r="438" customHeight="1" ht="15.75">
      <c r="A438" s="14" t="s">
        <v>2415</v>
      </c>
      <c r="B438" s="14" t="s">
        <v>3512</v>
      </c>
      <c r="C438" s="14" t="s">
        <v>3513</v>
      </c>
      <c r="D438" s="14" t="s">
        <v>3607</v>
      </c>
      <c r="E438" s="14" t="s">
        <v>5938</v>
      </c>
      <c r="F438" s="14" t="s">
        <v>430</v>
      </c>
      <c r="G438" s="14" t="s">
        <v>2341</v>
      </c>
      <c r="H438" s="14" t="s">
        <v>2420</v>
      </c>
      <c r="I438" s="14" t="s">
        <v>2533</v>
      </c>
      <c r="J438" s="14" t="s">
        <v>5939</v>
      </c>
      <c r="K438" s="14" t="s">
        <v>3516</v>
      </c>
      <c r="L438" s="14" t="s">
        <v>2424</v>
      </c>
      <c r="M438" s="16" t="s">
        <v>5940</v>
      </c>
      <c r="N438" s="14" t="s">
        <v>5939</v>
      </c>
      <c r="O438" s="14" t="s">
        <v>3516</v>
      </c>
      <c r="P438" s="14" t="s">
        <v>5940</v>
      </c>
      <c r="Q438" s="14" t="s">
        <v>5941</v>
      </c>
      <c r="R438" s="14" t="s">
        <v>5942</v>
      </c>
      <c r="S438" s="14"/>
      <c r="T438" s="14"/>
      <c r="U438" s="14" t="s">
        <v>5943</v>
      </c>
      <c r="V438" s="14" t="s">
        <v>5944</v>
      </c>
    </row>
    <row x14ac:dyDescent="0.25" r="439" customHeight="1" ht="15.75">
      <c r="A439" s="14" t="s">
        <v>2415</v>
      </c>
      <c r="B439" s="14" t="s">
        <v>3512</v>
      </c>
      <c r="C439" s="14" t="s">
        <v>3513</v>
      </c>
      <c r="D439" s="14" t="s">
        <v>4878</v>
      </c>
      <c r="E439" s="14" t="s">
        <v>5945</v>
      </c>
      <c r="F439" s="14" t="s">
        <v>429</v>
      </c>
      <c r="G439" s="14" t="s">
        <v>2341</v>
      </c>
      <c r="H439" s="14" t="s">
        <v>2432</v>
      </c>
      <c r="I439" s="14" t="s">
        <v>2433</v>
      </c>
      <c r="J439" s="14" t="s">
        <v>5946</v>
      </c>
      <c r="K439" s="14" t="s">
        <v>3516</v>
      </c>
      <c r="L439" s="14" t="s">
        <v>2424</v>
      </c>
      <c r="M439" s="16" t="s">
        <v>5947</v>
      </c>
      <c r="N439" s="14" t="s">
        <v>5946</v>
      </c>
      <c r="O439" s="14" t="s">
        <v>3516</v>
      </c>
      <c r="P439" s="14" t="s">
        <v>5947</v>
      </c>
      <c r="Q439" s="14" t="s">
        <v>5948</v>
      </c>
      <c r="R439" s="14" t="s">
        <v>5325</v>
      </c>
      <c r="S439" s="14"/>
      <c r="T439" s="14"/>
      <c r="U439" s="14" t="s">
        <v>5949</v>
      </c>
      <c r="V439" s="14" t="s">
        <v>5950</v>
      </c>
    </row>
    <row x14ac:dyDescent="0.25" r="440" customHeight="1" ht="15.75">
      <c r="A440" s="14" t="s">
        <v>2415</v>
      </c>
      <c r="B440" s="14" t="s">
        <v>3512</v>
      </c>
      <c r="C440" s="14" t="s">
        <v>3513</v>
      </c>
      <c r="D440" s="14" t="s">
        <v>5951</v>
      </c>
      <c r="E440" s="14" t="s">
        <v>5952</v>
      </c>
      <c r="F440" s="14" t="s">
        <v>428</v>
      </c>
      <c r="G440" s="14" t="s">
        <v>2341</v>
      </c>
      <c r="H440" s="14" t="s">
        <v>2420</v>
      </c>
      <c r="I440" s="14" t="s">
        <v>2533</v>
      </c>
      <c r="J440" s="14" t="s">
        <v>5953</v>
      </c>
      <c r="K440" s="14" t="s">
        <v>3516</v>
      </c>
      <c r="L440" s="14" t="s">
        <v>2424</v>
      </c>
      <c r="M440" s="16" t="s">
        <v>5954</v>
      </c>
      <c r="N440" s="14" t="s">
        <v>5953</v>
      </c>
      <c r="O440" s="14" t="s">
        <v>3516</v>
      </c>
      <c r="P440" s="14" t="s">
        <v>5954</v>
      </c>
      <c r="Q440" s="14" t="s">
        <v>2802</v>
      </c>
      <c r="R440" s="14" t="s">
        <v>5955</v>
      </c>
      <c r="S440" s="14"/>
      <c r="T440" s="14"/>
      <c r="U440" s="14" t="s">
        <v>5956</v>
      </c>
      <c r="V440" s="14" t="s">
        <v>5957</v>
      </c>
    </row>
    <row x14ac:dyDescent="0.25" r="441" customHeight="1" ht="15.75">
      <c r="A441" s="14" t="s">
        <v>2415</v>
      </c>
      <c r="B441" s="14" t="s">
        <v>3512</v>
      </c>
      <c r="C441" s="14" t="s">
        <v>3513</v>
      </c>
      <c r="D441" s="14" t="s">
        <v>5958</v>
      </c>
      <c r="E441" s="14" t="s">
        <v>5959</v>
      </c>
      <c r="F441" s="14" t="s">
        <v>5960</v>
      </c>
      <c r="G441" s="14" t="s">
        <v>2341</v>
      </c>
      <c r="H441" s="14" t="s">
        <v>2420</v>
      </c>
      <c r="I441" s="14" t="s">
        <v>2533</v>
      </c>
      <c r="J441" s="14" t="s">
        <v>5961</v>
      </c>
      <c r="K441" s="14" t="s">
        <v>3516</v>
      </c>
      <c r="L441" s="14" t="s">
        <v>2424</v>
      </c>
      <c r="M441" s="16" t="s">
        <v>5962</v>
      </c>
      <c r="N441" s="14" t="s">
        <v>5961</v>
      </c>
      <c r="O441" s="14" t="s">
        <v>3516</v>
      </c>
      <c r="P441" s="14" t="s">
        <v>5962</v>
      </c>
      <c r="Q441" s="14" t="s">
        <v>2802</v>
      </c>
      <c r="R441" s="14" t="s">
        <v>2632</v>
      </c>
      <c r="S441" s="14"/>
      <c r="T441" s="14" t="s">
        <v>5963</v>
      </c>
      <c r="U441" s="14" t="s">
        <v>5964</v>
      </c>
      <c r="V441" s="14" t="s">
        <v>5965</v>
      </c>
    </row>
    <row x14ac:dyDescent="0.25" r="442" customHeight="1" ht="15.75">
      <c r="A442" s="14" t="s">
        <v>2415</v>
      </c>
      <c r="B442" s="14" t="s">
        <v>3512</v>
      </c>
      <c r="C442" s="14" t="s">
        <v>3513</v>
      </c>
      <c r="D442" s="14" t="s">
        <v>5966</v>
      </c>
      <c r="E442" s="14" t="s">
        <v>5967</v>
      </c>
      <c r="F442" s="14" t="s">
        <v>451</v>
      </c>
      <c r="G442" s="14" t="s">
        <v>2341</v>
      </c>
      <c r="H442" s="14" t="s">
        <v>2442</v>
      </c>
      <c r="I442" s="14" t="s">
        <v>2443</v>
      </c>
      <c r="J442" s="14" t="s">
        <v>5968</v>
      </c>
      <c r="K442" s="14" t="s">
        <v>3516</v>
      </c>
      <c r="L442" s="14" t="s">
        <v>2424</v>
      </c>
      <c r="M442" s="16" t="s">
        <v>5969</v>
      </c>
      <c r="N442" s="14" t="s">
        <v>5968</v>
      </c>
      <c r="O442" s="14" t="s">
        <v>3516</v>
      </c>
      <c r="P442" s="14" t="s">
        <v>5969</v>
      </c>
      <c r="Q442" s="14" t="s">
        <v>5970</v>
      </c>
      <c r="R442" s="14" t="s">
        <v>5971</v>
      </c>
      <c r="S442" s="14"/>
      <c r="T442" s="14"/>
      <c r="U442" s="14" t="s">
        <v>5972</v>
      </c>
      <c r="V442" s="14" t="s">
        <v>5973</v>
      </c>
    </row>
    <row x14ac:dyDescent="0.25" r="443" customHeight="1" ht="15.75">
      <c r="A443" s="14" t="s">
        <v>2415</v>
      </c>
      <c r="B443" s="14" t="s">
        <v>3512</v>
      </c>
      <c r="C443" s="14" t="s">
        <v>3513</v>
      </c>
      <c r="D443" s="14" t="s">
        <v>3341</v>
      </c>
      <c r="E443" s="14" t="s">
        <v>5974</v>
      </c>
      <c r="F443" s="14" t="s">
        <v>450</v>
      </c>
      <c r="G443" s="14" t="s">
        <v>2341</v>
      </c>
      <c r="H443" s="14" t="s">
        <v>2420</v>
      </c>
      <c r="I443" s="14" t="s">
        <v>5747</v>
      </c>
      <c r="J443" s="14" t="s">
        <v>5975</v>
      </c>
      <c r="K443" s="14" t="s">
        <v>3516</v>
      </c>
      <c r="L443" s="14" t="s">
        <v>2424</v>
      </c>
      <c r="M443" s="16" t="s">
        <v>5976</v>
      </c>
      <c r="N443" s="14" t="s">
        <v>5975</v>
      </c>
      <c r="O443" s="14" t="s">
        <v>3516</v>
      </c>
      <c r="P443" s="14" t="s">
        <v>5976</v>
      </c>
      <c r="Q443" s="14" t="s">
        <v>5977</v>
      </c>
      <c r="R443" s="14" t="s">
        <v>5978</v>
      </c>
      <c r="S443" s="14"/>
      <c r="T443" s="14"/>
      <c r="U443" s="14" t="s">
        <v>5979</v>
      </c>
      <c r="V443" s="14" t="s">
        <v>5980</v>
      </c>
    </row>
    <row x14ac:dyDescent="0.25" r="444" customHeight="1" ht="15.75">
      <c r="A444" s="14" t="s">
        <v>2415</v>
      </c>
      <c r="B444" s="14" t="s">
        <v>3512</v>
      </c>
      <c r="C444" s="14" t="s">
        <v>3513</v>
      </c>
      <c r="D444" s="14" t="s">
        <v>5981</v>
      </c>
      <c r="E444" s="14" t="s">
        <v>5982</v>
      </c>
      <c r="F444" s="14" t="s">
        <v>448</v>
      </c>
      <c r="G444" s="14" t="s">
        <v>2341</v>
      </c>
      <c r="H444" s="14" t="s">
        <v>2420</v>
      </c>
      <c r="I444" s="14" t="s">
        <v>2533</v>
      </c>
      <c r="J444" s="14" t="s">
        <v>5983</v>
      </c>
      <c r="K444" s="14" t="s">
        <v>5776</v>
      </c>
      <c r="L444" s="14" t="s">
        <v>2424</v>
      </c>
      <c r="M444" s="16" t="s">
        <v>5984</v>
      </c>
      <c r="N444" s="14" t="s">
        <v>5983</v>
      </c>
      <c r="O444" s="14" t="s">
        <v>5776</v>
      </c>
      <c r="P444" s="14" t="s">
        <v>5984</v>
      </c>
      <c r="Q444" s="14" t="s">
        <v>3970</v>
      </c>
      <c r="R444" s="14" t="s">
        <v>5985</v>
      </c>
      <c r="S444" s="14"/>
      <c r="T444" s="14"/>
      <c r="U444" s="14" t="s">
        <v>5986</v>
      </c>
      <c r="V444" s="14" t="s">
        <v>5987</v>
      </c>
    </row>
    <row x14ac:dyDescent="0.25" r="445" customHeight="1" ht="15.75">
      <c r="A445" s="14" t="s">
        <v>2415</v>
      </c>
      <c r="B445" s="14" t="s">
        <v>3512</v>
      </c>
      <c r="C445" s="14" t="s">
        <v>3513</v>
      </c>
      <c r="D445" s="14" t="s">
        <v>5131</v>
      </c>
      <c r="E445" s="14" t="s">
        <v>5988</v>
      </c>
      <c r="F445" s="14" t="s">
        <v>447</v>
      </c>
      <c r="G445" s="14" t="s">
        <v>2341</v>
      </c>
      <c r="H445" s="14" t="s">
        <v>2420</v>
      </c>
      <c r="I445" s="14" t="s">
        <v>2533</v>
      </c>
      <c r="J445" s="14" t="s">
        <v>5989</v>
      </c>
      <c r="K445" s="14" t="s">
        <v>5713</v>
      </c>
      <c r="L445" s="14" t="s">
        <v>2424</v>
      </c>
      <c r="M445" s="16" t="s">
        <v>5990</v>
      </c>
      <c r="N445" s="14" t="s">
        <v>5989</v>
      </c>
      <c r="O445" s="14" t="s">
        <v>5713</v>
      </c>
      <c r="P445" s="14" t="s">
        <v>5990</v>
      </c>
      <c r="Q445" s="14" t="s">
        <v>5991</v>
      </c>
      <c r="R445" s="14" t="s">
        <v>3114</v>
      </c>
      <c r="S445" s="14"/>
      <c r="T445" s="14"/>
      <c r="U445" s="14" t="s">
        <v>5992</v>
      </c>
      <c r="V445" s="14" t="s">
        <v>5993</v>
      </c>
    </row>
    <row x14ac:dyDescent="0.25" r="446" customHeight="1" ht="15.75">
      <c r="A446" s="14" t="s">
        <v>2415</v>
      </c>
      <c r="B446" s="14" t="s">
        <v>3512</v>
      </c>
      <c r="C446" s="14" t="s">
        <v>3513</v>
      </c>
      <c r="D446" s="14" t="s">
        <v>5994</v>
      </c>
      <c r="E446" s="14" t="s">
        <v>5995</v>
      </c>
      <c r="F446" s="14" t="s">
        <v>446</v>
      </c>
      <c r="G446" s="14" t="s">
        <v>2341</v>
      </c>
      <c r="H446" s="14" t="s">
        <v>2420</v>
      </c>
      <c r="I446" s="14" t="s">
        <v>5747</v>
      </c>
      <c r="J446" s="14" t="s">
        <v>5996</v>
      </c>
      <c r="K446" s="14" t="s">
        <v>3516</v>
      </c>
      <c r="L446" s="14" t="s">
        <v>2424</v>
      </c>
      <c r="M446" s="16" t="s">
        <v>5997</v>
      </c>
      <c r="N446" s="14" t="s">
        <v>5996</v>
      </c>
      <c r="O446" s="14" t="s">
        <v>3516</v>
      </c>
      <c r="P446" s="14" t="s">
        <v>5997</v>
      </c>
      <c r="Q446" s="14" t="s">
        <v>3662</v>
      </c>
      <c r="R446" s="14" t="s">
        <v>5998</v>
      </c>
      <c r="S446" s="14"/>
      <c r="T446" s="14"/>
      <c r="U446" s="14" t="s">
        <v>5999</v>
      </c>
      <c r="V446" s="14" t="s">
        <v>6000</v>
      </c>
    </row>
    <row x14ac:dyDescent="0.25" r="447" customHeight="1" ht="15.75">
      <c r="A447" s="14" t="s">
        <v>2415</v>
      </c>
      <c r="B447" s="14" t="s">
        <v>3512</v>
      </c>
      <c r="C447" s="14" t="s">
        <v>3513</v>
      </c>
      <c r="D447" s="14" t="s">
        <v>3219</v>
      </c>
      <c r="E447" s="14" t="s">
        <v>6001</v>
      </c>
      <c r="F447" s="14" t="s">
        <v>445</v>
      </c>
      <c r="G447" s="14" t="s">
        <v>2341</v>
      </c>
      <c r="H447" s="14" t="s">
        <v>2420</v>
      </c>
      <c r="I447" s="14" t="s">
        <v>2533</v>
      </c>
      <c r="J447" s="14" t="s">
        <v>6002</v>
      </c>
      <c r="K447" s="14" t="s">
        <v>3516</v>
      </c>
      <c r="L447" s="14" t="s">
        <v>2424</v>
      </c>
      <c r="M447" s="16" t="s">
        <v>6003</v>
      </c>
      <c r="N447" s="14" t="s">
        <v>6002</v>
      </c>
      <c r="O447" s="14" t="s">
        <v>3516</v>
      </c>
      <c r="P447" s="14" t="s">
        <v>6003</v>
      </c>
      <c r="Q447" s="14" t="s">
        <v>6004</v>
      </c>
      <c r="R447" s="14" t="s">
        <v>3566</v>
      </c>
      <c r="S447" s="14"/>
      <c r="T447" s="14" t="s">
        <v>6005</v>
      </c>
      <c r="U447" s="14" t="s">
        <v>6006</v>
      </c>
      <c r="V447" s="14" t="s">
        <v>6007</v>
      </c>
    </row>
    <row x14ac:dyDescent="0.25" r="448" customHeight="1" ht="15.75">
      <c r="A448" s="14" t="s">
        <v>2415</v>
      </c>
      <c r="B448" s="14" t="s">
        <v>3512</v>
      </c>
      <c r="C448" s="14" t="s">
        <v>3513</v>
      </c>
      <c r="D448" s="14" t="s">
        <v>6008</v>
      </c>
      <c r="E448" s="14" t="s">
        <v>6009</v>
      </c>
      <c r="F448" s="14" t="s">
        <v>444</v>
      </c>
      <c r="G448" s="14" t="s">
        <v>2341</v>
      </c>
      <c r="H448" s="14" t="s">
        <v>2420</v>
      </c>
      <c r="I448" s="14" t="s">
        <v>5747</v>
      </c>
      <c r="J448" s="14" t="s">
        <v>6010</v>
      </c>
      <c r="K448" s="14" t="s">
        <v>3516</v>
      </c>
      <c r="L448" s="14" t="s">
        <v>2424</v>
      </c>
      <c r="M448" s="16" t="s">
        <v>6011</v>
      </c>
      <c r="N448" s="14" t="s">
        <v>6012</v>
      </c>
      <c r="O448" s="14" t="s">
        <v>3516</v>
      </c>
      <c r="P448" s="14" t="s">
        <v>6011</v>
      </c>
      <c r="Q448" s="14" t="s">
        <v>5977</v>
      </c>
      <c r="R448" s="14" t="s">
        <v>5978</v>
      </c>
      <c r="S448" s="14"/>
      <c r="T448" s="14"/>
      <c r="U448" s="14" t="s">
        <v>6013</v>
      </c>
      <c r="V448" s="14" t="s">
        <v>6014</v>
      </c>
    </row>
    <row x14ac:dyDescent="0.25" r="449" customHeight="1" ht="15.75">
      <c r="A449" s="14" t="s">
        <v>2415</v>
      </c>
      <c r="B449" s="14" t="s">
        <v>3512</v>
      </c>
      <c r="C449" s="14" t="s">
        <v>3513</v>
      </c>
      <c r="D449" s="14" t="s">
        <v>6015</v>
      </c>
      <c r="E449" s="14" t="s">
        <v>6016</v>
      </c>
      <c r="F449" s="14" t="s">
        <v>443</v>
      </c>
      <c r="G449" s="14" t="s">
        <v>2341</v>
      </c>
      <c r="H449" s="14" t="s">
        <v>2420</v>
      </c>
      <c r="I449" s="14" t="s">
        <v>2421</v>
      </c>
      <c r="J449" s="14" t="s">
        <v>6017</v>
      </c>
      <c r="K449" s="14" t="s">
        <v>5868</v>
      </c>
      <c r="L449" s="14" t="s">
        <v>2424</v>
      </c>
      <c r="M449" s="16" t="s">
        <v>6018</v>
      </c>
      <c r="N449" s="14" t="s">
        <v>6017</v>
      </c>
      <c r="O449" s="14" t="s">
        <v>5868</v>
      </c>
      <c r="P449" s="14" t="s">
        <v>6018</v>
      </c>
      <c r="Q449" s="14" t="s">
        <v>6019</v>
      </c>
      <c r="R449" s="14" t="s">
        <v>5922</v>
      </c>
      <c r="S449" s="14" t="s">
        <v>6020</v>
      </c>
      <c r="T449" s="14" t="s">
        <v>6021</v>
      </c>
      <c r="U449" s="14" t="s">
        <v>6022</v>
      </c>
      <c r="V449" s="14" t="s">
        <v>6023</v>
      </c>
    </row>
    <row x14ac:dyDescent="0.25" r="450" customHeight="1" ht="15.75">
      <c r="A450" s="14" t="s">
        <v>2415</v>
      </c>
      <c r="B450" s="14" t="s">
        <v>3512</v>
      </c>
      <c r="C450" s="14" t="s">
        <v>3513</v>
      </c>
      <c r="D450" s="14" t="s">
        <v>6024</v>
      </c>
      <c r="E450" s="14" t="s">
        <v>6025</v>
      </c>
      <c r="F450" s="14" t="s">
        <v>442</v>
      </c>
      <c r="G450" s="14" t="s">
        <v>2341</v>
      </c>
      <c r="H450" s="14" t="s">
        <v>2420</v>
      </c>
      <c r="I450" s="14" t="s">
        <v>2533</v>
      </c>
      <c r="J450" s="14" t="s">
        <v>6026</v>
      </c>
      <c r="K450" s="14" t="s">
        <v>3516</v>
      </c>
      <c r="L450" s="14" t="s">
        <v>2424</v>
      </c>
      <c r="M450" s="16" t="s">
        <v>6027</v>
      </c>
      <c r="N450" s="14" t="s">
        <v>6026</v>
      </c>
      <c r="O450" s="14" t="s">
        <v>3516</v>
      </c>
      <c r="P450" s="14" t="s">
        <v>6027</v>
      </c>
      <c r="Q450" s="14" t="s">
        <v>6028</v>
      </c>
      <c r="R450" s="14" t="s">
        <v>4424</v>
      </c>
      <c r="S450" s="14" t="s">
        <v>6029</v>
      </c>
      <c r="T450" s="14"/>
      <c r="U450" s="14" t="s">
        <v>6030</v>
      </c>
      <c r="V450" s="14" t="s">
        <v>5931</v>
      </c>
    </row>
    <row x14ac:dyDescent="0.25" r="451" customHeight="1" ht="15.75">
      <c r="A451" s="14" t="s">
        <v>2415</v>
      </c>
      <c r="B451" s="14" t="s">
        <v>3512</v>
      </c>
      <c r="C451" s="14" t="s">
        <v>3513</v>
      </c>
      <c r="D451" s="14" t="s">
        <v>3089</v>
      </c>
      <c r="E451" s="14" t="s">
        <v>6031</v>
      </c>
      <c r="F451" s="14" t="s">
        <v>439</v>
      </c>
      <c r="G451" s="14" t="s">
        <v>2341</v>
      </c>
      <c r="H451" s="14" t="s">
        <v>2420</v>
      </c>
      <c r="I451" s="14" t="s">
        <v>2533</v>
      </c>
      <c r="J451" s="14" t="s">
        <v>6032</v>
      </c>
      <c r="K451" s="14" t="s">
        <v>3516</v>
      </c>
      <c r="L451" s="14" t="s">
        <v>2424</v>
      </c>
      <c r="M451" s="16">
        <v>31405</v>
      </c>
      <c r="N451" s="14" t="s">
        <v>6032</v>
      </c>
      <c r="O451" s="14" t="s">
        <v>3516</v>
      </c>
      <c r="P451" s="14" t="s">
        <v>6033</v>
      </c>
      <c r="Q451" s="14" t="s">
        <v>6034</v>
      </c>
      <c r="R451" s="14" t="s">
        <v>4350</v>
      </c>
      <c r="S451" s="14"/>
      <c r="T451" s="14"/>
      <c r="U451" s="14" t="s">
        <v>6035</v>
      </c>
      <c r="V451" s="14" t="s">
        <v>6036</v>
      </c>
    </row>
    <row x14ac:dyDescent="0.25" r="452" customHeight="1" ht="15.75">
      <c r="A452" s="14" t="s">
        <v>2415</v>
      </c>
      <c r="B452" s="14" t="s">
        <v>3512</v>
      </c>
      <c r="C452" s="14" t="s">
        <v>3513</v>
      </c>
      <c r="D452" s="14" t="s">
        <v>6037</v>
      </c>
      <c r="E452" s="14" t="s">
        <v>6038</v>
      </c>
      <c r="F452" s="14" t="s">
        <v>438</v>
      </c>
      <c r="G452" s="14" t="s">
        <v>2341</v>
      </c>
      <c r="H452" s="14" t="s">
        <v>2442</v>
      </c>
      <c r="I452" s="14" t="s">
        <v>2443</v>
      </c>
      <c r="J452" s="14" t="s">
        <v>6039</v>
      </c>
      <c r="K452" s="14" t="s">
        <v>3516</v>
      </c>
      <c r="L452" s="14" t="s">
        <v>2424</v>
      </c>
      <c r="M452" s="16" t="s">
        <v>6040</v>
      </c>
      <c r="N452" s="14" t="s">
        <v>6041</v>
      </c>
      <c r="O452" s="14" t="s">
        <v>3516</v>
      </c>
      <c r="P452" s="14" t="s">
        <v>6040</v>
      </c>
      <c r="Q452" s="14" t="s">
        <v>6042</v>
      </c>
      <c r="R452" s="14" t="s">
        <v>6043</v>
      </c>
      <c r="S452" s="14"/>
      <c r="T452" s="14"/>
      <c r="U452" s="14" t="s">
        <v>6044</v>
      </c>
      <c r="V452" s="14" t="s">
        <v>6045</v>
      </c>
    </row>
    <row x14ac:dyDescent="0.25" r="453" customHeight="1" ht="15.75">
      <c r="A453" s="14" t="s">
        <v>2415</v>
      </c>
      <c r="B453" s="14" t="s">
        <v>3512</v>
      </c>
      <c r="C453" s="14" t="s">
        <v>3513</v>
      </c>
      <c r="D453" s="14" t="s">
        <v>6046</v>
      </c>
      <c r="E453" s="14" t="s">
        <v>6047</v>
      </c>
      <c r="F453" s="14" t="s">
        <v>437</v>
      </c>
      <c r="G453" s="14" t="s">
        <v>2341</v>
      </c>
      <c r="H453" s="14" t="s">
        <v>2432</v>
      </c>
      <c r="I453" s="14" t="s">
        <v>2433</v>
      </c>
      <c r="J453" s="14" t="s">
        <v>6048</v>
      </c>
      <c r="K453" s="14" t="s">
        <v>5768</v>
      </c>
      <c r="L453" s="14" t="s">
        <v>2424</v>
      </c>
      <c r="M453" s="16" t="s">
        <v>6049</v>
      </c>
      <c r="N453" s="14" t="s">
        <v>6048</v>
      </c>
      <c r="O453" s="14" t="s">
        <v>5768</v>
      </c>
      <c r="P453" s="14" t="s">
        <v>6049</v>
      </c>
      <c r="Q453" s="14" t="s">
        <v>6050</v>
      </c>
      <c r="R453" s="14" t="s">
        <v>6051</v>
      </c>
      <c r="S453" s="14"/>
      <c r="T453" s="14" t="s">
        <v>6052</v>
      </c>
      <c r="U453" s="14" t="s">
        <v>6053</v>
      </c>
      <c r="V453" s="14" t="s">
        <v>6054</v>
      </c>
    </row>
    <row x14ac:dyDescent="0.25" r="454" customHeight="1" ht="15.75">
      <c r="A454" s="14" t="s">
        <v>2415</v>
      </c>
      <c r="B454" s="14" t="s">
        <v>3512</v>
      </c>
      <c r="C454" s="14" t="s">
        <v>3513</v>
      </c>
      <c r="D454" s="14" t="s">
        <v>6055</v>
      </c>
      <c r="E454" s="14" t="s">
        <v>6056</v>
      </c>
      <c r="F454" s="14" t="s">
        <v>435</v>
      </c>
      <c r="G454" s="14" t="s">
        <v>2341</v>
      </c>
      <c r="H454" s="14" t="s">
        <v>2420</v>
      </c>
      <c r="I454" s="14" t="s">
        <v>2533</v>
      </c>
      <c r="J454" s="14" t="s">
        <v>6057</v>
      </c>
      <c r="K454" s="14" t="s">
        <v>3516</v>
      </c>
      <c r="L454" s="14" t="s">
        <v>2424</v>
      </c>
      <c r="M454" s="16" t="s">
        <v>6058</v>
      </c>
      <c r="N454" s="14" t="s">
        <v>6057</v>
      </c>
      <c r="O454" s="14" t="s">
        <v>3516</v>
      </c>
      <c r="P454" s="14" t="s">
        <v>6058</v>
      </c>
      <c r="Q454" s="14" t="s">
        <v>6059</v>
      </c>
      <c r="R454" s="14" t="s">
        <v>6060</v>
      </c>
      <c r="S454" s="14"/>
      <c r="T454" s="14"/>
      <c r="U454" s="14" t="s">
        <v>6061</v>
      </c>
      <c r="V454" s="14" t="s">
        <v>6062</v>
      </c>
    </row>
    <row x14ac:dyDescent="0.25" r="455" customHeight="1" ht="15.75">
      <c r="A455" s="14" t="s">
        <v>2415</v>
      </c>
      <c r="B455" s="14" t="s">
        <v>3512</v>
      </c>
      <c r="C455" s="14" t="s">
        <v>3513</v>
      </c>
      <c r="D455" s="14" t="s">
        <v>6063</v>
      </c>
      <c r="E455" s="14" t="s">
        <v>6064</v>
      </c>
      <c r="F455" s="14" t="s">
        <v>452</v>
      </c>
      <c r="G455" s="14" t="s">
        <v>2341</v>
      </c>
      <c r="H455" s="14" t="s">
        <v>2442</v>
      </c>
      <c r="I455" s="14" t="s">
        <v>2939</v>
      </c>
      <c r="J455" s="14" t="s">
        <v>6065</v>
      </c>
      <c r="K455" s="14" t="s">
        <v>3516</v>
      </c>
      <c r="L455" s="14" t="s">
        <v>2424</v>
      </c>
      <c r="M455" s="16" t="s">
        <v>6066</v>
      </c>
      <c r="N455" s="14" t="s">
        <v>6065</v>
      </c>
      <c r="O455" s="14" t="s">
        <v>3516</v>
      </c>
      <c r="P455" s="14" t="s">
        <v>6066</v>
      </c>
      <c r="Q455" s="14" t="s">
        <v>6067</v>
      </c>
      <c r="R455" s="14" t="s">
        <v>3264</v>
      </c>
      <c r="S455" s="14"/>
      <c r="T455" s="14"/>
      <c r="U455" s="14" t="s">
        <v>6068</v>
      </c>
      <c r="V455" s="14" t="s">
        <v>6069</v>
      </c>
    </row>
    <row x14ac:dyDescent="0.25" r="456" customHeight="1" ht="15.75">
      <c r="A456" s="14" t="s">
        <v>2415</v>
      </c>
      <c r="B456" s="14" t="s">
        <v>6070</v>
      </c>
      <c r="C456" s="14" t="s">
        <v>6071</v>
      </c>
      <c r="D456" s="14" t="s">
        <v>2574</v>
      </c>
      <c r="E456" s="14" t="s">
        <v>6072</v>
      </c>
      <c r="F456" s="14" t="s">
        <v>479</v>
      </c>
      <c r="G456" s="14" t="s">
        <v>2378</v>
      </c>
      <c r="H456" s="14" t="s">
        <v>2420</v>
      </c>
      <c r="I456" s="14" t="s">
        <v>2533</v>
      </c>
      <c r="J456" s="14" t="s">
        <v>6073</v>
      </c>
      <c r="K456" s="14" t="s">
        <v>6074</v>
      </c>
      <c r="L456" s="14" t="s">
        <v>2424</v>
      </c>
      <c r="M456" s="16" t="s">
        <v>6075</v>
      </c>
      <c r="N456" s="14" t="s">
        <v>6073</v>
      </c>
      <c r="O456" s="14" t="s">
        <v>6074</v>
      </c>
      <c r="P456" s="14" t="s">
        <v>6075</v>
      </c>
      <c r="Q456" s="14" t="s">
        <v>6076</v>
      </c>
      <c r="R456" s="14" t="s">
        <v>2258</v>
      </c>
      <c r="S456" s="14"/>
      <c r="T456" s="14"/>
      <c r="U456" s="14" t="s">
        <v>6077</v>
      </c>
      <c r="V456" s="14" t="s">
        <v>6078</v>
      </c>
    </row>
    <row x14ac:dyDescent="0.25" r="457" customHeight="1" ht="15.75">
      <c r="A457" s="14" t="s">
        <v>2415</v>
      </c>
      <c r="B457" s="14" t="s">
        <v>6070</v>
      </c>
      <c r="C457" s="14" t="s">
        <v>6071</v>
      </c>
      <c r="D457" s="14" t="s">
        <v>2778</v>
      </c>
      <c r="E457" s="14" t="s">
        <v>6079</v>
      </c>
      <c r="F457" s="14" t="s">
        <v>480</v>
      </c>
      <c r="G457" s="14" t="s">
        <v>2378</v>
      </c>
      <c r="H457" s="14" t="s">
        <v>2432</v>
      </c>
      <c r="I457" s="14" t="s">
        <v>2433</v>
      </c>
      <c r="J457" s="14" t="s">
        <v>6080</v>
      </c>
      <c r="K457" s="14" t="s">
        <v>6074</v>
      </c>
      <c r="L457" s="14" t="s">
        <v>2424</v>
      </c>
      <c r="M457" s="16" t="s">
        <v>6081</v>
      </c>
      <c r="N457" s="14" t="s">
        <v>6080</v>
      </c>
      <c r="O457" s="14" t="s">
        <v>6074</v>
      </c>
      <c r="P457" s="14" t="s">
        <v>6081</v>
      </c>
      <c r="Q457" s="14" t="s">
        <v>6082</v>
      </c>
      <c r="R457" s="14" t="s">
        <v>6083</v>
      </c>
      <c r="S457" s="14"/>
      <c r="T457" s="14"/>
      <c r="U457" s="14" t="s">
        <v>6084</v>
      </c>
      <c r="V457" s="14" t="s">
        <v>6085</v>
      </c>
    </row>
    <row x14ac:dyDescent="0.25" r="458" customHeight="1" ht="15.75">
      <c r="A458" s="14" t="s">
        <v>2415</v>
      </c>
      <c r="B458" s="14" t="s">
        <v>6070</v>
      </c>
      <c r="C458" s="14" t="s">
        <v>6071</v>
      </c>
      <c r="D458" s="14" t="s">
        <v>6086</v>
      </c>
      <c r="E458" s="14" t="s">
        <v>6087</v>
      </c>
      <c r="F458" s="14" t="s">
        <v>481</v>
      </c>
      <c r="G458" s="14" t="s">
        <v>2378</v>
      </c>
      <c r="H458" s="14" t="s">
        <v>2442</v>
      </c>
      <c r="I458" s="14" t="s">
        <v>2443</v>
      </c>
      <c r="J458" s="14" t="s">
        <v>6080</v>
      </c>
      <c r="K458" s="14" t="s">
        <v>6074</v>
      </c>
      <c r="L458" s="14" t="s">
        <v>2424</v>
      </c>
      <c r="M458" s="16" t="s">
        <v>6081</v>
      </c>
      <c r="N458" s="14" t="s">
        <v>6080</v>
      </c>
      <c r="O458" s="14" t="s">
        <v>6074</v>
      </c>
      <c r="P458" s="14" t="s">
        <v>6081</v>
      </c>
      <c r="Q458" s="14" t="s">
        <v>6082</v>
      </c>
      <c r="R458" s="14" t="s">
        <v>6083</v>
      </c>
      <c r="S458" s="14" t="s">
        <v>6088</v>
      </c>
      <c r="T458" s="14"/>
      <c r="U458" s="14" t="s">
        <v>6084</v>
      </c>
      <c r="V458" s="14" t="s">
        <v>6089</v>
      </c>
    </row>
    <row x14ac:dyDescent="0.25" r="459" customHeight="1" ht="15.75">
      <c r="A459" s="14" t="s">
        <v>2415</v>
      </c>
      <c r="B459" s="14" t="s">
        <v>6090</v>
      </c>
      <c r="C459" s="14" t="s">
        <v>6091</v>
      </c>
      <c r="D459" s="14" t="s">
        <v>2778</v>
      </c>
      <c r="E459" s="14" t="s">
        <v>6092</v>
      </c>
      <c r="F459" s="14" t="s">
        <v>486</v>
      </c>
      <c r="G459" s="14" t="s">
        <v>2307</v>
      </c>
      <c r="H459" s="14" t="s">
        <v>2420</v>
      </c>
      <c r="I459" s="14" t="s">
        <v>2533</v>
      </c>
      <c r="J459" s="14" t="s">
        <v>6093</v>
      </c>
      <c r="K459" s="14" t="s">
        <v>6094</v>
      </c>
      <c r="L459" s="14" t="s">
        <v>2424</v>
      </c>
      <c r="M459" s="16" t="s">
        <v>6095</v>
      </c>
      <c r="N459" s="14" t="s">
        <v>6093</v>
      </c>
      <c r="O459" s="14" t="s">
        <v>6094</v>
      </c>
      <c r="P459" s="14" t="s">
        <v>6095</v>
      </c>
      <c r="Q459" s="14" t="s">
        <v>2718</v>
      </c>
      <c r="R459" s="14" t="s">
        <v>6096</v>
      </c>
      <c r="S459" s="14" t="s">
        <v>6097</v>
      </c>
      <c r="T459" s="14"/>
      <c r="U459" s="14" t="s">
        <v>6098</v>
      </c>
      <c r="V459" s="14" t="s">
        <v>2787</v>
      </c>
    </row>
    <row x14ac:dyDescent="0.25" r="460" customHeight="1" ht="15.75">
      <c r="A460" s="14" t="s">
        <v>2415</v>
      </c>
      <c r="B460" s="14" t="s">
        <v>6090</v>
      </c>
      <c r="C460" s="14" t="s">
        <v>6091</v>
      </c>
      <c r="D460" s="14" t="s">
        <v>2459</v>
      </c>
      <c r="E460" s="14" t="s">
        <v>6099</v>
      </c>
      <c r="F460" s="14" t="s">
        <v>487</v>
      </c>
      <c r="G460" s="14" t="s">
        <v>2307</v>
      </c>
      <c r="H460" s="14" t="s">
        <v>2442</v>
      </c>
      <c r="I460" s="14" t="s">
        <v>6100</v>
      </c>
      <c r="J460" s="14" t="s">
        <v>6101</v>
      </c>
      <c r="K460" s="14" t="s">
        <v>6094</v>
      </c>
      <c r="L460" s="14" t="s">
        <v>2424</v>
      </c>
      <c r="M460" s="16" t="s">
        <v>6102</v>
      </c>
      <c r="N460" s="14" t="s">
        <v>6101</v>
      </c>
      <c r="O460" s="14" t="s">
        <v>6094</v>
      </c>
      <c r="P460" s="14" t="s">
        <v>6102</v>
      </c>
      <c r="Q460" s="14" t="s">
        <v>6103</v>
      </c>
      <c r="R460" s="14" t="s">
        <v>6104</v>
      </c>
      <c r="S460" s="14"/>
      <c r="T460" s="14" t="s">
        <v>6105</v>
      </c>
      <c r="U460" s="14" t="s">
        <v>6106</v>
      </c>
      <c r="V460" s="14"/>
    </row>
    <row x14ac:dyDescent="0.25" r="461" customHeight="1" ht="15.75">
      <c r="A461" s="14" t="s">
        <v>2415</v>
      </c>
      <c r="B461" s="14" t="s">
        <v>6090</v>
      </c>
      <c r="C461" s="14" t="s">
        <v>6091</v>
      </c>
      <c r="D461" s="14" t="s">
        <v>2521</v>
      </c>
      <c r="E461" s="14" t="s">
        <v>6107</v>
      </c>
      <c r="F461" s="14" t="s">
        <v>483</v>
      </c>
      <c r="G461" s="14" t="s">
        <v>2307</v>
      </c>
      <c r="H461" s="14" t="s">
        <v>2442</v>
      </c>
      <c r="I461" s="14" t="s">
        <v>2443</v>
      </c>
      <c r="J461" s="14" t="s">
        <v>6108</v>
      </c>
      <c r="K461" s="14" t="s">
        <v>6094</v>
      </c>
      <c r="L461" s="14" t="s">
        <v>2424</v>
      </c>
      <c r="M461" s="16" t="s">
        <v>6102</v>
      </c>
      <c r="N461" s="14" t="s">
        <v>6108</v>
      </c>
      <c r="O461" s="14" t="s">
        <v>6094</v>
      </c>
      <c r="P461" s="14" t="s">
        <v>6102</v>
      </c>
      <c r="Q461" s="14" t="s">
        <v>3825</v>
      </c>
      <c r="R461" s="14" t="s">
        <v>2446</v>
      </c>
      <c r="S461" s="14"/>
      <c r="T461" s="14" t="s">
        <v>6109</v>
      </c>
      <c r="U461" s="14" t="s">
        <v>6110</v>
      </c>
      <c r="V461" s="14" t="s">
        <v>6111</v>
      </c>
    </row>
    <row x14ac:dyDescent="0.25" r="462" customHeight="1" ht="15.75">
      <c r="A462" s="14" t="s">
        <v>2415</v>
      </c>
      <c r="B462" s="14" t="s">
        <v>6090</v>
      </c>
      <c r="C462" s="14" t="s">
        <v>6091</v>
      </c>
      <c r="D462" s="14" t="s">
        <v>2714</v>
      </c>
      <c r="E462" s="14" t="s">
        <v>6112</v>
      </c>
      <c r="F462" s="14" t="s">
        <v>482</v>
      </c>
      <c r="G462" s="14" t="s">
        <v>2307</v>
      </c>
      <c r="H462" s="14" t="s">
        <v>2420</v>
      </c>
      <c r="I462" s="14" t="s">
        <v>5747</v>
      </c>
      <c r="J462" s="14" t="s">
        <v>6113</v>
      </c>
      <c r="K462" s="14" t="s">
        <v>6114</v>
      </c>
      <c r="L462" s="14" t="s">
        <v>2424</v>
      </c>
      <c r="M462" s="16" t="s">
        <v>6115</v>
      </c>
      <c r="N462" s="14" t="s">
        <v>6113</v>
      </c>
      <c r="O462" s="14" t="s">
        <v>6114</v>
      </c>
      <c r="P462" s="14" t="s">
        <v>6115</v>
      </c>
      <c r="Q462" s="14" t="s">
        <v>2767</v>
      </c>
      <c r="R462" s="14" t="s">
        <v>3826</v>
      </c>
      <c r="S462" s="14"/>
      <c r="T462" s="14"/>
      <c r="U462" s="14" t="s">
        <v>6116</v>
      </c>
      <c r="V462" s="14" t="s">
        <v>6117</v>
      </c>
    </row>
    <row x14ac:dyDescent="0.25" r="463" customHeight="1" ht="15.75">
      <c r="A463" s="14" t="s">
        <v>2415</v>
      </c>
      <c r="B463" s="14" t="s">
        <v>6090</v>
      </c>
      <c r="C463" s="14" t="s">
        <v>6091</v>
      </c>
      <c r="D463" s="14" t="s">
        <v>2635</v>
      </c>
      <c r="E463" s="14" t="s">
        <v>6118</v>
      </c>
      <c r="F463" s="14" t="s">
        <v>485</v>
      </c>
      <c r="G463" s="14" t="s">
        <v>2307</v>
      </c>
      <c r="H463" s="14" t="s">
        <v>2432</v>
      </c>
      <c r="I463" s="14" t="s">
        <v>2433</v>
      </c>
      <c r="J463" s="14" t="s">
        <v>6119</v>
      </c>
      <c r="K463" s="14" t="s">
        <v>6094</v>
      </c>
      <c r="L463" s="14" t="s">
        <v>2424</v>
      </c>
      <c r="M463" s="16" t="s">
        <v>6120</v>
      </c>
      <c r="N463" s="14" t="s">
        <v>6119</v>
      </c>
      <c r="O463" s="14" t="s">
        <v>6094</v>
      </c>
      <c r="P463" s="14" t="s">
        <v>6120</v>
      </c>
      <c r="Q463" s="14" t="s">
        <v>2852</v>
      </c>
      <c r="R463" s="14" t="s">
        <v>6121</v>
      </c>
      <c r="S463" s="14"/>
      <c r="T463" s="14" t="s">
        <v>6122</v>
      </c>
      <c r="U463" s="14" t="s">
        <v>6123</v>
      </c>
      <c r="V463" s="14" t="s">
        <v>6124</v>
      </c>
    </row>
    <row x14ac:dyDescent="0.25" r="464" customHeight="1" ht="15.75">
      <c r="A464" s="14" t="s">
        <v>2415</v>
      </c>
      <c r="B464" s="14" t="s">
        <v>6090</v>
      </c>
      <c r="C464" s="14" t="s">
        <v>6091</v>
      </c>
      <c r="D464" s="14" t="s">
        <v>2448</v>
      </c>
      <c r="E464" s="14" t="s">
        <v>6125</v>
      </c>
      <c r="F464" s="14" t="s">
        <v>484</v>
      </c>
      <c r="G464" s="14" t="s">
        <v>2307</v>
      </c>
      <c r="H464" s="14" t="s">
        <v>2420</v>
      </c>
      <c r="I464" s="14" t="s">
        <v>5747</v>
      </c>
      <c r="J464" s="14" t="s">
        <v>6126</v>
      </c>
      <c r="K464" s="14" t="s">
        <v>6127</v>
      </c>
      <c r="L464" s="14" t="s">
        <v>2424</v>
      </c>
      <c r="M464" s="16" t="s">
        <v>6128</v>
      </c>
      <c r="N464" s="14" t="s">
        <v>6126</v>
      </c>
      <c r="O464" s="14" t="s">
        <v>6127</v>
      </c>
      <c r="P464" s="14" t="s">
        <v>6128</v>
      </c>
      <c r="Q464" s="14" t="s">
        <v>6129</v>
      </c>
      <c r="R464" s="14" t="s">
        <v>6130</v>
      </c>
      <c r="S464" s="14"/>
      <c r="T464" s="14"/>
      <c r="U464" s="14" t="s">
        <v>6131</v>
      </c>
      <c r="V464" s="14" t="s">
        <v>6132</v>
      </c>
    </row>
    <row x14ac:dyDescent="0.25" r="465" customHeight="1" ht="15.75">
      <c r="A465" s="14" t="s">
        <v>2415</v>
      </c>
      <c r="B465" s="14" t="s">
        <v>3530</v>
      </c>
      <c r="C465" s="14" t="s">
        <v>3531</v>
      </c>
      <c r="D465" s="14" t="s">
        <v>2574</v>
      </c>
      <c r="E465" s="14" t="s">
        <v>6133</v>
      </c>
      <c r="F465" s="14" t="s">
        <v>510</v>
      </c>
      <c r="G465" s="14" t="s">
        <v>2244</v>
      </c>
      <c r="H465" s="14" t="s">
        <v>2420</v>
      </c>
      <c r="I465" s="14" t="s">
        <v>2533</v>
      </c>
      <c r="J465" s="14" t="s">
        <v>6134</v>
      </c>
      <c r="K465" s="14" t="s">
        <v>3535</v>
      </c>
      <c r="L465" s="14" t="s">
        <v>2424</v>
      </c>
      <c r="M465" s="16" t="s">
        <v>6135</v>
      </c>
      <c r="N465" s="14" t="s">
        <v>6134</v>
      </c>
      <c r="O465" s="14" t="s">
        <v>3535</v>
      </c>
      <c r="P465" s="14" t="s">
        <v>6135</v>
      </c>
      <c r="Q465" s="14" t="s">
        <v>3734</v>
      </c>
      <c r="R465" s="14" t="s">
        <v>6136</v>
      </c>
      <c r="S465" s="14"/>
      <c r="T465" s="14" t="s">
        <v>6137</v>
      </c>
      <c r="U465" s="14" t="s">
        <v>6138</v>
      </c>
      <c r="V465" s="14" t="s">
        <v>6139</v>
      </c>
    </row>
    <row x14ac:dyDescent="0.25" r="466" customHeight="1" ht="15.75">
      <c r="A466" s="14" t="s">
        <v>2415</v>
      </c>
      <c r="B466" s="14" t="s">
        <v>3530</v>
      </c>
      <c r="C466" s="14" t="s">
        <v>3531</v>
      </c>
      <c r="D466" s="14" t="s">
        <v>2584</v>
      </c>
      <c r="E466" s="14" t="s">
        <v>6140</v>
      </c>
      <c r="F466" s="14" t="s">
        <v>494</v>
      </c>
      <c r="G466" s="14" t="s">
        <v>2244</v>
      </c>
      <c r="H466" s="14" t="s">
        <v>2420</v>
      </c>
      <c r="I466" s="14" t="s">
        <v>2533</v>
      </c>
      <c r="J466" s="14" t="s">
        <v>6141</v>
      </c>
      <c r="K466" s="14" t="s">
        <v>3535</v>
      </c>
      <c r="L466" s="14" t="s">
        <v>2424</v>
      </c>
      <c r="M466" s="16" t="s">
        <v>6142</v>
      </c>
      <c r="N466" s="14" t="s">
        <v>6141</v>
      </c>
      <c r="O466" s="14" t="s">
        <v>3535</v>
      </c>
      <c r="P466" s="14" t="s">
        <v>6142</v>
      </c>
      <c r="Q466" s="14" t="s">
        <v>5977</v>
      </c>
      <c r="R466" s="14" t="s">
        <v>6143</v>
      </c>
      <c r="S466" s="14"/>
      <c r="T466" s="14" t="s">
        <v>6144</v>
      </c>
      <c r="U466" s="14" t="s">
        <v>6145</v>
      </c>
      <c r="V466" s="14" t="s">
        <v>6146</v>
      </c>
    </row>
    <row x14ac:dyDescent="0.25" r="467" customHeight="1" ht="15.75">
      <c r="A467" s="14" t="s">
        <v>2415</v>
      </c>
      <c r="B467" s="14" t="s">
        <v>3530</v>
      </c>
      <c r="C467" s="14" t="s">
        <v>3531</v>
      </c>
      <c r="D467" s="14" t="s">
        <v>2489</v>
      </c>
      <c r="E467" s="14" t="s">
        <v>6147</v>
      </c>
      <c r="F467" s="14" t="s">
        <v>6148</v>
      </c>
      <c r="G467" s="14" t="s">
        <v>2244</v>
      </c>
      <c r="H467" s="14" t="s">
        <v>2420</v>
      </c>
      <c r="I467" s="14" t="s">
        <v>2533</v>
      </c>
      <c r="J467" s="14" t="s">
        <v>6149</v>
      </c>
      <c r="K467" s="14" t="s">
        <v>6150</v>
      </c>
      <c r="L467" s="14" t="s">
        <v>2424</v>
      </c>
      <c r="M467" s="16" t="s">
        <v>6151</v>
      </c>
      <c r="N467" s="14" t="s">
        <v>6149</v>
      </c>
      <c r="O467" s="14" t="s">
        <v>6150</v>
      </c>
      <c r="P467" s="14" t="s">
        <v>6151</v>
      </c>
      <c r="Q467" s="14" t="s">
        <v>6152</v>
      </c>
      <c r="R467" s="14" t="s">
        <v>6153</v>
      </c>
      <c r="S467" s="14"/>
      <c r="T467" s="14" t="s">
        <v>6154</v>
      </c>
      <c r="U467" s="14" t="s">
        <v>6155</v>
      </c>
      <c r="V467" s="14" t="s">
        <v>6156</v>
      </c>
    </row>
    <row x14ac:dyDescent="0.25" r="468" customHeight="1" ht="15.75">
      <c r="A468" s="14" t="s">
        <v>2415</v>
      </c>
      <c r="B468" s="14" t="s">
        <v>3530</v>
      </c>
      <c r="C468" s="14" t="s">
        <v>3531</v>
      </c>
      <c r="D468" s="14" t="s">
        <v>2778</v>
      </c>
      <c r="E468" s="14" t="s">
        <v>6157</v>
      </c>
      <c r="F468" s="14" t="s">
        <v>513</v>
      </c>
      <c r="G468" s="14" t="s">
        <v>2244</v>
      </c>
      <c r="H468" s="14" t="s">
        <v>2442</v>
      </c>
      <c r="I468" s="14" t="s">
        <v>2443</v>
      </c>
      <c r="J468" s="14" t="s">
        <v>6158</v>
      </c>
      <c r="K468" s="14" t="s">
        <v>6150</v>
      </c>
      <c r="L468" s="14" t="s">
        <v>2424</v>
      </c>
      <c r="M468" s="16" t="s">
        <v>6159</v>
      </c>
      <c r="N468" s="14" t="s">
        <v>6158</v>
      </c>
      <c r="O468" s="14" t="s">
        <v>6150</v>
      </c>
      <c r="P468" s="14" t="s">
        <v>6159</v>
      </c>
      <c r="Q468" s="14" t="s">
        <v>6129</v>
      </c>
      <c r="R468" s="14" t="s">
        <v>6160</v>
      </c>
      <c r="S468" s="14"/>
      <c r="T468" s="14" t="s">
        <v>6161</v>
      </c>
      <c r="U468" s="14" t="s">
        <v>6162</v>
      </c>
      <c r="V468" s="14" t="s">
        <v>2787</v>
      </c>
    </row>
    <row x14ac:dyDescent="0.25" r="469" customHeight="1" ht="15.75">
      <c r="A469" s="14" t="s">
        <v>2415</v>
      </c>
      <c r="B469" s="14" t="s">
        <v>3530</v>
      </c>
      <c r="C469" s="14" t="s">
        <v>3531</v>
      </c>
      <c r="D469" s="14" t="s">
        <v>4683</v>
      </c>
      <c r="E469" s="14" t="s">
        <v>6163</v>
      </c>
      <c r="F469" s="14" t="s">
        <v>514</v>
      </c>
      <c r="G469" s="14" t="s">
        <v>2244</v>
      </c>
      <c r="H469" s="14" t="s">
        <v>2420</v>
      </c>
      <c r="I469" s="14" t="s">
        <v>2533</v>
      </c>
      <c r="J469" s="14" t="s">
        <v>6164</v>
      </c>
      <c r="K469" s="14" t="s">
        <v>6150</v>
      </c>
      <c r="L469" s="14" t="s">
        <v>2424</v>
      </c>
      <c r="M469" s="16" t="s">
        <v>6165</v>
      </c>
      <c r="N469" s="14" t="s">
        <v>6164</v>
      </c>
      <c r="O469" s="14" t="s">
        <v>6150</v>
      </c>
      <c r="P469" s="14" t="s">
        <v>6165</v>
      </c>
      <c r="Q469" s="14" t="s">
        <v>3591</v>
      </c>
      <c r="R469" s="14" t="s">
        <v>2368</v>
      </c>
      <c r="S469" s="14"/>
      <c r="T469" s="14" t="s">
        <v>6166</v>
      </c>
      <c r="U469" s="14" t="s">
        <v>6167</v>
      </c>
      <c r="V469" s="14"/>
    </row>
    <row x14ac:dyDescent="0.25" r="470" customHeight="1" ht="15.75">
      <c r="A470" s="14" t="s">
        <v>2415</v>
      </c>
      <c r="B470" s="14" t="s">
        <v>3530</v>
      </c>
      <c r="C470" s="14" t="s">
        <v>3531</v>
      </c>
      <c r="D470" s="14" t="s">
        <v>5200</v>
      </c>
      <c r="E470" s="14" t="s">
        <v>6168</v>
      </c>
      <c r="F470" s="14" t="s">
        <v>521</v>
      </c>
      <c r="G470" s="14" t="s">
        <v>2244</v>
      </c>
      <c r="H470" s="14" t="s">
        <v>2432</v>
      </c>
      <c r="I470" s="14" t="s">
        <v>2433</v>
      </c>
      <c r="J470" s="14" t="s">
        <v>6169</v>
      </c>
      <c r="K470" s="14" t="s">
        <v>3535</v>
      </c>
      <c r="L470" s="14" t="s">
        <v>2424</v>
      </c>
      <c r="M470" s="16" t="s">
        <v>6170</v>
      </c>
      <c r="N470" s="14" t="s">
        <v>6169</v>
      </c>
      <c r="O470" s="14" t="s">
        <v>3535</v>
      </c>
      <c r="P470" s="14" t="s">
        <v>6170</v>
      </c>
      <c r="Q470" s="14" t="s">
        <v>5845</v>
      </c>
      <c r="R470" s="14" t="s">
        <v>2446</v>
      </c>
      <c r="S470" s="14"/>
      <c r="T470" s="14" t="s">
        <v>6171</v>
      </c>
      <c r="U470" s="14" t="s">
        <v>6172</v>
      </c>
      <c r="V470" s="14"/>
    </row>
    <row x14ac:dyDescent="0.25" r="471" customHeight="1" ht="15.75">
      <c r="A471" s="14" t="s">
        <v>2415</v>
      </c>
      <c r="B471" s="14" t="s">
        <v>3530</v>
      </c>
      <c r="C471" s="14" t="s">
        <v>3531</v>
      </c>
      <c r="D471" s="14" t="s">
        <v>2505</v>
      </c>
      <c r="E471" s="14" t="s">
        <v>6173</v>
      </c>
      <c r="F471" s="14" t="s">
        <v>522</v>
      </c>
      <c r="G471" s="14" t="s">
        <v>2244</v>
      </c>
      <c r="H471" s="14" t="s">
        <v>2442</v>
      </c>
      <c r="I471" s="14" t="s">
        <v>2443</v>
      </c>
      <c r="J471" s="14" t="s">
        <v>6174</v>
      </c>
      <c r="K471" s="14" t="s">
        <v>3535</v>
      </c>
      <c r="L471" s="14" t="s">
        <v>2424</v>
      </c>
      <c r="M471" s="16" t="s">
        <v>6170</v>
      </c>
      <c r="N471" s="14" t="s">
        <v>6175</v>
      </c>
      <c r="O471" s="14" t="s">
        <v>3535</v>
      </c>
      <c r="P471" s="14" t="s">
        <v>6176</v>
      </c>
      <c r="Q471" s="14" t="s">
        <v>2453</v>
      </c>
      <c r="R471" s="14" t="s">
        <v>6177</v>
      </c>
      <c r="S471" s="14"/>
      <c r="T471" s="14" t="s">
        <v>6178</v>
      </c>
      <c r="U471" s="14" t="s">
        <v>6179</v>
      </c>
      <c r="V471" s="14"/>
    </row>
    <row x14ac:dyDescent="0.25" r="472" customHeight="1" ht="15.75">
      <c r="A472" s="14" t="s">
        <v>2415</v>
      </c>
      <c r="B472" s="14" t="s">
        <v>3530</v>
      </c>
      <c r="C472" s="14" t="s">
        <v>3531</v>
      </c>
      <c r="D472" s="14" t="s">
        <v>4057</v>
      </c>
      <c r="E472" s="14" t="s">
        <v>6180</v>
      </c>
      <c r="F472" s="14" t="s">
        <v>523</v>
      </c>
      <c r="G472" s="14" t="s">
        <v>2244</v>
      </c>
      <c r="H472" s="14" t="s">
        <v>2420</v>
      </c>
      <c r="I472" s="14" t="s">
        <v>2533</v>
      </c>
      <c r="J472" s="14" t="s">
        <v>6181</v>
      </c>
      <c r="K472" s="14" t="s">
        <v>6150</v>
      </c>
      <c r="L472" s="14" t="s">
        <v>2424</v>
      </c>
      <c r="M472" s="16" t="s">
        <v>6182</v>
      </c>
      <c r="N472" s="14" t="s">
        <v>6181</v>
      </c>
      <c r="O472" s="14" t="s">
        <v>6150</v>
      </c>
      <c r="P472" s="14" t="s">
        <v>6182</v>
      </c>
      <c r="Q472" s="14" t="s">
        <v>6183</v>
      </c>
      <c r="R472" s="14" t="s">
        <v>6184</v>
      </c>
      <c r="S472" s="14" t="s">
        <v>4259</v>
      </c>
      <c r="T472" s="14" t="s">
        <v>6185</v>
      </c>
      <c r="U472" s="14" t="s">
        <v>6186</v>
      </c>
      <c r="V472" s="14"/>
    </row>
    <row x14ac:dyDescent="0.25" r="473" customHeight="1" ht="15.75">
      <c r="A473" s="14" t="s">
        <v>2415</v>
      </c>
      <c r="B473" s="14" t="s">
        <v>3530</v>
      </c>
      <c r="C473" s="14" t="s">
        <v>3531</v>
      </c>
      <c r="D473" s="14" t="s">
        <v>5379</v>
      </c>
      <c r="E473" s="14" t="s">
        <v>6187</v>
      </c>
      <c r="F473" s="14" t="s">
        <v>489</v>
      </c>
      <c r="G473" s="14" t="s">
        <v>2244</v>
      </c>
      <c r="H473" s="14" t="s">
        <v>2442</v>
      </c>
      <c r="I473" s="14" t="s">
        <v>2443</v>
      </c>
      <c r="J473" s="14" t="s">
        <v>6188</v>
      </c>
      <c r="K473" s="14" t="s">
        <v>3535</v>
      </c>
      <c r="L473" s="14" t="s">
        <v>2424</v>
      </c>
      <c r="M473" s="16" t="s">
        <v>6189</v>
      </c>
      <c r="N473" s="14" t="s">
        <v>6188</v>
      </c>
      <c r="O473" s="14" t="s">
        <v>3535</v>
      </c>
      <c r="P473" s="14" t="s">
        <v>6189</v>
      </c>
      <c r="Q473" s="14" t="s">
        <v>5207</v>
      </c>
      <c r="R473" s="14" t="s">
        <v>4009</v>
      </c>
      <c r="S473" s="14"/>
      <c r="T473" s="14"/>
      <c r="U473" s="14" t="s">
        <v>6190</v>
      </c>
      <c r="V473" s="14" t="s">
        <v>6191</v>
      </c>
    </row>
    <row x14ac:dyDescent="0.25" r="474" customHeight="1" ht="15.75">
      <c r="A474" s="14" t="s">
        <v>2415</v>
      </c>
      <c r="B474" s="14" t="s">
        <v>3530</v>
      </c>
      <c r="C474" s="14" t="s">
        <v>3531</v>
      </c>
      <c r="D474" s="14" t="s">
        <v>6192</v>
      </c>
      <c r="E474" s="14" t="s">
        <v>6193</v>
      </c>
      <c r="F474" s="14" t="s">
        <v>502</v>
      </c>
      <c r="G474" s="14" t="s">
        <v>2244</v>
      </c>
      <c r="H474" s="14" t="s">
        <v>2432</v>
      </c>
      <c r="I474" s="14" t="s">
        <v>2433</v>
      </c>
      <c r="J474" s="14" t="s">
        <v>6194</v>
      </c>
      <c r="K474" s="14" t="s">
        <v>3535</v>
      </c>
      <c r="L474" s="14" t="s">
        <v>2424</v>
      </c>
      <c r="M474" s="16" t="s">
        <v>6195</v>
      </c>
      <c r="N474" s="14" t="s">
        <v>6194</v>
      </c>
      <c r="O474" s="14" t="s">
        <v>3535</v>
      </c>
      <c r="P474" s="14" t="s">
        <v>6195</v>
      </c>
      <c r="Q474" s="14" t="s">
        <v>2864</v>
      </c>
      <c r="R474" s="14" t="s">
        <v>6196</v>
      </c>
      <c r="S474" s="14"/>
      <c r="T474" s="14"/>
      <c r="U474" s="14" t="s">
        <v>6197</v>
      </c>
      <c r="V474" s="14" t="s">
        <v>6198</v>
      </c>
    </row>
    <row x14ac:dyDescent="0.25" r="475" customHeight="1" ht="15.75">
      <c r="A475" s="14" t="s">
        <v>2415</v>
      </c>
      <c r="B475" s="14" t="s">
        <v>3530</v>
      </c>
      <c r="C475" s="14" t="s">
        <v>3531</v>
      </c>
      <c r="D475" s="14" t="s">
        <v>4312</v>
      </c>
      <c r="E475" s="14" t="s">
        <v>6199</v>
      </c>
      <c r="F475" s="14" t="s">
        <v>504</v>
      </c>
      <c r="G475" s="14" t="s">
        <v>2244</v>
      </c>
      <c r="H475" s="14" t="s">
        <v>2432</v>
      </c>
      <c r="I475" s="14" t="s">
        <v>2433</v>
      </c>
      <c r="J475" s="14" t="s">
        <v>6200</v>
      </c>
      <c r="K475" s="14" t="s">
        <v>6150</v>
      </c>
      <c r="L475" s="14" t="s">
        <v>2424</v>
      </c>
      <c r="M475" s="16" t="s">
        <v>6201</v>
      </c>
      <c r="N475" s="14" t="s">
        <v>6200</v>
      </c>
      <c r="O475" s="14" t="s">
        <v>6150</v>
      </c>
      <c r="P475" s="14" t="s">
        <v>6201</v>
      </c>
      <c r="Q475" s="14" t="s">
        <v>4612</v>
      </c>
      <c r="R475" s="14" t="s">
        <v>6202</v>
      </c>
      <c r="S475" s="14"/>
      <c r="T475" s="14"/>
      <c r="U475" s="14" t="s">
        <v>6203</v>
      </c>
      <c r="V475" s="14" t="s">
        <v>6204</v>
      </c>
    </row>
    <row x14ac:dyDescent="0.25" r="476" customHeight="1" ht="15.75">
      <c r="A476" s="14" t="s">
        <v>2415</v>
      </c>
      <c r="B476" s="14" t="s">
        <v>3530</v>
      </c>
      <c r="C476" s="14" t="s">
        <v>3531</v>
      </c>
      <c r="D476" s="14" t="s">
        <v>3577</v>
      </c>
      <c r="E476" s="14" t="s">
        <v>6205</v>
      </c>
      <c r="F476" s="14" t="s">
        <v>506</v>
      </c>
      <c r="G476" s="14" t="s">
        <v>2244</v>
      </c>
      <c r="H476" s="14" t="s">
        <v>2420</v>
      </c>
      <c r="I476" s="14" t="s">
        <v>2533</v>
      </c>
      <c r="J476" s="14" t="s">
        <v>6206</v>
      </c>
      <c r="K476" s="14" t="s">
        <v>3535</v>
      </c>
      <c r="L476" s="14" t="s">
        <v>2424</v>
      </c>
      <c r="M476" s="16" t="s">
        <v>6207</v>
      </c>
      <c r="N476" s="14" t="s">
        <v>6206</v>
      </c>
      <c r="O476" s="14" t="s">
        <v>3535</v>
      </c>
      <c r="P476" s="14" t="s">
        <v>6207</v>
      </c>
      <c r="Q476" s="14" t="s">
        <v>6208</v>
      </c>
      <c r="R476" s="14" t="s">
        <v>6209</v>
      </c>
      <c r="S476" s="14"/>
      <c r="T476" s="14" t="s">
        <v>6210</v>
      </c>
      <c r="U476" s="14" t="s">
        <v>6211</v>
      </c>
      <c r="V476" s="14" t="s">
        <v>6212</v>
      </c>
    </row>
    <row x14ac:dyDescent="0.25" r="477" customHeight="1" ht="15.75">
      <c r="A477" s="14" t="s">
        <v>2415</v>
      </c>
      <c r="B477" s="14" t="s">
        <v>3530</v>
      </c>
      <c r="C477" s="14" t="s">
        <v>3531</v>
      </c>
      <c r="D477" s="14" t="s">
        <v>2922</v>
      </c>
      <c r="E477" s="14" t="s">
        <v>6213</v>
      </c>
      <c r="F477" s="14" t="s">
        <v>508</v>
      </c>
      <c r="G477" s="14" t="s">
        <v>2244</v>
      </c>
      <c r="H477" s="14" t="s">
        <v>2420</v>
      </c>
      <c r="I477" s="14" t="s">
        <v>2533</v>
      </c>
      <c r="J477" s="14" t="s">
        <v>6214</v>
      </c>
      <c r="K477" s="14" t="s">
        <v>3535</v>
      </c>
      <c r="L477" s="14" t="s">
        <v>2424</v>
      </c>
      <c r="M477" s="16" t="s">
        <v>6215</v>
      </c>
      <c r="N477" s="14" t="s">
        <v>6214</v>
      </c>
      <c r="O477" s="14" t="s">
        <v>3535</v>
      </c>
      <c r="P477" s="14" t="s">
        <v>6215</v>
      </c>
      <c r="Q477" s="14" t="s">
        <v>6216</v>
      </c>
      <c r="R477" s="14" t="s">
        <v>6217</v>
      </c>
      <c r="S477" s="14"/>
      <c r="T477" s="14"/>
      <c r="U477" s="14" t="s">
        <v>6218</v>
      </c>
      <c r="V477" s="14" t="s">
        <v>6219</v>
      </c>
    </row>
    <row x14ac:dyDescent="0.25" r="478" customHeight="1" ht="15.75">
      <c r="A478" s="14" t="s">
        <v>2415</v>
      </c>
      <c r="B478" s="14" t="s">
        <v>3530</v>
      </c>
      <c r="C478" s="14" t="s">
        <v>3531</v>
      </c>
      <c r="D478" s="14" t="s">
        <v>3912</v>
      </c>
      <c r="E478" s="14" t="s">
        <v>6220</v>
      </c>
      <c r="F478" s="14" t="s">
        <v>509</v>
      </c>
      <c r="G478" s="14" t="s">
        <v>2244</v>
      </c>
      <c r="H478" s="14" t="s">
        <v>2442</v>
      </c>
      <c r="I478" s="14" t="s">
        <v>2443</v>
      </c>
      <c r="J478" s="14" t="s">
        <v>6221</v>
      </c>
      <c r="K478" s="14" t="s">
        <v>6150</v>
      </c>
      <c r="L478" s="14" t="s">
        <v>2424</v>
      </c>
      <c r="M478" s="16" t="s">
        <v>6222</v>
      </c>
      <c r="N478" s="14" t="s">
        <v>6221</v>
      </c>
      <c r="O478" s="14" t="s">
        <v>6150</v>
      </c>
      <c r="P478" s="14" t="s">
        <v>6222</v>
      </c>
      <c r="Q478" s="14" t="s">
        <v>6223</v>
      </c>
      <c r="R478" s="14" t="s">
        <v>6224</v>
      </c>
      <c r="S478" s="14"/>
      <c r="T478" s="14" t="s">
        <v>6225</v>
      </c>
      <c r="U478" s="14" t="s">
        <v>6226</v>
      </c>
      <c r="V478" s="14" t="s">
        <v>6227</v>
      </c>
    </row>
    <row x14ac:dyDescent="0.25" r="479" customHeight="1" ht="15.75">
      <c r="A479" s="14" t="s">
        <v>2415</v>
      </c>
      <c r="B479" s="14" t="s">
        <v>3530</v>
      </c>
      <c r="C479" s="14" t="s">
        <v>3531</v>
      </c>
      <c r="D479" s="14" t="s">
        <v>4403</v>
      </c>
      <c r="E479" s="14" t="s">
        <v>6228</v>
      </c>
      <c r="F479" s="14" t="s">
        <v>488</v>
      </c>
      <c r="G479" s="14" t="s">
        <v>2244</v>
      </c>
      <c r="H479" s="14" t="s">
        <v>2420</v>
      </c>
      <c r="I479" s="14" t="s">
        <v>2533</v>
      </c>
      <c r="J479" s="14" t="s">
        <v>6229</v>
      </c>
      <c r="K479" s="14" t="s">
        <v>6150</v>
      </c>
      <c r="L479" s="14" t="s">
        <v>2424</v>
      </c>
      <c r="M479" s="16" t="s">
        <v>6230</v>
      </c>
      <c r="N479" s="14" t="s">
        <v>6229</v>
      </c>
      <c r="O479" s="14" t="s">
        <v>6150</v>
      </c>
      <c r="P479" s="14" t="s">
        <v>6230</v>
      </c>
      <c r="Q479" s="14" t="s">
        <v>3216</v>
      </c>
      <c r="R479" s="14" t="s">
        <v>6231</v>
      </c>
      <c r="S479" s="14"/>
      <c r="T479" s="14" t="s">
        <v>6232</v>
      </c>
      <c r="U479" s="14" t="s">
        <v>6233</v>
      </c>
      <c r="V479" s="14" t="s">
        <v>6234</v>
      </c>
    </row>
    <row x14ac:dyDescent="0.25" r="480" customHeight="1" ht="15.75">
      <c r="A480" s="14" t="s">
        <v>2415</v>
      </c>
      <c r="B480" s="14" t="s">
        <v>3530</v>
      </c>
      <c r="C480" s="14" t="s">
        <v>3531</v>
      </c>
      <c r="D480" s="14" t="s">
        <v>2469</v>
      </c>
      <c r="E480" s="14" t="s">
        <v>6235</v>
      </c>
      <c r="F480" s="14" t="s">
        <v>498</v>
      </c>
      <c r="G480" s="14" t="s">
        <v>2244</v>
      </c>
      <c r="H480" s="14" t="s">
        <v>2420</v>
      </c>
      <c r="I480" s="14" t="s">
        <v>2533</v>
      </c>
      <c r="J480" s="14" t="s">
        <v>6236</v>
      </c>
      <c r="K480" s="14" t="s">
        <v>3535</v>
      </c>
      <c r="L480" s="14" t="s">
        <v>2424</v>
      </c>
      <c r="M480" s="16" t="s">
        <v>6237</v>
      </c>
      <c r="N480" s="14" t="s">
        <v>6236</v>
      </c>
      <c r="O480" s="14" t="s">
        <v>3535</v>
      </c>
      <c r="P480" s="14" t="s">
        <v>6237</v>
      </c>
      <c r="Q480" s="14" t="s">
        <v>6238</v>
      </c>
      <c r="R480" s="14" t="s">
        <v>5463</v>
      </c>
      <c r="S480" s="14"/>
      <c r="T480" s="14" t="s">
        <v>6239</v>
      </c>
      <c r="U480" s="14" t="s">
        <v>6240</v>
      </c>
      <c r="V480" s="14" t="s">
        <v>6241</v>
      </c>
    </row>
    <row x14ac:dyDescent="0.25" r="481" customHeight="1" ht="15.75">
      <c r="A481" s="14" t="s">
        <v>2415</v>
      </c>
      <c r="B481" s="14" t="s">
        <v>3530</v>
      </c>
      <c r="C481" s="14" t="s">
        <v>3531</v>
      </c>
      <c r="D481" s="14" t="s">
        <v>2512</v>
      </c>
      <c r="E481" s="14" t="s">
        <v>6242</v>
      </c>
      <c r="F481" s="14" t="s">
        <v>499</v>
      </c>
      <c r="G481" s="14" t="s">
        <v>2244</v>
      </c>
      <c r="H481" s="14" t="s">
        <v>2442</v>
      </c>
      <c r="I481" s="14" t="s">
        <v>2443</v>
      </c>
      <c r="J481" s="14" t="s">
        <v>6243</v>
      </c>
      <c r="K481" s="14" t="s">
        <v>3535</v>
      </c>
      <c r="L481" s="14" t="s">
        <v>2424</v>
      </c>
      <c r="M481" s="16" t="s">
        <v>6244</v>
      </c>
      <c r="N481" s="14" t="s">
        <v>6243</v>
      </c>
      <c r="O481" s="14" t="s">
        <v>3535</v>
      </c>
      <c r="P481" s="14" t="s">
        <v>6244</v>
      </c>
      <c r="Q481" s="14" t="s">
        <v>6129</v>
      </c>
      <c r="R481" s="14" t="s">
        <v>4034</v>
      </c>
      <c r="S481" s="14"/>
      <c r="T481" s="14" t="s">
        <v>6245</v>
      </c>
      <c r="U481" s="14" t="s">
        <v>6246</v>
      </c>
      <c r="V481" s="14" t="s">
        <v>6247</v>
      </c>
    </row>
    <row x14ac:dyDescent="0.25" r="482" customHeight="1" ht="15.75">
      <c r="A482" s="14" t="s">
        <v>2415</v>
      </c>
      <c r="B482" s="14" t="s">
        <v>3530</v>
      </c>
      <c r="C482" s="14" t="s">
        <v>3531</v>
      </c>
      <c r="D482" s="14" t="s">
        <v>4021</v>
      </c>
      <c r="E482" s="14" t="s">
        <v>6248</v>
      </c>
      <c r="F482" s="14" t="s">
        <v>507</v>
      </c>
      <c r="G482" s="14" t="s">
        <v>2244</v>
      </c>
      <c r="H482" s="14" t="s">
        <v>2420</v>
      </c>
      <c r="I482" s="14" t="s">
        <v>2533</v>
      </c>
      <c r="J482" s="14" t="s">
        <v>6249</v>
      </c>
      <c r="K482" s="14" t="s">
        <v>6250</v>
      </c>
      <c r="L482" s="14" t="s">
        <v>2424</v>
      </c>
      <c r="M482" s="16" t="s">
        <v>6251</v>
      </c>
      <c r="N482" s="14" t="s">
        <v>6249</v>
      </c>
      <c r="O482" s="14" t="s">
        <v>6250</v>
      </c>
      <c r="P482" s="14" t="s">
        <v>6251</v>
      </c>
      <c r="Q482" s="14" t="s">
        <v>6252</v>
      </c>
      <c r="R482" s="14" t="s">
        <v>6253</v>
      </c>
      <c r="S482" s="14"/>
      <c r="T482" s="14" t="s">
        <v>6254</v>
      </c>
      <c r="U482" s="14" t="s">
        <v>6255</v>
      </c>
      <c r="V482" s="14" t="s">
        <v>6256</v>
      </c>
    </row>
    <row x14ac:dyDescent="0.25" r="483" customHeight="1" ht="15.75">
      <c r="A483" s="14" t="s">
        <v>2415</v>
      </c>
      <c r="B483" s="14" t="s">
        <v>3530</v>
      </c>
      <c r="C483" s="14" t="s">
        <v>3531</v>
      </c>
      <c r="D483" s="14" t="s">
        <v>2654</v>
      </c>
      <c r="E483" s="14" t="s">
        <v>6257</v>
      </c>
      <c r="F483" s="14" t="s">
        <v>511</v>
      </c>
      <c r="G483" s="14" t="s">
        <v>2244</v>
      </c>
      <c r="H483" s="14" t="s">
        <v>2420</v>
      </c>
      <c r="I483" s="14" t="s">
        <v>2533</v>
      </c>
      <c r="J483" s="14" t="s">
        <v>6258</v>
      </c>
      <c r="K483" s="14" t="s">
        <v>6150</v>
      </c>
      <c r="L483" s="14" t="s">
        <v>2424</v>
      </c>
      <c r="M483" s="16" t="s">
        <v>6259</v>
      </c>
      <c r="N483" s="14" t="s">
        <v>6258</v>
      </c>
      <c r="O483" s="14" t="s">
        <v>6150</v>
      </c>
      <c r="P483" s="14" t="s">
        <v>6259</v>
      </c>
      <c r="Q483" s="14" t="s">
        <v>3743</v>
      </c>
      <c r="R483" s="14" t="s">
        <v>6260</v>
      </c>
      <c r="S483" s="14"/>
      <c r="T483" s="14" t="s">
        <v>6261</v>
      </c>
      <c r="U483" s="14" t="s">
        <v>6262</v>
      </c>
      <c r="V483" s="14" t="s">
        <v>6263</v>
      </c>
    </row>
    <row x14ac:dyDescent="0.25" r="484" customHeight="1" ht="15.75">
      <c r="A484" s="14" t="s">
        <v>2415</v>
      </c>
      <c r="B484" s="14" t="s">
        <v>3530</v>
      </c>
      <c r="C484" s="14" t="s">
        <v>3531</v>
      </c>
      <c r="D484" s="14" t="s">
        <v>4716</v>
      </c>
      <c r="E484" s="14" t="s">
        <v>6264</v>
      </c>
      <c r="F484" s="14" t="s">
        <v>512</v>
      </c>
      <c r="G484" s="14" t="s">
        <v>2244</v>
      </c>
      <c r="H484" s="14" t="s">
        <v>2420</v>
      </c>
      <c r="I484" s="14" t="s">
        <v>2533</v>
      </c>
      <c r="J484" s="14" t="s">
        <v>6265</v>
      </c>
      <c r="K484" s="14" t="s">
        <v>6150</v>
      </c>
      <c r="L484" s="14" t="s">
        <v>2424</v>
      </c>
      <c r="M484" s="16" t="s">
        <v>6266</v>
      </c>
      <c r="N484" s="14" t="s">
        <v>6265</v>
      </c>
      <c r="O484" s="14" t="s">
        <v>6150</v>
      </c>
      <c r="P484" s="14" t="s">
        <v>6266</v>
      </c>
      <c r="Q484" s="14" t="s">
        <v>2736</v>
      </c>
      <c r="R484" s="14" t="s">
        <v>6267</v>
      </c>
      <c r="S484" s="14"/>
      <c r="T484" s="14" t="s">
        <v>6268</v>
      </c>
      <c r="U484" s="14" t="s">
        <v>6269</v>
      </c>
      <c r="V484" s="14" t="s">
        <v>6270</v>
      </c>
    </row>
    <row x14ac:dyDescent="0.25" r="485" customHeight="1" ht="15.75">
      <c r="A485" s="14" t="s">
        <v>2415</v>
      </c>
      <c r="B485" s="14" t="s">
        <v>3530</v>
      </c>
      <c r="C485" s="14" t="s">
        <v>3531</v>
      </c>
      <c r="D485" s="14" t="s">
        <v>2821</v>
      </c>
      <c r="E485" s="14" t="s">
        <v>6271</v>
      </c>
      <c r="F485" s="14" t="s">
        <v>515</v>
      </c>
      <c r="G485" s="14" t="s">
        <v>2244</v>
      </c>
      <c r="H485" s="14" t="s">
        <v>2432</v>
      </c>
      <c r="I485" s="14" t="s">
        <v>2433</v>
      </c>
      <c r="J485" s="14" t="s">
        <v>6272</v>
      </c>
      <c r="K485" s="14" t="s">
        <v>6150</v>
      </c>
      <c r="L485" s="14" t="s">
        <v>2424</v>
      </c>
      <c r="M485" s="16" t="s">
        <v>6266</v>
      </c>
      <c r="N485" s="14" t="s">
        <v>6272</v>
      </c>
      <c r="O485" s="14" t="s">
        <v>6150</v>
      </c>
      <c r="P485" s="14" t="s">
        <v>6266</v>
      </c>
      <c r="Q485" s="14" t="s">
        <v>2871</v>
      </c>
      <c r="R485" s="14" t="s">
        <v>5214</v>
      </c>
      <c r="S485" s="14"/>
      <c r="T485" s="14" t="s">
        <v>6273</v>
      </c>
      <c r="U485" s="14" t="s">
        <v>6274</v>
      </c>
      <c r="V485" s="14" t="s">
        <v>6275</v>
      </c>
    </row>
    <row x14ac:dyDescent="0.25" r="486" customHeight="1" ht="15.75">
      <c r="A486" s="14" t="s">
        <v>2415</v>
      </c>
      <c r="B486" s="14" t="s">
        <v>3530</v>
      </c>
      <c r="C486" s="14" t="s">
        <v>3531</v>
      </c>
      <c r="D486" s="14" t="s">
        <v>5218</v>
      </c>
      <c r="E486" s="14" t="s">
        <v>6276</v>
      </c>
      <c r="F486" s="14" t="s">
        <v>491</v>
      </c>
      <c r="G486" s="14" t="s">
        <v>2244</v>
      </c>
      <c r="H486" s="14" t="s">
        <v>2420</v>
      </c>
      <c r="I486" s="14" t="s">
        <v>2533</v>
      </c>
      <c r="J486" s="14" t="s">
        <v>6277</v>
      </c>
      <c r="K486" s="14" t="s">
        <v>6278</v>
      </c>
      <c r="L486" s="14" t="s">
        <v>2424</v>
      </c>
      <c r="M486" s="16" t="s">
        <v>6279</v>
      </c>
      <c r="N486" s="14" t="s">
        <v>6277</v>
      </c>
      <c r="O486" s="14" t="s">
        <v>6278</v>
      </c>
      <c r="P486" s="14" t="s">
        <v>6279</v>
      </c>
      <c r="Q486" s="14" t="s">
        <v>6280</v>
      </c>
      <c r="R486" s="14" t="s">
        <v>3255</v>
      </c>
      <c r="S486" s="14"/>
      <c r="T486" s="14" t="s">
        <v>6281</v>
      </c>
      <c r="U486" s="14" t="s">
        <v>6282</v>
      </c>
      <c r="V486" s="14"/>
    </row>
    <row x14ac:dyDescent="0.25" r="487" customHeight="1" ht="15.75">
      <c r="A487" s="14" t="s">
        <v>2415</v>
      </c>
      <c r="B487" s="14" t="s">
        <v>3530</v>
      </c>
      <c r="C487" s="14" t="s">
        <v>3531</v>
      </c>
      <c r="D487" s="14" t="s">
        <v>5670</v>
      </c>
      <c r="E487" s="14" t="s">
        <v>6283</v>
      </c>
      <c r="F487" s="14" t="s">
        <v>505</v>
      </c>
      <c r="G487" s="14" t="s">
        <v>2244</v>
      </c>
      <c r="H487" s="14" t="s">
        <v>2432</v>
      </c>
      <c r="I487" s="14" t="s">
        <v>2433</v>
      </c>
      <c r="J487" s="14" t="s">
        <v>6284</v>
      </c>
      <c r="K487" s="14" t="s">
        <v>6150</v>
      </c>
      <c r="L487" s="14" t="s">
        <v>2424</v>
      </c>
      <c r="M487" s="16" t="s">
        <v>6285</v>
      </c>
      <c r="N487" s="14" t="s">
        <v>6284</v>
      </c>
      <c r="O487" s="14" t="s">
        <v>6150</v>
      </c>
      <c r="P487" s="14" t="s">
        <v>6285</v>
      </c>
      <c r="Q487" s="14" t="s">
        <v>4943</v>
      </c>
      <c r="R487" s="14" t="s">
        <v>6286</v>
      </c>
      <c r="S487" s="14"/>
      <c r="T487" s="14"/>
      <c r="U487" s="14" t="s">
        <v>6287</v>
      </c>
      <c r="V487" s="14" t="s">
        <v>6288</v>
      </c>
    </row>
    <row x14ac:dyDescent="0.25" r="488" customHeight="1" ht="15.75">
      <c r="A488" s="14" t="s">
        <v>2415</v>
      </c>
      <c r="B488" s="14" t="s">
        <v>3530</v>
      </c>
      <c r="C488" s="14" t="s">
        <v>3531</v>
      </c>
      <c r="D488" s="14" t="s">
        <v>3931</v>
      </c>
      <c r="E488" s="14" t="s">
        <v>6289</v>
      </c>
      <c r="F488" s="14" t="s">
        <v>500</v>
      </c>
      <c r="G488" s="14" t="s">
        <v>2244</v>
      </c>
      <c r="H488" s="14" t="s">
        <v>2432</v>
      </c>
      <c r="I488" s="14" t="s">
        <v>2433</v>
      </c>
      <c r="J488" s="14" t="s">
        <v>6290</v>
      </c>
      <c r="K488" s="14" t="s">
        <v>3535</v>
      </c>
      <c r="L488" s="14" t="s">
        <v>2424</v>
      </c>
      <c r="M488" s="16" t="s">
        <v>6244</v>
      </c>
      <c r="N488" s="14" t="s">
        <v>6290</v>
      </c>
      <c r="O488" s="14" t="s">
        <v>3535</v>
      </c>
      <c r="P488" s="14" t="s">
        <v>6244</v>
      </c>
      <c r="Q488" s="14" t="s">
        <v>2687</v>
      </c>
      <c r="R488" s="14" t="s">
        <v>6291</v>
      </c>
      <c r="S488" s="14"/>
      <c r="T488" s="14" t="s">
        <v>6292</v>
      </c>
      <c r="U488" s="14" t="s">
        <v>6293</v>
      </c>
      <c r="V488" s="14" t="s">
        <v>6294</v>
      </c>
    </row>
    <row x14ac:dyDescent="0.25" r="489" customHeight="1" ht="15.75">
      <c r="A489" s="14" t="s">
        <v>2415</v>
      </c>
      <c r="B489" s="14" t="s">
        <v>3530</v>
      </c>
      <c r="C489" s="14" t="s">
        <v>3531</v>
      </c>
      <c r="D489" s="14" t="s">
        <v>4750</v>
      </c>
      <c r="E489" s="14" t="s">
        <v>6295</v>
      </c>
      <c r="F489" s="14" t="s">
        <v>516</v>
      </c>
      <c r="G489" s="14" t="s">
        <v>2244</v>
      </c>
      <c r="H489" s="14" t="s">
        <v>2432</v>
      </c>
      <c r="I489" s="14" t="s">
        <v>2433</v>
      </c>
      <c r="J489" s="14" t="s">
        <v>6296</v>
      </c>
      <c r="K489" s="14" t="s">
        <v>6150</v>
      </c>
      <c r="L489" s="14" t="s">
        <v>2424</v>
      </c>
      <c r="M489" s="16" t="s">
        <v>6297</v>
      </c>
      <c r="N489" s="14" t="s">
        <v>6296</v>
      </c>
      <c r="O489" s="14" t="s">
        <v>6150</v>
      </c>
      <c r="P489" s="14" t="s">
        <v>6297</v>
      </c>
      <c r="Q489" s="14" t="s">
        <v>6298</v>
      </c>
      <c r="R489" s="14" t="s">
        <v>6299</v>
      </c>
      <c r="S489" s="14"/>
      <c r="T489" s="14"/>
      <c r="U489" s="14" t="s">
        <v>6203</v>
      </c>
      <c r="V489" s="14" t="s">
        <v>6300</v>
      </c>
    </row>
    <row x14ac:dyDescent="0.25" r="490" customHeight="1" ht="15.75">
      <c r="A490" s="14" t="s">
        <v>2415</v>
      </c>
      <c r="B490" s="14" t="s">
        <v>3530</v>
      </c>
      <c r="C490" s="14" t="s">
        <v>3531</v>
      </c>
      <c r="D490" s="14" t="s">
        <v>6301</v>
      </c>
      <c r="E490" s="14" t="s">
        <v>6302</v>
      </c>
      <c r="F490" s="14" t="s">
        <v>519</v>
      </c>
      <c r="G490" s="14" t="s">
        <v>2244</v>
      </c>
      <c r="H490" s="14" t="s">
        <v>2420</v>
      </c>
      <c r="I490" s="14" t="s">
        <v>2533</v>
      </c>
      <c r="J490" s="14" t="s">
        <v>6303</v>
      </c>
      <c r="K490" s="14" t="s">
        <v>3535</v>
      </c>
      <c r="L490" s="14" t="s">
        <v>2424</v>
      </c>
      <c r="M490" s="16" t="s">
        <v>6304</v>
      </c>
      <c r="N490" s="14" t="s">
        <v>6303</v>
      </c>
      <c r="O490" s="14" t="s">
        <v>3535</v>
      </c>
      <c r="P490" s="14" t="s">
        <v>6304</v>
      </c>
      <c r="Q490" s="14" t="s">
        <v>3385</v>
      </c>
      <c r="R490" s="14" t="s">
        <v>6305</v>
      </c>
      <c r="S490" s="14"/>
      <c r="T490" s="14"/>
      <c r="U490" s="14" t="s">
        <v>6306</v>
      </c>
      <c r="V490" s="14"/>
    </row>
    <row x14ac:dyDescent="0.25" r="491" customHeight="1" ht="15.75">
      <c r="A491" s="14" t="s">
        <v>2415</v>
      </c>
      <c r="B491" s="14" t="s">
        <v>3530</v>
      </c>
      <c r="C491" s="14" t="s">
        <v>3531</v>
      </c>
      <c r="D491" s="14" t="s">
        <v>6307</v>
      </c>
      <c r="E491" s="14" t="s">
        <v>6308</v>
      </c>
      <c r="F491" s="14" t="s">
        <v>524</v>
      </c>
      <c r="G491" s="14" t="s">
        <v>2244</v>
      </c>
      <c r="H491" s="14" t="s">
        <v>2420</v>
      </c>
      <c r="I491" s="14" t="s">
        <v>2533</v>
      </c>
      <c r="J491" s="14" t="s">
        <v>6309</v>
      </c>
      <c r="K491" s="14" t="s">
        <v>3310</v>
      </c>
      <c r="L491" s="14" t="s">
        <v>2424</v>
      </c>
      <c r="M491" s="16" t="s">
        <v>6310</v>
      </c>
      <c r="N491" s="14" t="s">
        <v>6309</v>
      </c>
      <c r="O491" s="14" t="s">
        <v>3310</v>
      </c>
      <c r="P491" s="14" t="s">
        <v>6310</v>
      </c>
      <c r="Q491" s="14" t="s">
        <v>6311</v>
      </c>
      <c r="R491" s="14" t="s">
        <v>4987</v>
      </c>
      <c r="S491" s="14"/>
      <c r="T491" s="14" t="s">
        <v>6312</v>
      </c>
      <c r="U491" s="14" t="s">
        <v>6313</v>
      </c>
      <c r="V491" s="14"/>
    </row>
    <row x14ac:dyDescent="0.25" r="492" customHeight="1" ht="15.75">
      <c r="A492" s="14" t="s">
        <v>2415</v>
      </c>
      <c r="B492" s="14" t="s">
        <v>3530</v>
      </c>
      <c r="C492" s="14" t="s">
        <v>3531</v>
      </c>
      <c r="D492" s="14" t="s">
        <v>6314</v>
      </c>
      <c r="E492" s="14" t="s">
        <v>6315</v>
      </c>
      <c r="F492" s="14" t="s">
        <v>501</v>
      </c>
      <c r="G492" s="14" t="s">
        <v>2244</v>
      </c>
      <c r="H492" s="14" t="s">
        <v>2420</v>
      </c>
      <c r="I492" s="14" t="s">
        <v>2533</v>
      </c>
      <c r="J492" s="14" t="s">
        <v>6316</v>
      </c>
      <c r="K492" s="14" t="s">
        <v>3535</v>
      </c>
      <c r="L492" s="14" t="s">
        <v>2424</v>
      </c>
      <c r="M492" s="16" t="s">
        <v>6317</v>
      </c>
      <c r="N492" s="14" t="s">
        <v>6316</v>
      </c>
      <c r="O492" s="14" t="s">
        <v>3535</v>
      </c>
      <c r="P492" s="14" t="s">
        <v>6317</v>
      </c>
      <c r="Q492" s="14" t="s">
        <v>6318</v>
      </c>
      <c r="R492" s="14" t="s">
        <v>3996</v>
      </c>
      <c r="S492" s="14"/>
      <c r="T492" s="14" t="s">
        <v>6319</v>
      </c>
      <c r="U492" s="14" t="s">
        <v>6320</v>
      </c>
      <c r="V492" s="14" t="s">
        <v>6321</v>
      </c>
    </row>
    <row x14ac:dyDescent="0.25" r="493" customHeight="1" ht="15.75">
      <c r="A493" s="14" t="s">
        <v>2415</v>
      </c>
      <c r="B493" s="14" t="s">
        <v>3530</v>
      </c>
      <c r="C493" s="14" t="s">
        <v>3531</v>
      </c>
      <c r="D493" s="14" t="s">
        <v>6322</v>
      </c>
      <c r="E493" s="14" t="s">
        <v>6323</v>
      </c>
      <c r="F493" s="14" t="s">
        <v>520</v>
      </c>
      <c r="G493" s="14" t="s">
        <v>2244</v>
      </c>
      <c r="H493" s="14" t="s">
        <v>2420</v>
      </c>
      <c r="I493" s="14" t="s">
        <v>2533</v>
      </c>
      <c r="J493" s="14" t="s">
        <v>6324</v>
      </c>
      <c r="K493" s="14" t="s">
        <v>6150</v>
      </c>
      <c r="L493" s="14" t="s">
        <v>2424</v>
      </c>
      <c r="M493" s="16" t="s">
        <v>6325</v>
      </c>
      <c r="N493" s="14" t="s">
        <v>6324</v>
      </c>
      <c r="O493" s="14" t="s">
        <v>6150</v>
      </c>
      <c r="P493" s="14" t="s">
        <v>6325</v>
      </c>
      <c r="Q493" s="14" t="s">
        <v>6326</v>
      </c>
      <c r="R493" s="14" t="s">
        <v>6327</v>
      </c>
      <c r="S493" s="14"/>
      <c r="T493" s="14"/>
      <c r="U493" s="14" t="s">
        <v>6328</v>
      </c>
      <c r="V493" s="14"/>
    </row>
    <row x14ac:dyDescent="0.25" r="494" customHeight="1" ht="15.75">
      <c r="A494" s="14" t="s">
        <v>2415</v>
      </c>
      <c r="B494" s="14" t="s">
        <v>3530</v>
      </c>
      <c r="C494" s="14" t="s">
        <v>3531</v>
      </c>
      <c r="D494" s="14" t="s">
        <v>4782</v>
      </c>
      <c r="E494" s="14" t="s">
        <v>6329</v>
      </c>
      <c r="F494" s="14" t="s">
        <v>497</v>
      </c>
      <c r="G494" s="14" t="s">
        <v>2244</v>
      </c>
      <c r="H494" s="14" t="s">
        <v>2420</v>
      </c>
      <c r="I494" s="14" t="s">
        <v>2533</v>
      </c>
      <c r="J494" s="14" t="s">
        <v>6330</v>
      </c>
      <c r="K494" s="14" t="s">
        <v>6150</v>
      </c>
      <c r="L494" s="14" t="s">
        <v>2424</v>
      </c>
      <c r="M494" s="16" t="s">
        <v>6331</v>
      </c>
      <c r="N494" s="14" t="s">
        <v>6330</v>
      </c>
      <c r="O494" s="14" t="s">
        <v>6150</v>
      </c>
      <c r="P494" s="14" t="s">
        <v>6331</v>
      </c>
      <c r="Q494" s="14" t="s">
        <v>2886</v>
      </c>
      <c r="R494" s="14" t="s">
        <v>6332</v>
      </c>
      <c r="S494" s="14"/>
      <c r="T494" s="14"/>
      <c r="U494" s="14" t="s">
        <v>6333</v>
      </c>
      <c r="V494" s="14" t="s">
        <v>6334</v>
      </c>
    </row>
    <row x14ac:dyDescent="0.25" r="495" customHeight="1" ht="15.75">
      <c r="A495" s="14" t="s">
        <v>2415</v>
      </c>
      <c r="B495" s="14" t="s">
        <v>3530</v>
      </c>
      <c r="C495" s="14" t="s">
        <v>3531</v>
      </c>
      <c r="D495" s="14" t="s">
        <v>6335</v>
      </c>
      <c r="E495" s="14" t="s">
        <v>6336</v>
      </c>
      <c r="F495" s="14" t="s">
        <v>518</v>
      </c>
      <c r="G495" s="14" t="s">
        <v>2244</v>
      </c>
      <c r="H495" s="14" t="s">
        <v>2420</v>
      </c>
      <c r="I495" s="14" t="s">
        <v>2533</v>
      </c>
      <c r="J495" s="14" t="s">
        <v>6337</v>
      </c>
      <c r="K495" s="14" t="s">
        <v>6150</v>
      </c>
      <c r="L495" s="14" t="s">
        <v>2424</v>
      </c>
      <c r="M495" s="16" t="s">
        <v>6338</v>
      </c>
      <c r="N495" s="14" t="s">
        <v>6337</v>
      </c>
      <c r="O495" s="14" t="s">
        <v>6150</v>
      </c>
      <c r="P495" s="14" t="s">
        <v>6339</v>
      </c>
      <c r="Q495" s="14" t="s">
        <v>5799</v>
      </c>
      <c r="R495" s="14" t="s">
        <v>6340</v>
      </c>
      <c r="S495" s="14"/>
      <c r="T495" s="14" t="s">
        <v>6341</v>
      </c>
      <c r="U495" s="14" t="s">
        <v>6342</v>
      </c>
      <c r="V495" s="14"/>
    </row>
    <row x14ac:dyDescent="0.25" r="496" customHeight="1" ht="15.75">
      <c r="A496" s="14" t="s">
        <v>2415</v>
      </c>
      <c r="B496" s="14" t="s">
        <v>3530</v>
      </c>
      <c r="C496" s="14" t="s">
        <v>3531</v>
      </c>
      <c r="D496" s="14" t="s">
        <v>2984</v>
      </c>
      <c r="E496" s="14" t="s">
        <v>6343</v>
      </c>
      <c r="F496" s="14" t="s">
        <v>490</v>
      </c>
      <c r="G496" s="14" t="s">
        <v>2244</v>
      </c>
      <c r="H496" s="14" t="s">
        <v>2420</v>
      </c>
      <c r="I496" s="14" t="s">
        <v>2533</v>
      </c>
      <c r="J496" s="14" t="s">
        <v>6344</v>
      </c>
      <c r="K496" s="14" t="s">
        <v>6150</v>
      </c>
      <c r="L496" s="14" t="s">
        <v>2424</v>
      </c>
      <c r="M496" s="16" t="s">
        <v>6345</v>
      </c>
      <c r="N496" s="14" t="s">
        <v>6344</v>
      </c>
      <c r="O496" s="14" t="s">
        <v>6150</v>
      </c>
      <c r="P496" s="14" t="s">
        <v>6345</v>
      </c>
      <c r="Q496" s="14" t="s">
        <v>6346</v>
      </c>
      <c r="R496" s="14" t="s">
        <v>6347</v>
      </c>
      <c r="S496" s="14"/>
      <c r="T496" s="14" t="s">
        <v>6348</v>
      </c>
      <c r="U496" s="14" t="s">
        <v>6349</v>
      </c>
      <c r="V496" s="14" t="s">
        <v>6350</v>
      </c>
    </row>
    <row x14ac:dyDescent="0.25" r="497" customHeight="1" ht="15.75">
      <c r="A497" s="14" t="s">
        <v>2415</v>
      </c>
      <c r="B497" s="14" t="s">
        <v>3530</v>
      </c>
      <c r="C497" s="14" t="s">
        <v>3531</v>
      </c>
      <c r="D497" s="14" t="s">
        <v>3150</v>
      </c>
      <c r="E497" s="14" t="s">
        <v>6351</v>
      </c>
      <c r="F497" s="14" t="s">
        <v>496</v>
      </c>
      <c r="G497" s="14" t="s">
        <v>2244</v>
      </c>
      <c r="H497" s="14" t="s">
        <v>2420</v>
      </c>
      <c r="I497" s="14" t="s">
        <v>2533</v>
      </c>
      <c r="J497" s="14" t="s">
        <v>6352</v>
      </c>
      <c r="K497" s="14" t="s">
        <v>3310</v>
      </c>
      <c r="L497" s="14" t="s">
        <v>2424</v>
      </c>
      <c r="M497" s="16" t="s">
        <v>6353</v>
      </c>
      <c r="N497" s="14" t="s">
        <v>6352</v>
      </c>
      <c r="O497" s="14" t="s">
        <v>3310</v>
      </c>
      <c r="P497" s="14" t="s">
        <v>6353</v>
      </c>
      <c r="Q497" s="14" t="s">
        <v>6354</v>
      </c>
      <c r="R497" s="14" t="s">
        <v>6355</v>
      </c>
      <c r="S497" s="14" t="s">
        <v>5519</v>
      </c>
      <c r="T497" s="14" t="s">
        <v>6356</v>
      </c>
      <c r="U497" s="14" t="s">
        <v>6357</v>
      </c>
      <c r="V497" s="14" t="s">
        <v>6358</v>
      </c>
    </row>
    <row x14ac:dyDescent="0.25" r="498" customHeight="1" ht="15.75">
      <c r="A498" s="14" t="s">
        <v>2415</v>
      </c>
      <c r="B498" s="14" t="s">
        <v>3530</v>
      </c>
      <c r="C498" s="14" t="s">
        <v>3531</v>
      </c>
      <c r="D498" s="14" t="s">
        <v>2999</v>
      </c>
      <c r="E498" s="14" t="s">
        <v>6359</v>
      </c>
      <c r="F498" s="14" t="s">
        <v>495</v>
      </c>
      <c r="G498" s="14" t="s">
        <v>2244</v>
      </c>
      <c r="H498" s="14" t="s">
        <v>2420</v>
      </c>
      <c r="I498" s="14" t="s">
        <v>2533</v>
      </c>
      <c r="J498" s="14" t="s">
        <v>6360</v>
      </c>
      <c r="K498" s="14" t="s">
        <v>6150</v>
      </c>
      <c r="L498" s="14" t="s">
        <v>2424</v>
      </c>
      <c r="M498" s="16" t="s">
        <v>6201</v>
      </c>
      <c r="N498" s="14" t="s">
        <v>6360</v>
      </c>
      <c r="O498" s="14" t="s">
        <v>6150</v>
      </c>
      <c r="P498" s="14" t="s">
        <v>6201</v>
      </c>
      <c r="Q498" s="14" t="s">
        <v>6361</v>
      </c>
      <c r="R498" s="14" t="s">
        <v>6362</v>
      </c>
      <c r="S498" s="14"/>
      <c r="T498" s="14" t="s">
        <v>6363</v>
      </c>
      <c r="U498" s="14" t="s">
        <v>6364</v>
      </c>
      <c r="V498" s="14" t="s">
        <v>6365</v>
      </c>
    </row>
    <row x14ac:dyDescent="0.25" r="499" customHeight="1" ht="15.75">
      <c r="A499" s="14" t="s">
        <v>2415</v>
      </c>
      <c r="B499" s="14" t="s">
        <v>3530</v>
      </c>
      <c r="C499" s="14" t="s">
        <v>3531</v>
      </c>
      <c r="D499" s="14" t="s">
        <v>2645</v>
      </c>
      <c r="E499" s="14" t="s">
        <v>6366</v>
      </c>
      <c r="F499" s="14" t="s">
        <v>493</v>
      </c>
      <c r="G499" s="14" t="s">
        <v>2244</v>
      </c>
      <c r="H499" s="14" t="s">
        <v>2442</v>
      </c>
      <c r="I499" s="14" t="s">
        <v>2443</v>
      </c>
      <c r="J499" s="14" t="s">
        <v>6367</v>
      </c>
      <c r="K499" s="14" t="s">
        <v>6150</v>
      </c>
      <c r="L499" s="14" t="s">
        <v>2424</v>
      </c>
      <c r="M499" s="16" t="s">
        <v>6368</v>
      </c>
      <c r="N499" s="14" t="s">
        <v>6367</v>
      </c>
      <c r="O499" s="14" t="s">
        <v>6150</v>
      </c>
      <c r="P499" s="14" t="s">
        <v>6368</v>
      </c>
      <c r="Q499" s="14" t="s">
        <v>6369</v>
      </c>
      <c r="R499" s="14" t="s">
        <v>2390</v>
      </c>
      <c r="S499" s="14"/>
      <c r="T499" s="14" t="s">
        <v>6370</v>
      </c>
      <c r="U499" s="14" t="s">
        <v>6371</v>
      </c>
      <c r="V499" s="14" t="s">
        <v>6372</v>
      </c>
    </row>
    <row x14ac:dyDescent="0.25" r="500" customHeight="1" ht="15.75">
      <c r="A500" s="14" t="s">
        <v>2415</v>
      </c>
      <c r="B500" s="14" t="s">
        <v>3530</v>
      </c>
      <c r="C500" s="14" t="s">
        <v>3531</v>
      </c>
      <c r="D500" s="14" t="s">
        <v>3522</v>
      </c>
      <c r="E500" s="14" t="s">
        <v>6373</v>
      </c>
      <c r="F500" s="14" t="s">
        <v>492</v>
      </c>
      <c r="G500" s="14" t="s">
        <v>2244</v>
      </c>
      <c r="H500" s="14" t="s">
        <v>2420</v>
      </c>
      <c r="I500" s="14" t="s">
        <v>2533</v>
      </c>
      <c r="J500" s="14" t="s">
        <v>6374</v>
      </c>
      <c r="K500" s="14" t="s">
        <v>6150</v>
      </c>
      <c r="L500" s="14" t="s">
        <v>2424</v>
      </c>
      <c r="M500" s="16" t="s">
        <v>6375</v>
      </c>
      <c r="N500" s="14" t="s">
        <v>6374</v>
      </c>
      <c r="O500" s="14" t="s">
        <v>6150</v>
      </c>
      <c r="P500" s="14" t="s">
        <v>6375</v>
      </c>
      <c r="Q500" s="14" t="s">
        <v>3860</v>
      </c>
      <c r="R500" s="14" t="s">
        <v>6376</v>
      </c>
      <c r="S500" s="14"/>
      <c r="T500" s="14" t="s">
        <v>6377</v>
      </c>
      <c r="U500" s="14" t="s">
        <v>6378</v>
      </c>
      <c r="V500" s="14" t="s">
        <v>6379</v>
      </c>
    </row>
    <row x14ac:dyDescent="0.25" r="501" customHeight="1" ht="15.75">
      <c r="A501" s="14" t="s">
        <v>2415</v>
      </c>
      <c r="B501" s="14" t="s">
        <v>6380</v>
      </c>
      <c r="C501" s="14" t="s">
        <v>6381</v>
      </c>
      <c r="D501" s="14" t="s">
        <v>2418</v>
      </c>
      <c r="E501" s="14" t="s">
        <v>6382</v>
      </c>
      <c r="F501" s="14" t="s">
        <v>537</v>
      </c>
      <c r="G501" s="14" t="s">
        <v>2295</v>
      </c>
      <c r="H501" s="14" t="s">
        <v>2442</v>
      </c>
      <c r="I501" s="14" t="s">
        <v>2443</v>
      </c>
      <c r="J501" s="14" t="s">
        <v>6383</v>
      </c>
      <c r="K501" s="14" t="s">
        <v>3950</v>
      </c>
      <c r="L501" s="14" t="s">
        <v>2424</v>
      </c>
      <c r="M501" s="16" t="s">
        <v>6384</v>
      </c>
      <c r="N501" s="14" t="s">
        <v>6383</v>
      </c>
      <c r="O501" s="14" t="s">
        <v>3950</v>
      </c>
      <c r="P501" s="14" t="s">
        <v>6384</v>
      </c>
      <c r="Q501" s="14" t="s">
        <v>4583</v>
      </c>
      <c r="R501" s="14" t="s">
        <v>6385</v>
      </c>
      <c r="S501" s="14"/>
      <c r="T501" s="14"/>
      <c r="U501" s="14" t="s">
        <v>6386</v>
      </c>
      <c r="V501" s="14" t="s">
        <v>6387</v>
      </c>
    </row>
    <row x14ac:dyDescent="0.25" r="502" customHeight="1" ht="15.75">
      <c r="A502" s="14" t="s">
        <v>2415</v>
      </c>
      <c r="B502" s="14" t="s">
        <v>6380</v>
      </c>
      <c r="C502" s="14" t="s">
        <v>6381</v>
      </c>
      <c r="D502" s="14" t="s">
        <v>2584</v>
      </c>
      <c r="E502" s="14" t="s">
        <v>6388</v>
      </c>
      <c r="F502" s="14" t="s">
        <v>547</v>
      </c>
      <c r="G502" s="14" t="s">
        <v>2295</v>
      </c>
      <c r="H502" s="14" t="s">
        <v>2442</v>
      </c>
      <c r="I502" s="14" t="s">
        <v>2443</v>
      </c>
      <c r="J502" s="14" t="s">
        <v>6389</v>
      </c>
      <c r="K502" s="14" t="s">
        <v>3950</v>
      </c>
      <c r="L502" s="14" t="s">
        <v>2424</v>
      </c>
      <c r="M502" s="16" t="s">
        <v>6390</v>
      </c>
      <c r="N502" s="14" t="s">
        <v>6389</v>
      </c>
      <c r="O502" s="14" t="s">
        <v>3950</v>
      </c>
      <c r="P502" s="14" t="s">
        <v>6390</v>
      </c>
      <c r="Q502" s="14" t="s">
        <v>6391</v>
      </c>
      <c r="R502" s="14" t="s">
        <v>3996</v>
      </c>
      <c r="S502" s="14"/>
      <c r="T502" s="14"/>
      <c r="U502" s="14" t="s">
        <v>6392</v>
      </c>
      <c r="V502" s="14" t="s">
        <v>6392</v>
      </c>
    </row>
    <row x14ac:dyDescent="0.25" r="503" customHeight="1" ht="15.75">
      <c r="A503" s="14" t="s">
        <v>2415</v>
      </c>
      <c r="B503" s="14" t="s">
        <v>6380</v>
      </c>
      <c r="C503" s="14" t="s">
        <v>6381</v>
      </c>
      <c r="D503" s="14" t="s">
        <v>2489</v>
      </c>
      <c r="E503" s="14" t="s">
        <v>6393</v>
      </c>
      <c r="F503" s="14" t="s">
        <v>536</v>
      </c>
      <c r="G503" s="14" t="s">
        <v>2295</v>
      </c>
      <c r="H503" s="14" t="s">
        <v>2420</v>
      </c>
      <c r="I503" s="14" t="s">
        <v>2533</v>
      </c>
      <c r="J503" s="14" t="s">
        <v>6394</v>
      </c>
      <c r="K503" s="14" t="s">
        <v>3950</v>
      </c>
      <c r="L503" s="14" t="s">
        <v>2424</v>
      </c>
      <c r="M503" s="16" t="s">
        <v>6395</v>
      </c>
      <c r="N503" s="14" t="s">
        <v>6394</v>
      </c>
      <c r="O503" s="14" t="s">
        <v>3950</v>
      </c>
      <c r="P503" s="14" t="s">
        <v>6395</v>
      </c>
      <c r="Q503" s="14" t="s">
        <v>6396</v>
      </c>
      <c r="R503" s="14" t="s">
        <v>6397</v>
      </c>
      <c r="S503" s="14"/>
      <c r="T503" s="14" t="s">
        <v>6398</v>
      </c>
      <c r="U503" s="14" t="s">
        <v>6399</v>
      </c>
      <c r="V503" s="14" t="s">
        <v>6400</v>
      </c>
    </row>
    <row x14ac:dyDescent="0.25" r="504" customHeight="1" ht="15.75">
      <c r="A504" s="14" t="s">
        <v>2415</v>
      </c>
      <c r="B504" s="14" t="s">
        <v>6380</v>
      </c>
      <c r="C504" s="14" t="s">
        <v>6381</v>
      </c>
      <c r="D504" s="14" t="s">
        <v>2498</v>
      </c>
      <c r="E504" s="14" t="s">
        <v>6401</v>
      </c>
      <c r="F504" s="14" t="s">
        <v>548</v>
      </c>
      <c r="G504" s="14" t="s">
        <v>2295</v>
      </c>
      <c r="H504" s="14" t="s">
        <v>2420</v>
      </c>
      <c r="I504" s="14" t="s">
        <v>2533</v>
      </c>
      <c r="J504" s="14" t="s">
        <v>6402</v>
      </c>
      <c r="K504" s="14" t="s">
        <v>3950</v>
      </c>
      <c r="L504" s="14" t="s">
        <v>2424</v>
      </c>
      <c r="M504" s="16" t="s">
        <v>6403</v>
      </c>
      <c r="N504" s="14" t="s">
        <v>6402</v>
      </c>
      <c r="O504" s="14" t="s">
        <v>3950</v>
      </c>
      <c r="P504" s="14" t="s">
        <v>6403</v>
      </c>
      <c r="Q504" s="14" t="s">
        <v>6404</v>
      </c>
      <c r="R504" s="14" t="s">
        <v>2362</v>
      </c>
      <c r="S504" s="14"/>
      <c r="T504" s="14" t="s">
        <v>6405</v>
      </c>
      <c r="U504" s="14" t="s">
        <v>6406</v>
      </c>
      <c r="V504" s="14"/>
    </row>
    <row x14ac:dyDescent="0.25" r="505" customHeight="1" ht="15.75">
      <c r="A505" s="14" t="s">
        <v>2415</v>
      </c>
      <c r="B505" s="14" t="s">
        <v>6380</v>
      </c>
      <c r="C505" s="14" t="s">
        <v>6381</v>
      </c>
      <c r="D505" s="14" t="s">
        <v>4099</v>
      </c>
      <c r="E505" s="14" t="s">
        <v>6407</v>
      </c>
      <c r="F505" s="14" t="s">
        <v>529</v>
      </c>
      <c r="G505" s="14" t="s">
        <v>2295</v>
      </c>
      <c r="H505" s="14" t="s">
        <v>2420</v>
      </c>
      <c r="I505" s="14" t="s">
        <v>2533</v>
      </c>
      <c r="J505" s="14" t="s">
        <v>6408</v>
      </c>
      <c r="K505" s="14" t="s">
        <v>3950</v>
      </c>
      <c r="L505" s="14" t="s">
        <v>2424</v>
      </c>
      <c r="M505" s="16" t="s">
        <v>6409</v>
      </c>
      <c r="N505" s="14" t="s">
        <v>6408</v>
      </c>
      <c r="O505" s="14" t="s">
        <v>3950</v>
      </c>
      <c r="P505" s="14" t="s">
        <v>6409</v>
      </c>
      <c r="Q505" s="14" t="s">
        <v>6410</v>
      </c>
      <c r="R505" s="14" t="s">
        <v>6411</v>
      </c>
      <c r="S505" s="14"/>
      <c r="T505" s="14" t="s">
        <v>6412</v>
      </c>
      <c r="U505" s="14" t="s">
        <v>6413</v>
      </c>
      <c r="V505" s="14" t="s">
        <v>6414</v>
      </c>
    </row>
    <row x14ac:dyDescent="0.25" r="506" customHeight="1" ht="15.75">
      <c r="A506" s="14" t="s">
        <v>2415</v>
      </c>
      <c r="B506" s="14" t="s">
        <v>6380</v>
      </c>
      <c r="C506" s="14" t="s">
        <v>6381</v>
      </c>
      <c r="D506" s="14" t="s">
        <v>3912</v>
      </c>
      <c r="E506" s="14" t="s">
        <v>6415</v>
      </c>
      <c r="F506" s="14" t="s">
        <v>544</v>
      </c>
      <c r="G506" s="14" t="s">
        <v>2297</v>
      </c>
      <c r="H506" s="14" t="s">
        <v>2420</v>
      </c>
      <c r="I506" s="14" t="s">
        <v>2533</v>
      </c>
      <c r="J506" s="14" t="s">
        <v>6416</v>
      </c>
      <c r="K506" s="14" t="s">
        <v>6417</v>
      </c>
      <c r="L506" s="14" t="s">
        <v>2424</v>
      </c>
      <c r="M506" s="16" t="s">
        <v>6418</v>
      </c>
      <c r="N506" s="14" t="s">
        <v>6416</v>
      </c>
      <c r="O506" s="14" t="s">
        <v>6417</v>
      </c>
      <c r="P506" s="14" t="s">
        <v>6418</v>
      </c>
      <c r="Q506" s="14" t="s">
        <v>6419</v>
      </c>
      <c r="R506" s="14" t="s">
        <v>2341</v>
      </c>
      <c r="S506" s="14"/>
      <c r="T506" s="14"/>
      <c r="U506" s="14" t="s">
        <v>6420</v>
      </c>
      <c r="V506" s="14" t="s">
        <v>6421</v>
      </c>
    </row>
    <row x14ac:dyDescent="0.25" r="507" customHeight="1" ht="15.75">
      <c r="A507" s="14" t="s">
        <v>2415</v>
      </c>
      <c r="B507" s="14" t="s">
        <v>6380</v>
      </c>
      <c r="C507" s="14" t="s">
        <v>6381</v>
      </c>
      <c r="D507" s="14" t="s">
        <v>2469</v>
      </c>
      <c r="E507" s="14" t="s">
        <v>6422</v>
      </c>
      <c r="F507" s="14" t="s">
        <v>543</v>
      </c>
      <c r="G507" s="14" t="s">
        <v>2295</v>
      </c>
      <c r="H507" s="14" t="s">
        <v>2432</v>
      </c>
      <c r="I507" s="14" t="s">
        <v>2433</v>
      </c>
      <c r="J507" s="14" t="s">
        <v>6423</v>
      </c>
      <c r="K507" s="14" t="s">
        <v>3950</v>
      </c>
      <c r="L507" s="14" t="s">
        <v>2424</v>
      </c>
      <c r="M507" s="16" t="s">
        <v>6424</v>
      </c>
      <c r="N507" s="14" t="s">
        <v>6423</v>
      </c>
      <c r="O507" s="14" t="s">
        <v>3950</v>
      </c>
      <c r="P507" s="14" t="s">
        <v>6424</v>
      </c>
      <c r="Q507" s="14" t="s">
        <v>6425</v>
      </c>
      <c r="R507" s="14" t="s">
        <v>6426</v>
      </c>
      <c r="S507" s="14"/>
      <c r="T507" s="14"/>
      <c r="U507" s="14" t="s">
        <v>6427</v>
      </c>
      <c r="V507" s="14" t="s">
        <v>6428</v>
      </c>
    </row>
    <row x14ac:dyDescent="0.25" r="508" customHeight="1" ht="15.75">
      <c r="A508" s="14" t="s">
        <v>2415</v>
      </c>
      <c r="B508" s="14" t="s">
        <v>6380</v>
      </c>
      <c r="C508" s="14" t="s">
        <v>6381</v>
      </c>
      <c r="D508" s="14" t="s">
        <v>2821</v>
      </c>
      <c r="E508" s="14" t="s">
        <v>6429</v>
      </c>
      <c r="F508" s="14" t="s">
        <v>539</v>
      </c>
      <c r="G508" s="14" t="s">
        <v>2295</v>
      </c>
      <c r="H508" s="14" t="s">
        <v>2420</v>
      </c>
      <c r="I508" s="14" t="s">
        <v>2533</v>
      </c>
      <c r="J508" s="14" t="s">
        <v>6430</v>
      </c>
      <c r="K508" s="14" t="s">
        <v>3950</v>
      </c>
      <c r="L508" s="14" t="s">
        <v>2424</v>
      </c>
      <c r="M508" s="16" t="s">
        <v>6431</v>
      </c>
      <c r="N508" s="14" t="s">
        <v>6430</v>
      </c>
      <c r="O508" s="14" t="s">
        <v>3950</v>
      </c>
      <c r="P508" s="14" t="s">
        <v>6431</v>
      </c>
      <c r="Q508" s="14" t="s">
        <v>6391</v>
      </c>
      <c r="R508" s="14" t="s">
        <v>3996</v>
      </c>
      <c r="S508" s="14"/>
      <c r="T508" s="14"/>
      <c r="U508" s="14" t="s">
        <v>6420</v>
      </c>
      <c r="V508" s="14" t="s">
        <v>6432</v>
      </c>
    </row>
    <row x14ac:dyDescent="0.25" r="509" customHeight="1" ht="15.75">
      <c r="A509" s="14" t="s">
        <v>2415</v>
      </c>
      <c r="B509" s="14" t="s">
        <v>6380</v>
      </c>
      <c r="C509" s="14" t="s">
        <v>6381</v>
      </c>
      <c r="D509" s="14" t="s">
        <v>2561</v>
      </c>
      <c r="E509" s="14" t="s">
        <v>6433</v>
      </c>
      <c r="F509" s="14" t="s">
        <v>545</v>
      </c>
      <c r="G509" s="14" t="s">
        <v>2295</v>
      </c>
      <c r="H509" s="14" t="s">
        <v>2420</v>
      </c>
      <c r="I509" s="14" t="s">
        <v>2533</v>
      </c>
      <c r="J509" s="14" t="s">
        <v>6434</v>
      </c>
      <c r="K509" s="14" t="s">
        <v>3950</v>
      </c>
      <c r="L509" s="14" t="s">
        <v>2424</v>
      </c>
      <c r="M509" s="16" t="s">
        <v>6435</v>
      </c>
      <c r="N509" s="14" t="s">
        <v>6434</v>
      </c>
      <c r="O509" s="14" t="s">
        <v>3950</v>
      </c>
      <c r="P509" s="14" t="s">
        <v>6435</v>
      </c>
      <c r="Q509" s="14" t="s">
        <v>6436</v>
      </c>
      <c r="R509" s="14" t="s">
        <v>2362</v>
      </c>
      <c r="S509" s="14"/>
      <c r="T509" s="14" t="s">
        <v>6437</v>
      </c>
      <c r="U509" s="14" t="s">
        <v>6438</v>
      </c>
      <c r="V509" s="14" t="s">
        <v>6439</v>
      </c>
    </row>
    <row x14ac:dyDescent="0.25" r="510" customHeight="1" ht="15.75">
      <c r="A510" s="14" t="s">
        <v>2415</v>
      </c>
      <c r="B510" s="14" t="s">
        <v>6380</v>
      </c>
      <c r="C510" s="14" t="s">
        <v>6381</v>
      </c>
      <c r="D510" s="14" t="s">
        <v>2478</v>
      </c>
      <c r="E510" s="14" t="s">
        <v>6440</v>
      </c>
      <c r="F510" s="14" t="s">
        <v>540</v>
      </c>
      <c r="G510" s="14" t="s">
        <v>2295</v>
      </c>
      <c r="H510" s="14" t="s">
        <v>2432</v>
      </c>
      <c r="I510" s="14" t="s">
        <v>2433</v>
      </c>
      <c r="J510" s="14" t="s">
        <v>6441</v>
      </c>
      <c r="K510" s="14" t="s">
        <v>3950</v>
      </c>
      <c r="L510" s="14" t="s">
        <v>2424</v>
      </c>
      <c r="M510" s="16" t="s">
        <v>6442</v>
      </c>
      <c r="N510" s="14" t="s">
        <v>6441</v>
      </c>
      <c r="O510" s="14" t="s">
        <v>3950</v>
      </c>
      <c r="P510" s="14" t="s">
        <v>6442</v>
      </c>
      <c r="Q510" s="14" t="s">
        <v>6443</v>
      </c>
      <c r="R510" s="14" t="s">
        <v>3689</v>
      </c>
      <c r="S510" s="14"/>
      <c r="T510" s="14"/>
      <c r="U510" s="14" t="s">
        <v>6444</v>
      </c>
      <c r="V510" s="14" t="s">
        <v>6445</v>
      </c>
    </row>
    <row x14ac:dyDescent="0.25" r="511" customHeight="1" ht="15.75">
      <c r="A511" s="14" t="s">
        <v>2415</v>
      </c>
      <c r="B511" s="14" t="s">
        <v>6380</v>
      </c>
      <c r="C511" s="14" t="s">
        <v>6381</v>
      </c>
      <c r="D511" s="14" t="s">
        <v>4065</v>
      </c>
      <c r="E511" s="14" t="s">
        <v>6446</v>
      </c>
      <c r="F511" s="14" t="s">
        <v>546</v>
      </c>
      <c r="G511" s="14" t="s">
        <v>2295</v>
      </c>
      <c r="H511" s="14" t="s">
        <v>2420</v>
      </c>
      <c r="I511" s="14" t="s">
        <v>2533</v>
      </c>
      <c r="J511" s="14" t="s">
        <v>6447</v>
      </c>
      <c r="K511" s="14" t="s">
        <v>3950</v>
      </c>
      <c r="L511" s="14" t="s">
        <v>2424</v>
      </c>
      <c r="M511" s="16" t="s">
        <v>6448</v>
      </c>
      <c r="N511" s="14" t="s">
        <v>6447</v>
      </c>
      <c r="O511" s="14" t="s">
        <v>3950</v>
      </c>
      <c r="P511" s="14" t="s">
        <v>6448</v>
      </c>
      <c r="Q511" s="14" t="s">
        <v>4320</v>
      </c>
      <c r="R511" s="14" t="s">
        <v>4818</v>
      </c>
      <c r="S511" s="14"/>
      <c r="T511" s="14"/>
      <c r="U511" s="14" t="s">
        <v>6449</v>
      </c>
      <c r="V511" s="14" t="s">
        <v>6450</v>
      </c>
    </row>
    <row x14ac:dyDescent="0.25" r="512" customHeight="1" ht="15.75">
      <c r="A512" s="14" t="s">
        <v>2415</v>
      </c>
      <c r="B512" s="14" t="s">
        <v>6380</v>
      </c>
      <c r="C512" s="14" t="s">
        <v>6381</v>
      </c>
      <c r="D512" s="14" t="s">
        <v>3298</v>
      </c>
      <c r="E512" s="14" t="s">
        <v>6451</v>
      </c>
      <c r="F512" s="14" t="s">
        <v>528</v>
      </c>
      <c r="G512" s="14" t="s">
        <v>2295</v>
      </c>
      <c r="H512" s="14" t="s">
        <v>2432</v>
      </c>
      <c r="I512" s="14" t="s">
        <v>2433</v>
      </c>
      <c r="J512" s="14" t="s">
        <v>6452</v>
      </c>
      <c r="K512" s="14" t="s">
        <v>3950</v>
      </c>
      <c r="L512" s="14" t="s">
        <v>2424</v>
      </c>
      <c r="M512" s="16" t="s">
        <v>6453</v>
      </c>
      <c r="N512" s="14" t="s">
        <v>6452</v>
      </c>
      <c r="O512" s="14" t="s">
        <v>3950</v>
      </c>
      <c r="P512" s="14" t="s">
        <v>6453</v>
      </c>
      <c r="Q512" s="14" t="s">
        <v>6454</v>
      </c>
      <c r="R512" s="14" t="s">
        <v>6455</v>
      </c>
      <c r="S512" s="14"/>
      <c r="T512" s="14" t="s">
        <v>6456</v>
      </c>
      <c r="U512" s="14" t="s">
        <v>6457</v>
      </c>
      <c r="V512" s="14" t="s">
        <v>6458</v>
      </c>
    </row>
    <row x14ac:dyDescent="0.25" r="513" customHeight="1" ht="15.75">
      <c r="A513" s="14" t="s">
        <v>2415</v>
      </c>
      <c r="B513" s="14" t="s">
        <v>6380</v>
      </c>
      <c r="C513" s="14" t="s">
        <v>6381</v>
      </c>
      <c r="D513" s="14" t="s">
        <v>6459</v>
      </c>
      <c r="E513" s="14" t="s">
        <v>6460</v>
      </c>
      <c r="F513" s="14" t="s">
        <v>532</v>
      </c>
      <c r="G513" s="14" t="s">
        <v>2295</v>
      </c>
      <c r="H513" s="14" t="s">
        <v>2420</v>
      </c>
      <c r="I513" s="14" t="s">
        <v>2533</v>
      </c>
      <c r="J513" s="14" t="s">
        <v>6461</v>
      </c>
      <c r="K513" s="14" t="s">
        <v>3950</v>
      </c>
      <c r="L513" s="14" t="s">
        <v>2424</v>
      </c>
      <c r="M513" s="16">
        <v>30606</v>
      </c>
      <c r="N513" s="14" t="s">
        <v>6461</v>
      </c>
      <c r="O513" s="14" t="s">
        <v>3950</v>
      </c>
      <c r="P513" s="14" t="s">
        <v>6462</v>
      </c>
      <c r="Q513" s="14" t="s">
        <v>6463</v>
      </c>
      <c r="R513" s="14" t="s">
        <v>6464</v>
      </c>
      <c r="S513" s="14"/>
      <c r="T513" s="14" t="s">
        <v>6465</v>
      </c>
      <c r="U513" s="14" t="s">
        <v>6466</v>
      </c>
      <c r="V513" s="14" t="s">
        <v>6467</v>
      </c>
    </row>
    <row x14ac:dyDescent="0.25" r="514" customHeight="1" ht="15.75">
      <c r="A514" s="14" t="s">
        <v>2415</v>
      </c>
      <c r="B514" s="14" t="s">
        <v>6380</v>
      </c>
      <c r="C514" s="14" t="s">
        <v>6381</v>
      </c>
      <c r="D514" s="14" t="s">
        <v>3607</v>
      </c>
      <c r="E514" s="14" t="s">
        <v>6468</v>
      </c>
      <c r="F514" s="14" t="s">
        <v>531</v>
      </c>
      <c r="G514" s="14" t="s">
        <v>2295</v>
      </c>
      <c r="H514" s="14" t="s">
        <v>2420</v>
      </c>
      <c r="I514" s="14" t="s">
        <v>2533</v>
      </c>
      <c r="J514" s="14" t="s">
        <v>6469</v>
      </c>
      <c r="K514" s="14" t="s">
        <v>3950</v>
      </c>
      <c r="L514" s="14" t="s">
        <v>2424</v>
      </c>
      <c r="M514" s="16" t="s">
        <v>6470</v>
      </c>
      <c r="N514" s="14" t="s">
        <v>6469</v>
      </c>
      <c r="O514" s="14" t="s">
        <v>3950</v>
      </c>
      <c r="P514" s="14" t="s">
        <v>6470</v>
      </c>
      <c r="Q514" s="14" t="s">
        <v>2641</v>
      </c>
      <c r="R514" s="14" t="s">
        <v>2876</v>
      </c>
      <c r="S514" s="14"/>
      <c r="T514" s="14" t="s">
        <v>6471</v>
      </c>
      <c r="U514" s="14" t="s">
        <v>6472</v>
      </c>
      <c r="V514" s="14" t="s">
        <v>6473</v>
      </c>
    </row>
    <row x14ac:dyDescent="0.25" r="515" customHeight="1" ht="15.75">
      <c r="A515" s="14" t="s">
        <v>2415</v>
      </c>
      <c r="B515" s="14" t="s">
        <v>6380</v>
      </c>
      <c r="C515" s="14" t="s">
        <v>6381</v>
      </c>
      <c r="D515" s="14" t="s">
        <v>5951</v>
      </c>
      <c r="E515" s="14" t="s">
        <v>6474</v>
      </c>
      <c r="F515" s="14" t="s">
        <v>530</v>
      </c>
      <c r="G515" s="14" t="s">
        <v>2295</v>
      </c>
      <c r="H515" s="14" t="s">
        <v>2420</v>
      </c>
      <c r="I515" s="14" t="s">
        <v>2533</v>
      </c>
      <c r="J515" s="14" t="s">
        <v>6475</v>
      </c>
      <c r="K515" s="14" t="s">
        <v>6476</v>
      </c>
      <c r="L515" s="14" t="s">
        <v>2424</v>
      </c>
      <c r="M515" s="16" t="s">
        <v>6477</v>
      </c>
      <c r="N515" s="14" t="s">
        <v>6475</v>
      </c>
      <c r="O515" s="14" t="s">
        <v>6476</v>
      </c>
      <c r="P515" s="14" t="s">
        <v>6477</v>
      </c>
      <c r="Q515" s="14" t="s">
        <v>3743</v>
      </c>
      <c r="R515" s="14" t="s">
        <v>6478</v>
      </c>
      <c r="S515" s="14"/>
      <c r="T515" s="14"/>
      <c r="U515" s="14" t="s">
        <v>6479</v>
      </c>
      <c r="V515" s="14" t="s">
        <v>6480</v>
      </c>
    </row>
    <row x14ac:dyDescent="0.25" r="516" customHeight="1" ht="15.75">
      <c r="A516" s="14" t="s">
        <v>2415</v>
      </c>
      <c r="B516" s="14" t="s">
        <v>6380</v>
      </c>
      <c r="C516" s="14" t="s">
        <v>6381</v>
      </c>
      <c r="D516" s="14" t="s">
        <v>5966</v>
      </c>
      <c r="E516" s="14" t="s">
        <v>6481</v>
      </c>
      <c r="F516" s="14" t="s">
        <v>542</v>
      </c>
      <c r="G516" s="14" t="s">
        <v>2295</v>
      </c>
      <c r="H516" s="14" t="s">
        <v>2420</v>
      </c>
      <c r="I516" s="14" t="s">
        <v>2533</v>
      </c>
      <c r="J516" s="14" t="s">
        <v>6482</v>
      </c>
      <c r="K516" s="14" t="s">
        <v>3950</v>
      </c>
      <c r="L516" s="14" t="s">
        <v>2424</v>
      </c>
      <c r="M516" s="16" t="s">
        <v>6483</v>
      </c>
      <c r="N516" s="14" t="s">
        <v>6482</v>
      </c>
      <c r="O516" s="14" t="s">
        <v>3950</v>
      </c>
      <c r="P516" s="14" t="s">
        <v>6483</v>
      </c>
      <c r="Q516" s="14" t="s">
        <v>6484</v>
      </c>
      <c r="R516" s="14" t="s">
        <v>6485</v>
      </c>
      <c r="S516" s="14"/>
      <c r="T516" s="14" t="s">
        <v>6486</v>
      </c>
      <c r="U516" s="14" t="s">
        <v>6487</v>
      </c>
      <c r="V516" s="14" t="s">
        <v>6488</v>
      </c>
    </row>
    <row x14ac:dyDescent="0.25" r="517" customHeight="1" ht="15.75">
      <c r="A517" s="14" t="s">
        <v>2415</v>
      </c>
      <c r="B517" s="14" t="s">
        <v>6380</v>
      </c>
      <c r="C517" s="14" t="s">
        <v>6381</v>
      </c>
      <c r="D517" s="14" t="s">
        <v>3675</v>
      </c>
      <c r="E517" s="14" t="s">
        <v>6489</v>
      </c>
      <c r="F517" s="14" t="s">
        <v>541</v>
      </c>
      <c r="G517" s="14" t="s">
        <v>2295</v>
      </c>
      <c r="H517" s="14" t="s">
        <v>2420</v>
      </c>
      <c r="I517" s="14" t="s">
        <v>2533</v>
      </c>
      <c r="J517" s="14" t="s">
        <v>6490</v>
      </c>
      <c r="K517" s="14" t="s">
        <v>3950</v>
      </c>
      <c r="L517" s="14" t="s">
        <v>2424</v>
      </c>
      <c r="M517" s="16" t="s">
        <v>6491</v>
      </c>
      <c r="N517" s="14" t="s">
        <v>6490</v>
      </c>
      <c r="O517" s="14" t="s">
        <v>3950</v>
      </c>
      <c r="P517" s="14" t="s">
        <v>6491</v>
      </c>
      <c r="Q517" s="14" t="s">
        <v>6492</v>
      </c>
      <c r="R517" s="14" t="s">
        <v>2334</v>
      </c>
      <c r="S517" s="14" t="s">
        <v>6493</v>
      </c>
      <c r="T517" s="14" t="s">
        <v>6494</v>
      </c>
      <c r="U517" s="14" t="s">
        <v>6495</v>
      </c>
      <c r="V517" s="14" t="s">
        <v>6496</v>
      </c>
    </row>
    <row x14ac:dyDescent="0.25" r="518" customHeight="1" ht="15.75">
      <c r="A518" s="14" t="s">
        <v>2415</v>
      </c>
      <c r="B518" s="14" t="s">
        <v>6380</v>
      </c>
      <c r="C518" s="14" t="s">
        <v>6381</v>
      </c>
      <c r="D518" s="14" t="s">
        <v>6497</v>
      </c>
      <c r="E518" s="14" t="s">
        <v>6498</v>
      </c>
      <c r="F518" s="14" t="s">
        <v>538</v>
      </c>
      <c r="G518" s="14" t="s">
        <v>2295</v>
      </c>
      <c r="H518" s="14" t="s">
        <v>2420</v>
      </c>
      <c r="I518" s="14" t="s">
        <v>2533</v>
      </c>
      <c r="J518" s="14" t="s">
        <v>6499</v>
      </c>
      <c r="K518" s="14" t="s">
        <v>3950</v>
      </c>
      <c r="L518" s="14" t="s">
        <v>2424</v>
      </c>
      <c r="M518" s="16" t="s">
        <v>6500</v>
      </c>
      <c r="N518" s="14" t="s">
        <v>6499</v>
      </c>
      <c r="O518" s="14" t="s">
        <v>3950</v>
      </c>
      <c r="P518" s="14" t="s">
        <v>6500</v>
      </c>
      <c r="Q518" s="14" t="s">
        <v>6501</v>
      </c>
      <c r="R518" s="14" t="s">
        <v>6502</v>
      </c>
      <c r="S518" s="14" t="s">
        <v>3285</v>
      </c>
      <c r="T518" s="14" t="s">
        <v>6503</v>
      </c>
      <c r="U518" s="14" t="s">
        <v>6504</v>
      </c>
      <c r="V518" s="14" t="s">
        <v>6505</v>
      </c>
    </row>
    <row x14ac:dyDescent="0.25" r="519" customHeight="1" ht="15.75">
      <c r="A519" s="14" t="s">
        <v>2415</v>
      </c>
      <c r="B519" s="14" t="s">
        <v>6380</v>
      </c>
      <c r="C519" s="14" t="s">
        <v>6381</v>
      </c>
      <c r="D519" s="14" t="s">
        <v>6506</v>
      </c>
      <c r="E519" s="14" t="s">
        <v>6507</v>
      </c>
      <c r="F519" s="14" t="s">
        <v>535</v>
      </c>
      <c r="G519" s="14" t="s">
        <v>2295</v>
      </c>
      <c r="H519" s="14" t="s">
        <v>2420</v>
      </c>
      <c r="I519" s="14" t="s">
        <v>2533</v>
      </c>
      <c r="J519" s="14" t="s">
        <v>6508</v>
      </c>
      <c r="K519" s="14" t="s">
        <v>3950</v>
      </c>
      <c r="L519" s="14" t="s">
        <v>2424</v>
      </c>
      <c r="M519" s="16" t="s">
        <v>6509</v>
      </c>
      <c r="N519" s="14" t="s">
        <v>6508</v>
      </c>
      <c r="O519" s="14" t="s">
        <v>3950</v>
      </c>
      <c r="P519" s="14" t="s">
        <v>6509</v>
      </c>
      <c r="Q519" s="14" t="s">
        <v>3254</v>
      </c>
      <c r="R519" s="14" t="s">
        <v>6510</v>
      </c>
      <c r="S519" s="14"/>
      <c r="T519" s="14" t="s">
        <v>6511</v>
      </c>
      <c r="U519" s="14" t="s">
        <v>6512</v>
      </c>
      <c r="V519" s="14" t="s">
        <v>6513</v>
      </c>
    </row>
    <row x14ac:dyDescent="0.25" r="520" customHeight="1" ht="15.75">
      <c r="A520" s="14" t="s">
        <v>2415</v>
      </c>
      <c r="B520" s="14" t="s">
        <v>6380</v>
      </c>
      <c r="C520" s="14" t="s">
        <v>6381</v>
      </c>
      <c r="D520" s="14" t="s">
        <v>3089</v>
      </c>
      <c r="E520" s="14" t="s">
        <v>6514</v>
      </c>
      <c r="F520" s="14" t="s">
        <v>534</v>
      </c>
      <c r="G520" s="14" t="s">
        <v>2295</v>
      </c>
      <c r="H520" s="14" t="s">
        <v>2432</v>
      </c>
      <c r="I520" s="14" t="s">
        <v>2433</v>
      </c>
      <c r="J520" s="14" t="s">
        <v>6515</v>
      </c>
      <c r="K520" s="14" t="s">
        <v>3950</v>
      </c>
      <c r="L520" s="14" t="s">
        <v>2424</v>
      </c>
      <c r="M520" s="16" t="s">
        <v>6516</v>
      </c>
      <c r="N520" s="14" t="s">
        <v>6515</v>
      </c>
      <c r="O520" s="14" t="s">
        <v>3950</v>
      </c>
      <c r="P520" s="14" t="s">
        <v>6516</v>
      </c>
      <c r="Q520" s="14" t="s">
        <v>6517</v>
      </c>
      <c r="R520" s="14" t="s">
        <v>4818</v>
      </c>
      <c r="S520" s="14"/>
      <c r="T520" s="14"/>
      <c r="U520" s="14" t="s">
        <v>6518</v>
      </c>
      <c r="V520" s="14" t="s">
        <v>6519</v>
      </c>
    </row>
    <row x14ac:dyDescent="0.25" r="521" customHeight="1" ht="15.75">
      <c r="A521" s="14" t="s">
        <v>2415</v>
      </c>
      <c r="B521" s="14" t="s">
        <v>6380</v>
      </c>
      <c r="C521" s="14" t="s">
        <v>6381</v>
      </c>
      <c r="D521" s="14" t="s">
        <v>6520</v>
      </c>
      <c r="E521" s="14" t="s">
        <v>6521</v>
      </c>
      <c r="F521" s="14" t="s">
        <v>533</v>
      </c>
      <c r="G521" s="14" t="s">
        <v>2295</v>
      </c>
      <c r="H521" s="14" t="s">
        <v>2442</v>
      </c>
      <c r="I521" s="14" t="s">
        <v>2443</v>
      </c>
      <c r="J521" s="14" t="s">
        <v>6522</v>
      </c>
      <c r="K521" s="14" t="s">
        <v>3950</v>
      </c>
      <c r="L521" s="14" t="s">
        <v>2424</v>
      </c>
      <c r="M521" s="16" t="s">
        <v>6523</v>
      </c>
      <c r="N521" s="14" t="s">
        <v>6522</v>
      </c>
      <c r="O521" s="14" t="s">
        <v>3950</v>
      </c>
      <c r="P521" s="14" t="s">
        <v>6523</v>
      </c>
      <c r="Q521" s="14" t="s">
        <v>6524</v>
      </c>
      <c r="R521" s="14" t="s">
        <v>6525</v>
      </c>
      <c r="S521" s="14"/>
      <c r="T521" s="14"/>
      <c r="U521" s="14" t="s">
        <v>6526</v>
      </c>
      <c r="V521" s="14" t="s">
        <v>6527</v>
      </c>
    </row>
    <row x14ac:dyDescent="0.25" r="522" customHeight="1" ht="15.75">
      <c r="A522" s="14" t="s">
        <v>2415</v>
      </c>
      <c r="B522" s="14" t="s">
        <v>6528</v>
      </c>
      <c r="C522" s="14" t="s">
        <v>6529</v>
      </c>
      <c r="D522" s="14" t="s">
        <v>2584</v>
      </c>
      <c r="E522" s="14" t="s">
        <v>6530</v>
      </c>
      <c r="F522" s="14" t="s">
        <v>550</v>
      </c>
      <c r="G522" s="14" t="s">
        <v>2386</v>
      </c>
      <c r="H522" s="14" t="s">
        <v>2432</v>
      </c>
      <c r="I522" s="14" t="s">
        <v>2433</v>
      </c>
      <c r="J522" s="14" t="s">
        <v>6531</v>
      </c>
      <c r="K522" s="14" t="s">
        <v>6532</v>
      </c>
      <c r="L522" s="14" t="s">
        <v>2424</v>
      </c>
      <c r="M522" s="16" t="s">
        <v>6533</v>
      </c>
      <c r="N522" s="14" t="s">
        <v>6531</v>
      </c>
      <c r="O522" s="14" t="s">
        <v>6532</v>
      </c>
      <c r="P522" s="14" t="s">
        <v>6533</v>
      </c>
      <c r="Q522" s="14" t="s">
        <v>6534</v>
      </c>
      <c r="R522" s="14" t="s">
        <v>6535</v>
      </c>
      <c r="S522" s="14"/>
      <c r="T522" s="14" t="s">
        <v>6536</v>
      </c>
      <c r="U522" s="14" t="s">
        <v>6537</v>
      </c>
      <c r="V522" s="14" t="s">
        <v>6538</v>
      </c>
    </row>
    <row x14ac:dyDescent="0.25" r="523" customHeight="1" ht="15.75">
      <c r="A523" s="14" t="s">
        <v>2415</v>
      </c>
      <c r="B523" s="14" t="s">
        <v>6528</v>
      </c>
      <c r="C523" s="14" t="s">
        <v>6529</v>
      </c>
      <c r="D523" s="14" t="s">
        <v>4723</v>
      </c>
      <c r="E523" s="14" t="s">
        <v>6539</v>
      </c>
      <c r="F523" s="14" t="s">
        <v>551</v>
      </c>
      <c r="G523" s="14" t="s">
        <v>2386</v>
      </c>
      <c r="H523" s="14" t="s">
        <v>2420</v>
      </c>
      <c r="I523" s="14" t="s">
        <v>2533</v>
      </c>
      <c r="J523" s="14" t="s">
        <v>6531</v>
      </c>
      <c r="K523" s="14" t="s">
        <v>6532</v>
      </c>
      <c r="L523" s="14" t="s">
        <v>2424</v>
      </c>
      <c r="M523" s="16" t="s">
        <v>6533</v>
      </c>
      <c r="N523" s="14" t="s">
        <v>6531</v>
      </c>
      <c r="O523" s="14" t="s">
        <v>6532</v>
      </c>
      <c r="P523" s="14" t="s">
        <v>6533</v>
      </c>
      <c r="Q523" s="14" t="s">
        <v>6540</v>
      </c>
      <c r="R523" s="14" t="s">
        <v>2334</v>
      </c>
      <c r="S523" s="14" t="s">
        <v>2864</v>
      </c>
      <c r="T523" s="14" t="s">
        <v>6536</v>
      </c>
      <c r="U523" s="14" t="s">
        <v>6537</v>
      </c>
      <c r="V523" s="14" t="s">
        <v>6541</v>
      </c>
    </row>
    <row x14ac:dyDescent="0.25" r="524" customHeight="1" ht="15.75">
      <c r="A524" s="14" t="s">
        <v>2415</v>
      </c>
      <c r="B524" s="14" t="s">
        <v>3296</v>
      </c>
      <c r="C524" s="14" t="s">
        <v>3297</v>
      </c>
      <c r="D524" s="14" t="s">
        <v>3006</v>
      </c>
      <c r="E524" s="14" t="s">
        <v>6542</v>
      </c>
      <c r="F524" s="14" t="s">
        <v>597</v>
      </c>
      <c r="G524" s="14" t="s">
        <v>2264</v>
      </c>
      <c r="H524" s="14" t="s">
        <v>2432</v>
      </c>
      <c r="I524" s="14" t="s">
        <v>2433</v>
      </c>
      <c r="J524" s="14" t="s">
        <v>6543</v>
      </c>
      <c r="K524" s="14" t="s">
        <v>3301</v>
      </c>
      <c r="L524" s="14" t="s">
        <v>2424</v>
      </c>
      <c r="M524" s="16" t="s">
        <v>6544</v>
      </c>
      <c r="N524" s="14" t="s">
        <v>6543</v>
      </c>
      <c r="O524" s="14" t="s">
        <v>3301</v>
      </c>
      <c r="P524" s="14" t="s">
        <v>6544</v>
      </c>
      <c r="Q524" s="14" t="s">
        <v>6545</v>
      </c>
      <c r="R524" s="14" t="s">
        <v>2293</v>
      </c>
      <c r="S524" s="14"/>
      <c r="T524" s="14" t="s">
        <v>6546</v>
      </c>
      <c r="U524" s="14" t="s">
        <v>6547</v>
      </c>
      <c r="V524" s="14" t="s">
        <v>6548</v>
      </c>
    </row>
    <row x14ac:dyDescent="0.25" r="525" customHeight="1" ht="15.75">
      <c r="A525" s="14" t="s">
        <v>2415</v>
      </c>
      <c r="B525" s="14" t="s">
        <v>3296</v>
      </c>
      <c r="C525" s="14" t="s">
        <v>3297</v>
      </c>
      <c r="D525" s="14" t="s">
        <v>2892</v>
      </c>
      <c r="E525" s="14" t="s">
        <v>6549</v>
      </c>
      <c r="F525" s="14" t="s">
        <v>21</v>
      </c>
      <c r="G525" s="14" t="s">
        <v>2264</v>
      </c>
      <c r="H525" s="14" t="s">
        <v>2420</v>
      </c>
      <c r="I525" s="14" t="s">
        <v>2533</v>
      </c>
      <c r="J525" s="14" t="s">
        <v>6550</v>
      </c>
      <c r="K525" s="14" t="s">
        <v>3301</v>
      </c>
      <c r="L525" s="14" t="s">
        <v>2424</v>
      </c>
      <c r="M525" s="16" t="s">
        <v>6551</v>
      </c>
      <c r="N525" s="14" t="s">
        <v>6550</v>
      </c>
      <c r="O525" s="14" t="s">
        <v>3301</v>
      </c>
      <c r="P525" s="14" t="s">
        <v>6551</v>
      </c>
      <c r="Q525" s="14" t="s">
        <v>6552</v>
      </c>
      <c r="R525" s="14" t="s">
        <v>6553</v>
      </c>
      <c r="S525" s="14"/>
      <c r="T525" s="14" t="s">
        <v>6554</v>
      </c>
      <c r="U525" s="14" t="s">
        <v>6555</v>
      </c>
      <c r="V525" s="14" t="s">
        <v>6556</v>
      </c>
    </row>
    <row x14ac:dyDescent="0.25" r="526" customHeight="1" ht="15.75">
      <c r="A526" s="14" t="s">
        <v>2415</v>
      </c>
      <c r="B526" s="14" t="s">
        <v>3296</v>
      </c>
      <c r="C526" s="14" t="s">
        <v>3297</v>
      </c>
      <c r="D526" s="14" t="s">
        <v>2584</v>
      </c>
      <c r="E526" s="14" t="s">
        <v>6557</v>
      </c>
      <c r="F526" s="14" t="s">
        <v>599</v>
      </c>
      <c r="G526" s="14" t="s">
        <v>2264</v>
      </c>
      <c r="H526" s="14" t="s">
        <v>2442</v>
      </c>
      <c r="I526" s="14" t="s">
        <v>2443</v>
      </c>
      <c r="J526" s="14" t="s">
        <v>6558</v>
      </c>
      <c r="K526" s="14" t="s">
        <v>3301</v>
      </c>
      <c r="L526" s="14" t="s">
        <v>2424</v>
      </c>
      <c r="M526" s="16" t="s">
        <v>6559</v>
      </c>
      <c r="N526" s="14" t="s">
        <v>6558</v>
      </c>
      <c r="O526" s="14" t="s">
        <v>3301</v>
      </c>
      <c r="P526" s="14" t="s">
        <v>6559</v>
      </c>
      <c r="Q526" s="14" t="s">
        <v>4185</v>
      </c>
      <c r="R526" s="14" t="s">
        <v>6560</v>
      </c>
      <c r="S526" s="14"/>
      <c r="T526" s="14" t="s">
        <v>6561</v>
      </c>
      <c r="U526" s="14" t="s">
        <v>6562</v>
      </c>
      <c r="V526" s="14" t="s">
        <v>6563</v>
      </c>
    </row>
    <row x14ac:dyDescent="0.25" r="527" customHeight="1" ht="15.75">
      <c r="A527" s="14" t="s">
        <v>2415</v>
      </c>
      <c r="B527" s="14" t="s">
        <v>3296</v>
      </c>
      <c r="C527" s="14" t="s">
        <v>3297</v>
      </c>
      <c r="D527" s="14" t="s">
        <v>2489</v>
      </c>
      <c r="E527" s="14" t="s">
        <v>6564</v>
      </c>
      <c r="F527" s="14" t="s">
        <v>603</v>
      </c>
      <c r="G527" s="14" t="s">
        <v>2264</v>
      </c>
      <c r="H527" s="14" t="s">
        <v>2420</v>
      </c>
      <c r="I527" s="14" t="s">
        <v>2533</v>
      </c>
      <c r="J527" s="14" t="s">
        <v>6565</v>
      </c>
      <c r="K527" s="14" t="s">
        <v>6566</v>
      </c>
      <c r="L527" s="14" t="s">
        <v>2424</v>
      </c>
      <c r="M527" s="16" t="s">
        <v>6567</v>
      </c>
      <c r="N527" s="14" t="s">
        <v>6565</v>
      </c>
      <c r="O527" s="14" t="s">
        <v>6566</v>
      </c>
      <c r="P527" s="14" t="s">
        <v>6567</v>
      </c>
      <c r="Q527" s="14" t="s">
        <v>6568</v>
      </c>
      <c r="R527" s="14" t="s">
        <v>6569</v>
      </c>
      <c r="S527" s="14"/>
      <c r="T527" s="14" t="s">
        <v>6570</v>
      </c>
      <c r="U527" s="14" t="s">
        <v>6571</v>
      </c>
      <c r="V527" s="14" t="s">
        <v>6571</v>
      </c>
    </row>
    <row x14ac:dyDescent="0.25" r="528" customHeight="1" ht="15.75">
      <c r="A528" s="14" t="s">
        <v>2415</v>
      </c>
      <c r="B528" s="14" t="s">
        <v>3296</v>
      </c>
      <c r="C528" s="14" t="s">
        <v>3297</v>
      </c>
      <c r="D528" s="14" t="s">
        <v>2778</v>
      </c>
      <c r="E528" s="14" t="s">
        <v>6572</v>
      </c>
      <c r="F528" s="14" t="s">
        <v>556</v>
      </c>
      <c r="G528" s="14" t="s">
        <v>2264</v>
      </c>
      <c r="H528" s="14" t="s">
        <v>2432</v>
      </c>
      <c r="I528" s="14" t="s">
        <v>2433</v>
      </c>
      <c r="J528" s="14" t="s">
        <v>6573</v>
      </c>
      <c r="K528" s="14" t="s">
        <v>3301</v>
      </c>
      <c r="L528" s="14" t="s">
        <v>2424</v>
      </c>
      <c r="M528" s="16" t="s">
        <v>6574</v>
      </c>
      <c r="N528" s="14" t="s">
        <v>6573</v>
      </c>
      <c r="O528" s="14" t="s">
        <v>3301</v>
      </c>
      <c r="P528" s="14" t="s">
        <v>6574</v>
      </c>
      <c r="Q528" s="14" t="s">
        <v>6575</v>
      </c>
      <c r="R528" s="14" t="s">
        <v>2293</v>
      </c>
      <c r="S528" s="14"/>
      <c r="T528" s="14" t="s">
        <v>6576</v>
      </c>
      <c r="U528" s="14" t="s">
        <v>6577</v>
      </c>
      <c r="V528" s="14" t="s">
        <v>6578</v>
      </c>
    </row>
    <row x14ac:dyDescent="0.25" r="529" customHeight="1" ht="15.75">
      <c r="A529" s="14" t="s">
        <v>2415</v>
      </c>
      <c r="B529" s="14" t="s">
        <v>3296</v>
      </c>
      <c r="C529" s="14" t="s">
        <v>3297</v>
      </c>
      <c r="D529" s="14" t="s">
        <v>3101</v>
      </c>
      <c r="E529" s="14" t="s">
        <v>6579</v>
      </c>
      <c r="F529" s="14" t="s">
        <v>604</v>
      </c>
      <c r="G529" s="14" t="s">
        <v>2264</v>
      </c>
      <c r="H529" s="14" t="s">
        <v>2432</v>
      </c>
      <c r="I529" s="14" t="s">
        <v>2433</v>
      </c>
      <c r="J529" s="14" t="s">
        <v>6580</v>
      </c>
      <c r="K529" s="14" t="s">
        <v>3553</v>
      </c>
      <c r="L529" s="14" t="s">
        <v>2424</v>
      </c>
      <c r="M529" s="16" t="s">
        <v>6581</v>
      </c>
      <c r="N529" s="14" t="s">
        <v>6580</v>
      </c>
      <c r="O529" s="14" t="s">
        <v>3553</v>
      </c>
      <c r="P529" s="14" t="s">
        <v>6581</v>
      </c>
      <c r="Q529" s="14" t="s">
        <v>6582</v>
      </c>
      <c r="R529" s="14" t="s">
        <v>6583</v>
      </c>
      <c r="S529" s="14"/>
      <c r="T529" s="14" t="s">
        <v>6584</v>
      </c>
      <c r="U529" s="14" t="s">
        <v>6585</v>
      </c>
      <c r="V529" s="14" t="s">
        <v>6586</v>
      </c>
    </row>
    <row x14ac:dyDescent="0.25" r="530" customHeight="1" ht="15.75">
      <c r="A530" s="14" t="s">
        <v>2415</v>
      </c>
      <c r="B530" s="14" t="s">
        <v>3296</v>
      </c>
      <c r="C530" s="14" t="s">
        <v>3297</v>
      </c>
      <c r="D530" s="14" t="s">
        <v>3307</v>
      </c>
      <c r="E530" s="14" t="s">
        <v>6587</v>
      </c>
      <c r="F530" s="14" t="s">
        <v>608</v>
      </c>
      <c r="G530" s="14" t="s">
        <v>2264</v>
      </c>
      <c r="H530" s="14" t="s">
        <v>2420</v>
      </c>
      <c r="I530" s="14" t="s">
        <v>2421</v>
      </c>
      <c r="J530" s="14" t="s">
        <v>6588</v>
      </c>
      <c r="K530" s="14" t="s">
        <v>3301</v>
      </c>
      <c r="L530" s="14" t="s">
        <v>2424</v>
      </c>
      <c r="M530" s="16" t="s">
        <v>6589</v>
      </c>
      <c r="N530" s="14" t="s">
        <v>6588</v>
      </c>
      <c r="O530" s="14" t="s">
        <v>3301</v>
      </c>
      <c r="P530" s="14" t="s">
        <v>6589</v>
      </c>
      <c r="Q530" s="14" t="s">
        <v>6590</v>
      </c>
      <c r="R530" s="14" t="s">
        <v>6591</v>
      </c>
      <c r="S530" s="14"/>
      <c r="T530" s="14" t="s">
        <v>6592</v>
      </c>
      <c r="U530" s="14" t="s">
        <v>6593</v>
      </c>
      <c r="V530" s="14"/>
    </row>
    <row x14ac:dyDescent="0.25" r="531" customHeight="1" ht="15.75">
      <c r="A531" s="14" t="s">
        <v>2415</v>
      </c>
      <c r="B531" s="14" t="s">
        <v>3296</v>
      </c>
      <c r="C531" s="14" t="s">
        <v>3297</v>
      </c>
      <c r="D531" s="14" t="s">
        <v>3334</v>
      </c>
      <c r="E531" s="14" t="s">
        <v>6594</v>
      </c>
      <c r="F531" s="14" t="s">
        <v>610</v>
      </c>
      <c r="G531" s="14" t="s">
        <v>2264</v>
      </c>
      <c r="H531" s="14" t="s">
        <v>2432</v>
      </c>
      <c r="I531" s="14" t="s">
        <v>2507</v>
      </c>
      <c r="J531" s="14" t="s">
        <v>6595</v>
      </c>
      <c r="K531" s="14" t="s">
        <v>3301</v>
      </c>
      <c r="L531" s="14" t="s">
        <v>2424</v>
      </c>
      <c r="M531" s="16">
        <v>30236</v>
      </c>
      <c r="N531" s="14" t="s">
        <v>6595</v>
      </c>
      <c r="O531" s="14" t="s">
        <v>3301</v>
      </c>
      <c r="P531" s="14" t="s">
        <v>6596</v>
      </c>
      <c r="Q531" s="14" t="s">
        <v>3292</v>
      </c>
      <c r="R531" s="14" t="s">
        <v>6597</v>
      </c>
      <c r="S531" s="14"/>
      <c r="T531" s="14" t="s">
        <v>6598</v>
      </c>
      <c r="U531" s="14" t="s">
        <v>6599</v>
      </c>
      <c r="V531" s="14"/>
    </row>
    <row x14ac:dyDescent="0.25" r="532" customHeight="1" ht="15.75">
      <c r="A532" s="14" t="s">
        <v>2415</v>
      </c>
      <c r="B532" s="14" t="s">
        <v>3296</v>
      </c>
      <c r="C532" s="14" t="s">
        <v>3297</v>
      </c>
      <c r="D532" s="14" t="s">
        <v>2505</v>
      </c>
      <c r="E532" s="14" t="s">
        <v>6600</v>
      </c>
      <c r="F532" s="14" t="s">
        <v>609</v>
      </c>
      <c r="G532" s="14" t="s">
        <v>2264</v>
      </c>
      <c r="H532" s="14" t="s">
        <v>2442</v>
      </c>
      <c r="I532" s="14" t="s">
        <v>2443</v>
      </c>
      <c r="J532" s="14" t="s">
        <v>6601</v>
      </c>
      <c r="K532" s="14" t="s">
        <v>3553</v>
      </c>
      <c r="L532" s="14" t="s">
        <v>2424</v>
      </c>
      <c r="M532" s="16" t="s">
        <v>6602</v>
      </c>
      <c r="N532" s="14" t="s">
        <v>6601</v>
      </c>
      <c r="O532" s="14" t="s">
        <v>3553</v>
      </c>
      <c r="P532" s="14" t="s">
        <v>6602</v>
      </c>
      <c r="Q532" s="14" t="s">
        <v>4952</v>
      </c>
      <c r="R532" s="14" t="s">
        <v>6603</v>
      </c>
      <c r="S532" s="14"/>
      <c r="T532" s="14" t="s">
        <v>6604</v>
      </c>
      <c r="U532" s="14" t="s">
        <v>6593</v>
      </c>
      <c r="V532" s="14"/>
    </row>
    <row x14ac:dyDescent="0.25" r="533" customHeight="1" ht="15.75">
      <c r="A533" s="14" t="s">
        <v>2415</v>
      </c>
      <c r="B533" s="14" t="s">
        <v>3296</v>
      </c>
      <c r="C533" s="14" t="s">
        <v>3297</v>
      </c>
      <c r="D533" s="14" t="s">
        <v>4057</v>
      </c>
      <c r="E533" s="14" t="s">
        <v>6605</v>
      </c>
      <c r="F533" s="14" t="s">
        <v>6606</v>
      </c>
      <c r="G533" s="14" t="s">
        <v>2262</v>
      </c>
      <c r="H533" s="14" t="s">
        <v>2432</v>
      </c>
      <c r="I533" s="14" t="s">
        <v>2433</v>
      </c>
      <c r="J533" s="14" t="s">
        <v>6607</v>
      </c>
      <c r="K533" s="14" t="s">
        <v>2705</v>
      </c>
      <c r="L533" s="14" t="s">
        <v>2424</v>
      </c>
      <c r="M533" s="16" t="s">
        <v>6608</v>
      </c>
      <c r="N533" s="14" t="s">
        <v>6607</v>
      </c>
      <c r="O533" s="14" t="s">
        <v>2705</v>
      </c>
      <c r="P533" s="14" t="s">
        <v>6608</v>
      </c>
      <c r="Q533" s="14" t="s">
        <v>6609</v>
      </c>
      <c r="R533" s="14" t="s">
        <v>5553</v>
      </c>
      <c r="S533" s="14"/>
      <c r="T533" s="14"/>
      <c r="U533" s="14" t="s">
        <v>6610</v>
      </c>
      <c r="V533" s="14"/>
    </row>
    <row x14ac:dyDescent="0.25" r="534" customHeight="1" ht="15.75">
      <c r="A534" s="14" t="s">
        <v>2415</v>
      </c>
      <c r="B534" s="14" t="s">
        <v>3296</v>
      </c>
      <c r="C534" s="14" t="s">
        <v>3297</v>
      </c>
      <c r="D534" s="14" t="s">
        <v>4695</v>
      </c>
      <c r="E534" s="14" t="s">
        <v>6611</v>
      </c>
      <c r="F534" s="14" t="s">
        <v>580</v>
      </c>
      <c r="G534" s="14" t="s">
        <v>2264</v>
      </c>
      <c r="H534" s="14" t="s">
        <v>2432</v>
      </c>
      <c r="I534" s="14" t="s">
        <v>2433</v>
      </c>
      <c r="J534" s="14" t="s">
        <v>6612</v>
      </c>
      <c r="K534" s="14" t="s">
        <v>6566</v>
      </c>
      <c r="L534" s="14" t="s">
        <v>2424</v>
      </c>
      <c r="M534" s="16" t="s">
        <v>6613</v>
      </c>
      <c r="N534" s="14" t="s">
        <v>6612</v>
      </c>
      <c r="O534" s="14" t="s">
        <v>6566</v>
      </c>
      <c r="P534" s="14" t="s">
        <v>6613</v>
      </c>
      <c r="Q534" s="14" t="s">
        <v>6614</v>
      </c>
      <c r="R534" s="14" t="s">
        <v>6615</v>
      </c>
      <c r="S534" s="14"/>
      <c r="T534" s="14" t="s">
        <v>6616</v>
      </c>
      <c r="U534" s="14" t="s">
        <v>6593</v>
      </c>
      <c r="V534" s="14"/>
    </row>
    <row x14ac:dyDescent="0.25" r="535" customHeight="1" ht="15.75">
      <c r="A535" s="14" t="s">
        <v>2415</v>
      </c>
      <c r="B535" s="14" t="s">
        <v>3296</v>
      </c>
      <c r="C535" s="14" t="s">
        <v>3297</v>
      </c>
      <c r="D535" s="14" t="s">
        <v>6617</v>
      </c>
      <c r="E535" s="14" t="s">
        <v>6618</v>
      </c>
      <c r="F535" s="14" t="s">
        <v>555</v>
      </c>
      <c r="G535" s="14" t="s">
        <v>2264</v>
      </c>
      <c r="H535" s="14" t="s">
        <v>2420</v>
      </c>
      <c r="I535" s="14" t="s">
        <v>2533</v>
      </c>
      <c r="J535" s="14" t="s">
        <v>6619</v>
      </c>
      <c r="K535" s="14" t="s">
        <v>3301</v>
      </c>
      <c r="L535" s="14" t="s">
        <v>2424</v>
      </c>
      <c r="M535" s="16" t="s">
        <v>6620</v>
      </c>
      <c r="N535" s="14" t="s">
        <v>6619</v>
      </c>
      <c r="O535" s="14" t="s">
        <v>3301</v>
      </c>
      <c r="P535" s="14" t="s">
        <v>6620</v>
      </c>
      <c r="Q535" s="14" t="s">
        <v>6621</v>
      </c>
      <c r="R535" s="14" t="s">
        <v>6622</v>
      </c>
      <c r="S535" s="14"/>
      <c r="T535" s="14" t="s">
        <v>6623</v>
      </c>
      <c r="U535" s="14" t="s">
        <v>6624</v>
      </c>
      <c r="V535" s="14" t="s">
        <v>6625</v>
      </c>
    </row>
    <row x14ac:dyDescent="0.25" r="536" customHeight="1" ht="15.75">
      <c r="A536" s="14" t="s">
        <v>2415</v>
      </c>
      <c r="B536" s="14" t="s">
        <v>3296</v>
      </c>
      <c r="C536" s="14" t="s">
        <v>3297</v>
      </c>
      <c r="D536" s="14" t="s">
        <v>6626</v>
      </c>
      <c r="E536" s="14" t="s">
        <v>6627</v>
      </c>
      <c r="F536" s="14" t="s">
        <v>554</v>
      </c>
      <c r="G536" s="14" t="s">
        <v>2264</v>
      </c>
      <c r="H536" s="14" t="s">
        <v>2432</v>
      </c>
      <c r="I536" s="14" t="s">
        <v>2433</v>
      </c>
      <c r="J536" s="14" t="s">
        <v>6628</v>
      </c>
      <c r="K536" s="14" t="s">
        <v>3301</v>
      </c>
      <c r="L536" s="14" t="s">
        <v>2424</v>
      </c>
      <c r="M536" s="16" t="s">
        <v>6629</v>
      </c>
      <c r="N536" s="14" t="s">
        <v>6628</v>
      </c>
      <c r="O536" s="14" t="s">
        <v>3301</v>
      </c>
      <c r="P536" s="14" t="s">
        <v>6629</v>
      </c>
      <c r="Q536" s="14" t="s">
        <v>6630</v>
      </c>
      <c r="R536" s="14" t="s">
        <v>6631</v>
      </c>
      <c r="S536" s="14"/>
      <c r="T536" s="14" t="s">
        <v>6632</v>
      </c>
      <c r="U536" s="14" t="s">
        <v>6633</v>
      </c>
      <c r="V536" s="14" t="s">
        <v>6634</v>
      </c>
    </row>
    <row x14ac:dyDescent="0.25" r="537" customHeight="1" ht="15.75">
      <c r="A537" s="14" t="s">
        <v>2415</v>
      </c>
      <c r="B537" s="14" t="s">
        <v>3296</v>
      </c>
      <c r="C537" s="14" t="s">
        <v>3297</v>
      </c>
      <c r="D537" s="14" t="s">
        <v>5379</v>
      </c>
      <c r="E537" s="14" t="s">
        <v>6635</v>
      </c>
      <c r="F537" s="14" t="s">
        <v>369</v>
      </c>
      <c r="G537" s="14" t="s">
        <v>2264</v>
      </c>
      <c r="H537" s="14" t="s">
        <v>2420</v>
      </c>
      <c r="I537" s="14" t="s">
        <v>2533</v>
      </c>
      <c r="J537" s="14" t="s">
        <v>6636</v>
      </c>
      <c r="K537" s="14" t="s">
        <v>3301</v>
      </c>
      <c r="L537" s="14" t="s">
        <v>2424</v>
      </c>
      <c r="M537" s="16" t="s">
        <v>6589</v>
      </c>
      <c r="N537" s="14" t="s">
        <v>6636</v>
      </c>
      <c r="O537" s="14" t="s">
        <v>3301</v>
      </c>
      <c r="P537" s="14" t="s">
        <v>6589</v>
      </c>
      <c r="Q537" s="14" t="s">
        <v>3303</v>
      </c>
      <c r="R537" s="14" t="s">
        <v>2377</v>
      </c>
      <c r="S537" s="14"/>
      <c r="T537" s="14" t="s">
        <v>6637</v>
      </c>
      <c r="U537" s="14" t="s">
        <v>6638</v>
      </c>
      <c r="V537" s="14" t="s">
        <v>6639</v>
      </c>
    </row>
    <row x14ac:dyDescent="0.25" r="538" customHeight="1" ht="15.75">
      <c r="A538" s="14" t="s">
        <v>2415</v>
      </c>
      <c r="B538" s="14" t="s">
        <v>3296</v>
      </c>
      <c r="C538" s="14" t="s">
        <v>3297</v>
      </c>
      <c r="D538" s="14" t="s">
        <v>4263</v>
      </c>
      <c r="E538" s="14" t="s">
        <v>6640</v>
      </c>
      <c r="F538" s="14" t="s">
        <v>570</v>
      </c>
      <c r="G538" s="14" t="s">
        <v>2264</v>
      </c>
      <c r="H538" s="14" t="s">
        <v>2432</v>
      </c>
      <c r="I538" s="14" t="s">
        <v>2433</v>
      </c>
      <c r="J538" s="14" t="s">
        <v>6641</v>
      </c>
      <c r="K538" s="14" t="s">
        <v>6642</v>
      </c>
      <c r="L538" s="14" t="s">
        <v>2424</v>
      </c>
      <c r="M538" s="16" t="s">
        <v>6643</v>
      </c>
      <c r="N538" s="14" t="s">
        <v>6641</v>
      </c>
      <c r="O538" s="14" t="s">
        <v>6642</v>
      </c>
      <c r="P538" s="14" t="s">
        <v>6643</v>
      </c>
      <c r="Q538" s="14" t="s">
        <v>4916</v>
      </c>
      <c r="R538" s="14" t="s">
        <v>6644</v>
      </c>
      <c r="S538" s="14"/>
      <c r="T538" s="14" t="s">
        <v>6645</v>
      </c>
      <c r="U538" s="14" t="s">
        <v>6646</v>
      </c>
      <c r="V538" s="14" t="s">
        <v>6647</v>
      </c>
    </row>
    <row x14ac:dyDescent="0.25" r="539" customHeight="1" ht="15.75">
      <c r="A539" s="14" t="s">
        <v>2415</v>
      </c>
      <c r="B539" s="14" t="s">
        <v>3296</v>
      </c>
      <c r="C539" s="14" t="s">
        <v>3297</v>
      </c>
      <c r="D539" s="14" t="s">
        <v>6192</v>
      </c>
      <c r="E539" s="14" t="s">
        <v>6648</v>
      </c>
      <c r="F539" s="14" t="s">
        <v>590</v>
      </c>
      <c r="G539" s="14" t="s">
        <v>2264</v>
      </c>
      <c r="H539" s="14" t="s">
        <v>2420</v>
      </c>
      <c r="I539" s="14" t="s">
        <v>2533</v>
      </c>
      <c r="J539" s="14" t="s">
        <v>6649</v>
      </c>
      <c r="K539" s="14" t="s">
        <v>3553</v>
      </c>
      <c r="L539" s="14" t="s">
        <v>2424</v>
      </c>
      <c r="M539" s="16" t="s">
        <v>6650</v>
      </c>
      <c r="N539" s="14" t="s">
        <v>6649</v>
      </c>
      <c r="O539" s="14" t="s">
        <v>3553</v>
      </c>
      <c r="P539" s="14" t="s">
        <v>6650</v>
      </c>
      <c r="Q539" s="14" t="s">
        <v>6651</v>
      </c>
      <c r="R539" s="14" t="s">
        <v>6652</v>
      </c>
      <c r="S539" s="14"/>
      <c r="T539" s="14"/>
      <c r="U539" s="14" t="s">
        <v>6653</v>
      </c>
      <c r="V539" s="14" t="s">
        <v>6654</v>
      </c>
    </row>
    <row x14ac:dyDescent="0.25" r="540" customHeight="1" ht="15.75">
      <c r="A540" s="14" t="s">
        <v>2415</v>
      </c>
      <c r="B540" s="14" t="s">
        <v>3296</v>
      </c>
      <c r="C540" s="14" t="s">
        <v>3297</v>
      </c>
      <c r="D540" s="14" t="s">
        <v>2922</v>
      </c>
      <c r="E540" s="14" t="s">
        <v>6655</v>
      </c>
      <c r="F540" s="14" t="s">
        <v>593</v>
      </c>
      <c r="G540" s="14" t="s">
        <v>2262</v>
      </c>
      <c r="H540" s="14" t="s">
        <v>2442</v>
      </c>
      <c r="I540" s="14" t="s">
        <v>2443</v>
      </c>
      <c r="J540" s="14" t="s">
        <v>6656</v>
      </c>
      <c r="K540" s="14" t="s">
        <v>2705</v>
      </c>
      <c r="L540" s="14" t="s">
        <v>2424</v>
      </c>
      <c r="M540" s="16" t="s">
        <v>6657</v>
      </c>
      <c r="N540" s="14" t="s">
        <v>6656</v>
      </c>
      <c r="O540" s="14" t="s">
        <v>2705</v>
      </c>
      <c r="P540" s="14" t="s">
        <v>6657</v>
      </c>
      <c r="Q540" s="14" t="s">
        <v>6658</v>
      </c>
      <c r="R540" s="14" t="s">
        <v>6659</v>
      </c>
      <c r="S540" s="14"/>
      <c r="T540" s="14" t="s">
        <v>6660</v>
      </c>
      <c r="U540" s="14" t="s">
        <v>6661</v>
      </c>
      <c r="V540" s="14" t="s">
        <v>6662</v>
      </c>
    </row>
    <row x14ac:dyDescent="0.25" r="541" customHeight="1" ht="15.75">
      <c r="A541" s="14" t="s">
        <v>2415</v>
      </c>
      <c r="B541" s="14" t="s">
        <v>3296</v>
      </c>
      <c r="C541" s="14" t="s">
        <v>3297</v>
      </c>
      <c r="D541" s="14" t="s">
        <v>3912</v>
      </c>
      <c r="E541" s="14" t="s">
        <v>6663</v>
      </c>
      <c r="F541" s="14" t="s">
        <v>595</v>
      </c>
      <c r="G541" s="14" t="s">
        <v>2262</v>
      </c>
      <c r="H541" s="14" t="s">
        <v>2432</v>
      </c>
      <c r="I541" s="14" t="s">
        <v>2433</v>
      </c>
      <c r="J541" s="14" t="s">
        <v>6664</v>
      </c>
      <c r="K541" s="14" t="s">
        <v>2705</v>
      </c>
      <c r="L541" s="14" t="s">
        <v>2424</v>
      </c>
      <c r="M541" s="16" t="s">
        <v>6665</v>
      </c>
      <c r="N541" s="14" t="s">
        <v>6664</v>
      </c>
      <c r="O541" s="14" t="s">
        <v>2705</v>
      </c>
      <c r="P541" s="14" t="s">
        <v>6665</v>
      </c>
      <c r="Q541" s="14" t="s">
        <v>6666</v>
      </c>
      <c r="R541" s="14" t="s">
        <v>6667</v>
      </c>
      <c r="S541" s="14"/>
      <c r="T541" s="14" t="s">
        <v>6668</v>
      </c>
      <c r="U541" s="14" t="s">
        <v>6669</v>
      </c>
      <c r="V541" s="14" t="s">
        <v>6670</v>
      </c>
    </row>
    <row x14ac:dyDescent="0.25" r="542" customHeight="1" ht="15.75">
      <c r="A542" s="14" t="s">
        <v>2415</v>
      </c>
      <c r="B542" s="14" t="s">
        <v>3296</v>
      </c>
      <c r="C542" s="14" t="s">
        <v>3297</v>
      </c>
      <c r="D542" s="14" t="s">
        <v>2956</v>
      </c>
      <c r="E542" s="14" t="s">
        <v>6671</v>
      </c>
      <c r="F542" s="14" t="s">
        <v>588</v>
      </c>
      <c r="G542" s="14" t="s">
        <v>2255</v>
      </c>
      <c r="H542" s="14" t="s">
        <v>2420</v>
      </c>
      <c r="I542" s="14" t="s">
        <v>2533</v>
      </c>
      <c r="J542" s="14" t="s">
        <v>6672</v>
      </c>
      <c r="K542" s="14" t="s">
        <v>6673</v>
      </c>
      <c r="L542" s="14" t="s">
        <v>2424</v>
      </c>
      <c r="M542" s="16" t="s">
        <v>6674</v>
      </c>
      <c r="N542" s="14" t="s">
        <v>6672</v>
      </c>
      <c r="O542" s="14" t="s">
        <v>6673</v>
      </c>
      <c r="P542" s="14" t="s">
        <v>6674</v>
      </c>
      <c r="Q542" s="14" t="s">
        <v>6675</v>
      </c>
      <c r="R542" s="14" t="s">
        <v>6676</v>
      </c>
      <c r="S542" s="14"/>
      <c r="T542" s="14" t="s">
        <v>6677</v>
      </c>
      <c r="U542" s="14" t="s">
        <v>6678</v>
      </c>
      <c r="V542" s="14" t="s">
        <v>6679</v>
      </c>
    </row>
    <row x14ac:dyDescent="0.25" r="543" customHeight="1" ht="15.75">
      <c r="A543" s="14" t="s">
        <v>2415</v>
      </c>
      <c r="B543" s="14" t="s">
        <v>3296</v>
      </c>
      <c r="C543" s="14" t="s">
        <v>3297</v>
      </c>
      <c r="D543" s="14" t="s">
        <v>2512</v>
      </c>
      <c r="E543" s="14" t="s">
        <v>6680</v>
      </c>
      <c r="F543" s="14" t="s">
        <v>592</v>
      </c>
      <c r="G543" s="14" t="s">
        <v>2264</v>
      </c>
      <c r="H543" s="14" t="s">
        <v>2432</v>
      </c>
      <c r="I543" s="14" t="s">
        <v>2433</v>
      </c>
      <c r="J543" s="14" t="s">
        <v>6681</v>
      </c>
      <c r="K543" s="14" t="s">
        <v>3301</v>
      </c>
      <c r="L543" s="14" t="s">
        <v>2424</v>
      </c>
      <c r="M543" s="16" t="s">
        <v>6682</v>
      </c>
      <c r="N543" s="14" t="s">
        <v>6683</v>
      </c>
      <c r="O543" s="14" t="s">
        <v>3301</v>
      </c>
      <c r="P543" s="14" t="s">
        <v>6684</v>
      </c>
      <c r="Q543" s="14" t="s">
        <v>5977</v>
      </c>
      <c r="R543" s="14" t="s">
        <v>6685</v>
      </c>
      <c r="S543" s="14"/>
      <c r="T543" s="14" t="s">
        <v>6686</v>
      </c>
      <c r="U543" s="14" t="s">
        <v>6687</v>
      </c>
      <c r="V543" s="14" t="s">
        <v>6688</v>
      </c>
    </row>
    <row x14ac:dyDescent="0.25" r="544" customHeight="1" ht="15.75">
      <c r="A544" s="14" t="s">
        <v>2415</v>
      </c>
      <c r="B544" s="14" t="s">
        <v>3296</v>
      </c>
      <c r="C544" s="14" t="s">
        <v>3297</v>
      </c>
      <c r="D544" s="14" t="s">
        <v>2654</v>
      </c>
      <c r="E544" s="14" t="s">
        <v>6689</v>
      </c>
      <c r="F544" s="14" t="s">
        <v>596</v>
      </c>
      <c r="G544" s="14" t="s">
        <v>2262</v>
      </c>
      <c r="H544" s="14" t="s">
        <v>2420</v>
      </c>
      <c r="I544" s="14" t="s">
        <v>2533</v>
      </c>
      <c r="J544" s="14" t="s">
        <v>6690</v>
      </c>
      <c r="K544" s="14" t="s">
        <v>2705</v>
      </c>
      <c r="L544" s="14" t="s">
        <v>2424</v>
      </c>
      <c r="M544" s="16" t="s">
        <v>6691</v>
      </c>
      <c r="N544" s="14" t="s">
        <v>6690</v>
      </c>
      <c r="O544" s="14" t="s">
        <v>2705</v>
      </c>
      <c r="P544" s="14" t="s">
        <v>6691</v>
      </c>
      <c r="Q544" s="14" t="s">
        <v>6692</v>
      </c>
      <c r="R544" s="14" t="s">
        <v>2482</v>
      </c>
      <c r="S544" s="14" t="s">
        <v>5537</v>
      </c>
      <c r="T544" s="14" t="s">
        <v>6693</v>
      </c>
      <c r="U544" s="14" t="s">
        <v>6694</v>
      </c>
      <c r="V544" s="14" t="s">
        <v>6695</v>
      </c>
    </row>
    <row x14ac:dyDescent="0.25" r="545" customHeight="1" ht="15.75">
      <c r="A545" s="14" t="s">
        <v>2415</v>
      </c>
      <c r="B545" s="14" t="s">
        <v>3296</v>
      </c>
      <c r="C545" s="14" t="s">
        <v>3297</v>
      </c>
      <c r="D545" s="14" t="s">
        <v>3867</v>
      </c>
      <c r="E545" s="14" t="s">
        <v>6696</v>
      </c>
      <c r="F545" s="14" t="s">
        <v>598</v>
      </c>
      <c r="G545" s="14" t="s">
        <v>2264</v>
      </c>
      <c r="H545" s="14" t="s">
        <v>2420</v>
      </c>
      <c r="I545" s="14" t="s">
        <v>2533</v>
      </c>
      <c r="J545" s="14" t="s">
        <v>6697</v>
      </c>
      <c r="K545" s="14" t="s">
        <v>6642</v>
      </c>
      <c r="L545" s="14" t="s">
        <v>2424</v>
      </c>
      <c r="M545" s="16" t="s">
        <v>6698</v>
      </c>
      <c r="N545" s="14" t="s">
        <v>6697</v>
      </c>
      <c r="O545" s="14" t="s">
        <v>6642</v>
      </c>
      <c r="P545" s="14" t="s">
        <v>6698</v>
      </c>
      <c r="Q545" s="14" t="s">
        <v>6699</v>
      </c>
      <c r="R545" s="14" t="s">
        <v>6700</v>
      </c>
      <c r="S545" s="14"/>
      <c r="T545" s="14" t="s">
        <v>6701</v>
      </c>
      <c r="U545" s="14" t="s">
        <v>6702</v>
      </c>
      <c r="V545" s="14" t="s">
        <v>6703</v>
      </c>
    </row>
    <row x14ac:dyDescent="0.25" r="546" customHeight="1" ht="15.75">
      <c r="A546" s="14" t="s">
        <v>2415</v>
      </c>
      <c r="B546" s="14" t="s">
        <v>3296</v>
      </c>
      <c r="C546" s="14" t="s">
        <v>3297</v>
      </c>
      <c r="D546" s="14" t="s">
        <v>4716</v>
      </c>
      <c r="E546" s="14" t="s">
        <v>6704</v>
      </c>
      <c r="F546" s="14" t="s">
        <v>600</v>
      </c>
      <c r="G546" s="14" t="s">
        <v>2264</v>
      </c>
      <c r="H546" s="14" t="s">
        <v>2420</v>
      </c>
      <c r="I546" s="14" t="s">
        <v>2533</v>
      </c>
      <c r="J546" s="14" t="s">
        <v>6705</v>
      </c>
      <c r="K546" s="14" t="s">
        <v>3553</v>
      </c>
      <c r="L546" s="14" t="s">
        <v>2424</v>
      </c>
      <c r="M546" s="16" t="s">
        <v>6581</v>
      </c>
      <c r="N546" s="14" t="s">
        <v>6705</v>
      </c>
      <c r="O546" s="14" t="s">
        <v>3553</v>
      </c>
      <c r="P546" s="14" t="s">
        <v>6581</v>
      </c>
      <c r="Q546" s="14" t="s">
        <v>2510</v>
      </c>
      <c r="R546" s="14" t="s">
        <v>4379</v>
      </c>
      <c r="S546" s="14" t="s">
        <v>6706</v>
      </c>
      <c r="T546" s="14" t="s">
        <v>6707</v>
      </c>
      <c r="U546" s="14" t="s">
        <v>6708</v>
      </c>
      <c r="V546" s="14" t="s">
        <v>6709</v>
      </c>
    </row>
    <row x14ac:dyDescent="0.25" r="547" customHeight="1" ht="15.75">
      <c r="A547" s="14" t="s">
        <v>2415</v>
      </c>
      <c r="B547" s="14" t="s">
        <v>3296</v>
      </c>
      <c r="C547" s="14" t="s">
        <v>3297</v>
      </c>
      <c r="D547" s="14" t="s">
        <v>4723</v>
      </c>
      <c r="E547" s="14" t="s">
        <v>6710</v>
      </c>
      <c r="F547" s="14" t="s">
        <v>6711</v>
      </c>
      <c r="G547" s="14" t="s">
        <v>2236</v>
      </c>
      <c r="H547" s="14" t="s">
        <v>2420</v>
      </c>
      <c r="I547" s="14" t="s">
        <v>2533</v>
      </c>
      <c r="J547" s="14" t="s">
        <v>6712</v>
      </c>
      <c r="K547" s="14" t="s">
        <v>2657</v>
      </c>
      <c r="L547" s="14" t="s">
        <v>2424</v>
      </c>
      <c r="M547" s="16" t="s">
        <v>6713</v>
      </c>
      <c r="N547" s="14" t="s">
        <v>6712</v>
      </c>
      <c r="O547" s="14" t="s">
        <v>2657</v>
      </c>
      <c r="P547" s="14" t="s">
        <v>6713</v>
      </c>
      <c r="Q547" s="14" t="s">
        <v>6305</v>
      </c>
      <c r="R547" s="14" t="s">
        <v>2286</v>
      </c>
      <c r="S547" s="14"/>
      <c r="T547" s="14" t="s">
        <v>6714</v>
      </c>
      <c r="U547" s="14" t="s">
        <v>6715</v>
      </c>
      <c r="V547" s="14" t="s">
        <v>6716</v>
      </c>
    </row>
    <row x14ac:dyDescent="0.25" r="548" customHeight="1" ht="15.75">
      <c r="A548" s="14" t="s">
        <v>2415</v>
      </c>
      <c r="B548" s="14" t="s">
        <v>3296</v>
      </c>
      <c r="C548" s="14" t="s">
        <v>3297</v>
      </c>
      <c r="D548" s="14" t="s">
        <v>2821</v>
      </c>
      <c r="E548" s="14" t="s">
        <v>6717</v>
      </c>
      <c r="F548" s="14" t="s">
        <v>605</v>
      </c>
      <c r="G548" s="14" t="s">
        <v>2262</v>
      </c>
      <c r="H548" s="14" t="s">
        <v>2420</v>
      </c>
      <c r="I548" s="14" t="s">
        <v>2421</v>
      </c>
      <c r="J548" s="14" t="s">
        <v>6718</v>
      </c>
      <c r="K548" s="14" t="s">
        <v>2705</v>
      </c>
      <c r="L548" s="14" t="s">
        <v>2424</v>
      </c>
      <c r="M548" s="16" t="s">
        <v>6719</v>
      </c>
      <c r="N548" s="14" t="s">
        <v>6718</v>
      </c>
      <c r="O548" s="14" t="s">
        <v>2705</v>
      </c>
      <c r="P548" s="14" t="s">
        <v>6719</v>
      </c>
      <c r="Q548" s="14" t="s">
        <v>6720</v>
      </c>
      <c r="R548" s="14" t="s">
        <v>6721</v>
      </c>
      <c r="S548" s="14"/>
      <c r="T548" s="14" t="s">
        <v>6722</v>
      </c>
      <c r="U548" s="14" t="s">
        <v>6723</v>
      </c>
      <c r="V548" s="14" t="s">
        <v>6724</v>
      </c>
    </row>
    <row x14ac:dyDescent="0.25" r="549" customHeight="1" ht="15.75">
      <c r="A549" s="14" t="s">
        <v>2415</v>
      </c>
      <c r="B549" s="14" t="s">
        <v>3296</v>
      </c>
      <c r="C549" s="14" t="s">
        <v>3297</v>
      </c>
      <c r="D549" s="14" t="s">
        <v>6725</v>
      </c>
      <c r="E549" s="14" t="s">
        <v>6726</v>
      </c>
      <c r="F549" s="14" t="s">
        <v>606</v>
      </c>
      <c r="G549" s="14" t="s">
        <v>2264</v>
      </c>
      <c r="H549" s="14" t="s">
        <v>2432</v>
      </c>
      <c r="I549" s="14" t="s">
        <v>2433</v>
      </c>
      <c r="J549" s="14" t="s">
        <v>6727</v>
      </c>
      <c r="K549" s="14" t="s">
        <v>6642</v>
      </c>
      <c r="L549" s="14" t="s">
        <v>2424</v>
      </c>
      <c r="M549" s="16" t="s">
        <v>6728</v>
      </c>
      <c r="N549" s="14" t="s">
        <v>6727</v>
      </c>
      <c r="O549" s="14" t="s">
        <v>6642</v>
      </c>
      <c r="P549" s="14" t="s">
        <v>6728</v>
      </c>
      <c r="Q549" s="14" t="s">
        <v>6729</v>
      </c>
      <c r="R549" s="14" t="s">
        <v>2368</v>
      </c>
      <c r="S549" s="14"/>
      <c r="T549" s="14" t="s">
        <v>6730</v>
      </c>
      <c r="U549" s="14" t="s">
        <v>6731</v>
      </c>
      <c r="V549" s="14" t="s">
        <v>2787</v>
      </c>
    </row>
    <row x14ac:dyDescent="0.25" r="550" customHeight="1" ht="15.75">
      <c r="A550" s="14" t="s">
        <v>2415</v>
      </c>
      <c r="B550" s="14" t="s">
        <v>3296</v>
      </c>
      <c r="C550" s="14" t="s">
        <v>3297</v>
      </c>
      <c r="D550" s="14" t="s">
        <v>2702</v>
      </c>
      <c r="E550" s="14" t="s">
        <v>6732</v>
      </c>
      <c r="F550" s="14" t="s">
        <v>612</v>
      </c>
      <c r="G550" s="14" t="s">
        <v>2264</v>
      </c>
      <c r="H550" s="14" t="s">
        <v>2442</v>
      </c>
      <c r="I550" s="14" t="s">
        <v>2443</v>
      </c>
      <c r="J550" s="14" t="s">
        <v>6733</v>
      </c>
      <c r="K550" s="14" t="s">
        <v>3301</v>
      </c>
      <c r="L550" s="14" t="s">
        <v>2424</v>
      </c>
      <c r="M550" s="16" t="s">
        <v>6734</v>
      </c>
      <c r="N550" s="14" t="s">
        <v>6733</v>
      </c>
      <c r="O550" s="14" t="s">
        <v>3301</v>
      </c>
      <c r="P550" s="14" t="s">
        <v>6734</v>
      </c>
      <c r="Q550" s="14" t="s">
        <v>2864</v>
      </c>
      <c r="R550" s="14" t="s">
        <v>3021</v>
      </c>
      <c r="S550" s="14" t="s">
        <v>2442</v>
      </c>
      <c r="T550" s="14" t="s">
        <v>6735</v>
      </c>
      <c r="U550" s="14" t="s">
        <v>3548</v>
      </c>
      <c r="V550" s="14"/>
    </row>
    <row x14ac:dyDescent="0.25" r="551" customHeight="1" ht="15.75">
      <c r="A551" s="14" t="s">
        <v>2415</v>
      </c>
      <c r="B551" s="14" t="s">
        <v>3296</v>
      </c>
      <c r="C551" s="14" t="s">
        <v>3297</v>
      </c>
      <c r="D551" s="14" t="s">
        <v>4280</v>
      </c>
      <c r="E551" s="14" t="s">
        <v>6736</v>
      </c>
      <c r="F551" s="14" t="s">
        <v>568</v>
      </c>
      <c r="G551" s="14" t="s">
        <v>2264</v>
      </c>
      <c r="H551" s="14" t="s">
        <v>2432</v>
      </c>
      <c r="I551" s="14" t="s">
        <v>2433</v>
      </c>
      <c r="J551" s="14" t="s">
        <v>6737</v>
      </c>
      <c r="K551" s="14" t="s">
        <v>3301</v>
      </c>
      <c r="L551" s="14" t="s">
        <v>2424</v>
      </c>
      <c r="M551" s="16" t="s">
        <v>6738</v>
      </c>
      <c r="N551" s="14" t="s">
        <v>6737</v>
      </c>
      <c r="O551" s="14" t="s">
        <v>3301</v>
      </c>
      <c r="P551" s="14" t="s">
        <v>6738</v>
      </c>
      <c r="Q551" s="14" t="s">
        <v>6739</v>
      </c>
      <c r="R551" s="14" t="s">
        <v>6740</v>
      </c>
      <c r="S551" s="14"/>
      <c r="T551" s="14" t="s">
        <v>6741</v>
      </c>
      <c r="U551" s="14" t="s">
        <v>6742</v>
      </c>
      <c r="V551" s="14" t="s">
        <v>6743</v>
      </c>
    </row>
    <row x14ac:dyDescent="0.25" r="552" customHeight="1" ht="15.75">
      <c r="A552" s="14" t="s">
        <v>2415</v>
      </c>
      <c r="B552" s="14" t="s">
        <v>3296</v>
      </c>
      <c r="C552" s="14" t="s">
        <v>3297</v>
      </c>
      <c r="D552" s="14" t="s">
        <v>6744</v>
      </c>
      <c r="E552" s="14" t="s">
        <v>6745</v>
      </c>
      <c r="F552" s="14" t="s">
        <v>594</v>
      </c>
      <c r="G552" s="14" t="s">
        <v>2264</v>
      </c>
      <c r="H552" s="14" t="s">
        <v>2442</v>
      </c>
      <c r="I552" s="14" t="s">
        <v>2443</v>
      </c>
      <c r="J552" s="14" t="s">
        <v>6746</v>
      </c>
      <c r="K552" s="14" t="s">
        <v>3301</v>
      </c>
      <c r="L552" s="14" t="s">
        <v>2424</v>
      </c>
      <c r="M552" s="16" t="s">
        <v>6747</v>
      </c>
      <c r="N552" s="14" t="s">
        <v>6746</v>
      </c>
      <c r="O552" s="14" t="s">
        <v>3301</v>
      </c>
      <c r="P552" s="14" t="s">
        <v>6747</v>
      </c>
      <c r="Q552" s="14" t="s">
        <v>6748</v>
      </c>
      <c r="R552" s="14" t="s">
        <v>6749</v>
      </c>
      <c r="S552" s="14"/>
      <c r="T552" s="14" t="s">
        <v>6750</v>
      </c>
      <c r="U552" s="14" t="s">
        <v>6751</v>
      </c>
      <c r="V552" s="14" t="s">
        <v>6752</v>
      </c>
    </row>
    <row x14ac:dyDescent="0.25" r="553" customHeight="1" ht="15.75">
      <c r="A553" s="14" t="s">
        <v>2415</v>
      </c>
      <c r="B553" s="14" t="s">
        <v>3296</v>
      </c>
      <c r="C553" s="14" t="s">
        <v>3297</v>
      </c>
      <c r="D553" s="14" t="s">
        <v>2964</v>
      </c>
      <c r="E553" s="14" t="s">
        <v>6753</v>
      </c>
      <c r="F553" s="14" t="s">
        <v>589</v>
      </c>
      <c r="G553" s="14" t="s">
        <v>2264</v>
      </c>
      <c r="H553" s="14" t="s">
        <v>2420</v>
      </c>
      <c r="I553" s="14" t="s">
        <v>2533</v>
      </c>
      <c r="J553" s="14" t="s">
        <v>6754</v>
      </c>
      <c r="K553" s="14" t="s">
        <v>3553</v>
      </c>
      <c r="L553" s="14" t="s">
        <v>2424</v>
      </c>
      <c r="M553" s="16" t="s">
        <v>6755</v>
      </c>
      <c r="N553" s="14" t="s">
        <v>6754</v>
      </c>
      <c r="O553" s="14" t="s">
        <v>3553</v>
      </c>
      <c r="P553" s="14" t="s">
        <v>6755</v>
      </c>
      <c r="Q553" s="14" t="s">
        <v>6756</v>
      </c>
      <c r="R553" s="14" t="s">
        <v>6757</v>
      </c>
      <c r="S553" s="14"/>
      <c r="T553" s="14" t="s">
        <v>6758</v>
      </c>
      <c r="U553" s="14" t="s">
        <v>6759</v>
      </c>
      <c r="V553" s="14" t="s">
        <v>6760</v>
      </c>
    </row>
    <row x14ac:dyDescent="0.25" r="554" customHeight="1" ht="15.75">
      <c r="A554" s="14" t="s">
        <v>2415</v>
      </c>
      <c r="B554" s="14" t="s">
        <v>3296</v>
      </c>
      <c r="C554" s="14" t="s">
        <v>3297</v>
      </c>
      <c r="D554" s="14" t="s">
        <v>6761</v>
      </c>
      <c r="E554" s="14" t="s">
        <v>6762</v>
      </c>
      <c r="F554" s="14" t="s">
        <v>602</v>
      </c>
      <c r="G554" s="14" t="s">
        <v>2264</v>
      </c>
      <c r="H554" s="14" t="s">
        <v>2420</v>
      </c>
      <c r="I554" s="14" t="s">
        <v>2533</v>
      </c>
      <c r="J554" s="14" t="s">
        <v>6763</v>
      </c>
      <c r="K554" s="14" t="s">
        <v>3301</v>
      </c>
      <c r="L554" s="14" t="s">
        <v>2424</v>
      </c>
      <c r="M554" s="16" t="s">
        <v>6764</v>
      </c>
      <c r="N554" s="14" t="s">
        <v>6763</v>
      </c>
      <c r="O554" s="14" t="s">
        <v>3301</v>
      </c>
      <c r="P554" s="14" t="s">
        <v>6764</v>
      </c>
      <c r="Q554" s="14" t="s">
        <v>3507</v>
      </c>
      <c r="R554" s="14" t="s">
        <v>2302</v>
      </c>
      <c r="S554" s="14" t="s">
        <v>6765</v>
      </c>
      <c r="T554" s="14" t="s">
        <v>6766</v>
      </c>
      <c r="U554" s="14" t="s">
        <v>6767</v>
      </c>
      <c r="V554" s="14" t="s">
        <v>6768</v>
      </c>
    </row>
    <row x14ac:dyDescent="0.25" r="555" customHeight="1" ht="15.75">
      <c r="A555" s="14" t="s">
        <v>2415</v>
      </c>
      <c r="B555" s="14" t="s">
        <v>3296</v>
      </c>
      <c r="C555" s="14" t="s">
        <v>3297</v>
      </c>
      <c r="D555" s="14" t="s">
        <v>4750</v>
      </c>
      <c r="E555" s="14" t="s">
        <v>6769</v>
      </c>
      <c r="F555" s="14" t="s">
        <v>591</v>
      </c>
      <c r="G555" s="14" t="s">
        <v>2262</v>
      </c>
      <c r="H555" s="14" t="s">
        <v>2420</v>
      </c>
      <c r="I555" s="14" t="s">
        <v>2450</v>
      </c>
      <c r="J555" s="14" t="s">
        <v>6770</v>
      </c>
      <c r="K555" s="14" t="s">
        <v>2705</v>
      </c>
      <c r="L555" s="14" t="s">
        <v>2424</v>
      </c>
      <c r="M555" s="16" t="s">
        <v>6771</v>
      </c>
      <c r="N555" s="14" t="s">
        <v>6770</v>
      </c>
      <c r="O555" s="14" t="s">
        <v>2705</v>
      </c>
      <c r="P555" s="14" t="s">
        <v>6771</v>
      </c>
      <c r="Q555" s="14" t="s">
        <v>6772</v>
      </c>
      <c r="R555" s="14" t="s">
        <v>4178</v>
      </c>
      <c r="S555" s="14"/>
      <c r="T555" s="14" t="s">
        <v>6773</v>
      </c>
      <c r="U555" s="14" t="s">
        <v>6774</v>
      </c>
      <c r="V555" s="14" t="s">
        <v>6775</v>
      </c>
    </row>
    <row x14ac:dyDescent="0.25" r="556" customHeight="1" ht="15.75">
      <c r="A556" s="14" t="s">
        <v>2415</v>
      </c>
      <c r="B556" s="14" t="s">
        <v>3296</v>
      </c>
      <c r="C556" s="14" t="s">
        <v>3297</v>
      </c>
      <c r="D556" s="14" t="s">
        <v>3058</v>
      </c>
      <c r="E556" s="14" t="s">
        <v>6776</v>
      </c>
      <c r="F556" s="14" t="s">
        <v>607</v>
      </c>
      <c r="G556" s="14" t="s">
        <v>2264</v>
      </c>
      <c r="H556" s="14" t="s">
        <v>2420</v>
      </c>
      <c r="I556" s="14" t="s">
        <v>2533</v>
      </c>
      <c r="J556" s="14" t="s">
        <v>6777</v>
      </c>
      <c r="K556" s="14" t="s">
        <v>6778</v>
      </c>
      <c r="L556" s="14" t="s">
        <v>2424</v>
      </c>
      <c r="M556" s="16" t="s">
        <v>6779</v>
      </c>
      <c r="N556" s="14" t="s">
        <v>6777</v>
      </c>
      <c r="O556" s="14" t="s">
        <v>6778</v>
      </c>
      <c r="P556" s="14" t="s">
        <v>6779</v>
      </c>
      <c r="Q556" s="14" t="s">
        <v>5370</v>
      </c>
      <c r="R556" s="14" t="s">
        <v>6780</v>
      </c>
      <c r="S556" s="14" t="s">
        <v>5756</v>
      </c>
      <c r="T556" s="14" t="s">
        <v>6781</v>
      </c>
      <c r="U556" s="14" t="s">
        <v>6782</v>
      </c>
      <c r="V556" s="14"/>
    </row>
    <row x14ac:dyDescent="0.25" r="557" customHeight="1" ht="15.75">
      <c r="A557" s="14" t="s">
        <v>2415</v>
      </c>
      <c r="B557" s="14" t="s">
        <v>3296</v>
      </c>
      <c r="C557" s="14" t="s">
        <v>3297</v>
      </c>
      <c r="D557" s="14" t="s">
        <v>4588</v>
      </c>
      <c r="E557" s="14" t="s">
        <v>6783</v>
      </c>
      <c r="F557" s="14" t="s">
        <v>567</v>
      </c>
      <c r="G557" s="14" t="s">
        <v>2264</v>
      </c>
      <c r="H557" s="14" t="s">
        <v>2442</v>
      </c>
      <c r="I557" s="14" t="s">
        <v>2443</v>
      </c>
      <c r="J557" s="14" t="s">
        <v>6784</v>
      </c>
      <c r="K557" s="14" t="s">
        <v>3553</v>
      </c>
      <c r="L557" s="14" t="s">
        <v>2424</v>
      </c>
      <c r="M557" s="16" t="s">
        <v>6785</v>
      </c>
      <c r="N557" s="14" t="s">
        <v>6784</v>
      </c>
      <c r="O557" s="14" t="s">
        <v>3553</v>
      </c>
      <c r="P557" s="14" t="s">
        <v>6785</v>
      </c>
      <c r="Q557" s="14" t="s">
        <v>6786</v>
      </c>
      <c r="R557" s="14" t="s">
        <v>6787</v>
      </c>
      <c r="S557" s="14" t="s">
        <v>4151</v>
      </c>
      <c r="T557" s="14" t="s">
        <v>6788</v>
      </c>
      <c r="U557" s="14" t="s">
        <v>6789</v>
      </c>
      <c r="V557" s="14" t="s">
        <v>6790</v>
      </c>
    </row>
    <row x14ac:dyDescent="0.25" r="558" customHeight="1" ht="15.75">
      <c r="A558" s="14" t="s">
        <v>2415</v>
      </c>
      <c r="B558" s="14" t="s">
        <v>3296</v>
      </c>
      <c r="C558" s="14" t="s">
        <v>3297</v>
      </c>
      <c r="D558" s="14" t="s">
        <v>6791</v>
      </c>
      <c r="E558" s="14" t="s">
        <v>6792</v>
      </c>
      <c r="F558" s="14" t="s">
        <v>6793</v>
      </c>
      <c r="G558" s="17" t="s">
        <v>2262</v>
      </c>
      <c r="H558" s="14"/>
      <c r="I558" s="14" t="s">
        <v>2533</v>
      </c>
      <c r="J558" s="14" t="s">
        <v>6607</v>
      </c>
      <c r="K558" s="14" t="s">
        <v>2705</v>
      </c>
      <c r="L558" s="14" t="s">
        <v>2424</v>
      </c>
      <c r="M558" s="16" t="s">
        <v>6608</v>
      </c>
      <c r="N558" s="14" t="s">
        <v>6607</v>
      </c>
      <c r="O558" s="14" t="s">
        <v>2705</v>
      </c>
      <c r="P558" s="14" t="s">
        <v>6608</v>
      </c>
      <c r="Q558" s="14" t="s">
        <v>6794</v>
      </c>
      <c r="R558" s="14" t="s">
        <v>6795</v>
      </c>
      <c r="S558" s="14"/>
      <c r="T558" s="14"/>
      <c r="U558" s="14" t="s">
        <v>6796</v>
      </c>
      <c r="V558" s="14"/>
    </row>
    <row x14ac:dyDescent="0.25" r="559" customHeight="1" ht="15.75">
      <c r="A559" s="14" t="s">
        <v>2415</v>
      </c>
      <c r="B559" s="14" t="s">
        <v>3296</v>
      </c>
      <c r="C559" s="14" t="s">
        <v>3297</v>
      </c>
      <c r="D559" s="14" t="s">
        <v>6797</v>
      </c>
      <c r="E559" s="14" t="s">
        <v>6798</v>
      </c>
      <c r="F559" s="14" t="s">
        <v>6799</v>
      </c>
      <c r="G559" s="17" t="s">
        <v>2264</v>
      </c>
      <c r="H559" s="14"/>
      <c r="I559" s="14" t="s">
        <v>2533</v>
      </c>
      <c r="J559" s="14" t="s">
        <v>6763</v>
      </c>
      <c r="K559" s="14" t="s">
        <v>3301</v>
      </c>
      <c r="L559" s="14" t="s">
        <v>2424</v>
      </c>
      <c r="M559" s="16" t="s">
        <v>6764</v>
      </c>
      <c r="N559" s="14" t="s">
        <v>6763</v>
      </c>
      <c r="O559" s="14" t="s">
        <v>3301</v>
      </c>
      <c r="P559" s="14" t="s">
        <v>6764</v>
      </c>
      <c r="Q559" s="14" t="s">
        <v>3743</v>
      </c>
      <c r="R559" s="14" t="s">
        <v>2286</v>
      </c>
      <c r="S559" s="14"/>
      <c r="T559" s="14"/>
      <c r="U559" s="14" t="s">
        <v>6800</v>
      </c>
      <c r="V559" s="14"/>
    </row>
    <row x14ac:dyDescent="0.25" r="560" customHeight="1" ht="15.75">
      <c r="A560" s="14" t="s">
        <v>2415</v>
      </c>
      <c r="B560" s="14" t="s">
        <v>3296</v>
      </c>
      <c r="C560" s="14" t="s">
        <v>3297</v>
      </c>
      <c r="D560" s="14" t="s">
        <v>2984</v>
      </c>
      <c r="E560" s="14" t="s">
        <v>6801</v>
      </c>
      <c r="F560" s="14" t="s">
        <v>565</v>
      </c>
      <c r="G560" s="14" t="s">
        <v>2235</v>
      </c>
      <c r="H560" s="14" t="s">
        <v>2420</v>
      </c>
      <c r="I560" s="14" t="s">
        <v>2533</v>
      </c>
      <c r="J560" s="14" t="s">
        <v>6802</v>
      </c>
      <c r="K560" s="14" t="s">
        <v>6803</v>
      </c>
      <c r="L560" s="14" t="s">
        <v>2424</v>
      </c>
      <c r="M560" s="16" t="s">
        <v>6804</v>
      </c>
      <c r="N560" s="14" t="s">
        <v>6802</v>
      </c>
      <c r="O560" s="14" t="s">
        <v>6803</v>
      </c>
      <c r="P560" s="14" t="s">
        <v>6804</v>
      </c>
      <c r="Q560" s="14" t="s">
        <v>6805</v>
      </c>
      <c r="R560" s="14" t="s">
        <v>4069</v>
      </c>
      <c r="S560" s="14"/>
      <c r="T560" s="14" t="s">
        <v>6806</v>
      </c>
      <c r="U560" s="14" t="s">
        <v>6807</v>
      </c>
      <c r="V560" s="14" t="s">
        <v>6808</v>
      </c>
    </row>
    <row x14ac:dyDescent="0.25" r="561" customHeight="1" ht="15.75">
      <c r="A561" s="14" t="s">
        <v>2415</v>
      </c>
      <c r="B561" s="14" t="s">
        <v>3296</v>
      </c>
      <c r="C561" s="14" t="s">
        <v>3297</v>
      </c>
      <c r="D561" s="14" t="s">
        <v>3876</v>
      </c>
      <c r="E561" s="14" t="s">
        <v>6809</v>
      </c>
      <c r="F561" s="14" t="s">
        <v>564</v>
      </c>
      <c r="G561" s="14" t="s">
        <v>2264</v>
      </c>
      <c r="H561" s="14" t="s">
        <v>2442</v>
      </c>
      <c r="I561" s="14" t="s">
        <v>2443</v>
      </c>
      <c r="J561" s="14" t="s">
        <v>6810</v>
      </c>
      <c r="K561" s="14" t="s">
        <v>6778</v>
      </c>
      <c r="L561" s="14" t="s">
        <v>2424</v>
      </c>
      <c r="M561" s="16" t="s">
        <v>6811</v>
      </c>
      <c r="N561" s="14" t="s">
        <v>6810</v>
      </c>
      <c r="O561" s="14" t="s">
        <v>6778</v>
      </c>
      <c r="P561" s="14" t="s">
        <v>6811</v>
      </c>
      <c r="Q561" s="14" t="s">
        <v>6067</v>
      </c>
      <c r="R561" s="14" t="s">
        <v>6812</v>
      </c>
      <c r="S561" s="14"/>
      <c r="T561" s="14" t="s">
        <v>6813</v>
      </c>
      <c r="U561" s="14" t="s">
        <v>6814</v>
      </c>
      <c r="V561" s="14" t="s">
        <v>6815</v>
      </c>
    </row>
    <row x14ac:dyDescent="0.25" r="562" customHeight="1" ht="15.75">
      <c r="A562" s="14" t="s">
        <v>2415</v>
      </c>
      <c r="B562" s="14" t="s">
        <v>3296</v>
      </c>
      <c r="C562" s="14" t="s">
        <v>3297</v>
      </c>
      <c r="D562" s="14" t="s">
        <v>3615</v>
      </c>
      <c r="E562" s="14" t="s">
        <v>6816</v>
      </c>
      <c r="F562" s="14" t="s">
        <v>563</v>
      </c>
      <c r="G562" s="14" t="s">
        <v>2264</v>
      </c>
      <c r="H562" s="14" t="s">
        <v>2442</v>
      </c>
      <c r="I562" s="14" t="s">
        <v>2443</v>
      </c>
      <c r="J562" s="14" t="s">
        <v>6817</v>
      </c>
      <c r="K562" s="14" t="s">
        <v>3301</v>
      </c>
      <c r="L562" s="14" t="s">
        <v>2424</v>
      </c>
      <c r="M562" s="16" t="s">
        <v>6818</v>
      </c>
      <c r="N562" s="14" t="s">
        <v>6817</v>
      </c>
      <c r="O562" s="14" t="s">
        <v>3301</v>
      </c>
      <c r="P562" s="14" t="s">
        <v>6818</v>
      </c>
      <c r="Q562" s="14" t="s">
        <v>3175</v>
      </c>
      <c r="R562" s="14" t="s">
        <v>3189</v>
      </c>
      <c r="S562" s="14"/>
      <c r="T562" s="14" t="s">
        <v>6819</v>
      </c>
      <c r="U562" s="14" t="s">
        <v>6820</v>
      </c>
      <c r="V562" s="14" t="s">
        <v>6821</v>
      </c>
    </row>
    <row x14ac:dyDescent="0.25" r="563" customHeight="1" ht="15.75">
      <c r="A563" s="14" t="s">
        <v>2415</v>
      </c>
      <c r="B563" s="14" t="s">
        <v>3296</v>
      </c>
      <c r="C563" s="14" t="s">
        <v>3297</v>
      </c>
      <c r="D563" s="14" t="s">
        <v>5917</v>
      </c>
      <c r="E563" s="14" t="s">
        <v>6822</v>
      </c>
      <c r="F563" s="14" t="s">
        <v>561</v>
      </c>
      <c r="G563" s="14" t="s">
        <v>2236</v>
      </c>
      <c r="H563" s="14" t="s">
        <v>2420</v>
      </c>
      <c r="I563" s="14" t="s">
        <v>2533</v>
      </c>
      <c r="J563" s="14" t="s">
        <v>6823</v>
      </c>
      <c r="K563" s="14" t="s">
        <v>2657</v>
      </c>
      <c r="L563" s="14" t="s">
        <v>2424</v>
      </c>
      <c r="M563" s="16" t="s">
        <v>6824</v>
      </c>
      <c r="N563" s="14" t="s">
        <v>6823</v>
      </c>
      <c r="O563" s="14" t="s">
        <v>2657</v>
      </c>
      <c r="P563" s="14" t="s">
        <v>6824</v>
      </c>
      <c r="Q563" s="14" t="s">
        <v>6825</v>
      </c>
      <c r="R563" s="14" t="s">
        <v>2292</v>
      </c>
      <c r="S563" s="14"/>
      <c r="T563" s="14"/>
      <c r="U563" s="14" t="s">
        <v>6826</v>
      </c>
      <c r="V563" s="14" t="s">
        <v>6827</v>
      </c>
    </row>
    <row x14ac:dyDescent="0.25" r="564" customHeight="1" ht="15.75">
      <c r="A564" s="14" t="s">
        <v>2415</v>
      </c>
      <c r="B564" s="14" t="s">
        <v>3296</v>
      </c>
      <c r="C564" s="14" t="s">
        <v>3297</v>
      </c>
      <c r="D564" s="14" t="s">
        <v>6459</v>
      </c>
      <c r="E564" s="14" t="s">
        <v>6828</v>
      </c>
      <c r="F564" s="14" t="s">
        <v>560</v>
      </c>
      <c r="G564" s="14" t="s">
        <v>2264</v>
      </c>
      <c r="H564" s="14" t="s">
        <v>2420</v>
      </c>
      <c r="I564" s="14" t="s">
        <v>2533</v>
      </c>
      <c r="J564" s="14" t="s">
        <v>6829</v>
      </c>
      <c r="K564" s="14" t="s">
        <v>6566</v>
      </c>
      <c r="L564" s="14" t="s">
        <v>2424</v>
      </c>
      <c r="M564" s="16" t="s">
        <v>6830</v>
      </c>
      <c r="N564" s="14" t="s">
        <v>6829</v>
      </c>
      <c r="O564" s="14" t="s">
        <v>6566</v>
      </c>
      <c r="P564" s="14" t="s">
        <v>6830</v>
      </c>
      <c r="Q564" s="14" t="s">
        <v>6831</v>
      </c>
      <c r="R564" s="14" t="s">
        <v>3189</v>
      </c>
      <c r="S564" s="14"/>
      <c r="T564" s="14" t="s">
        <v>6832</v>
      </c>
      <c r="U564" s="14" t="s">
        <v>6833</v>
      </c>
      <c r="V564" s="14" t="s">
        <v>6834</v>
      </c>
    </row>
    <row x14ac:dyDescent="0.25" r="565" customHeight="1" ht="15.75">
      <c r="A565" s="14" t="s">
        <v>2415</v>
      </c>
      <c r="B565" s="14" t="s">
        <v>3296</v>
      </c>
      <c r="C565" s="14" t="s">
        <v>3297</v>
      </c>
      <c r="D565" s="14" t="s">
        <v>2788</v>
      </c>
      <c r="E565" s="14" t="s">
        <v>6835</v>
      </c>
      <c r="F565" s="14" t="s">
        <v>559</v>
      </c>
      <c r="G565" s="14" t="s">
        <v>2264</v>
      </c>
      <c r="H565" s="14" t="s">
        <v>2420</v>
      </c>
      <c r="I565" s="14" t="s">
        <v>2533</v>
      </c>
      <c r="J565" s="14" t="s">
        <v>6836</v>
      </c>
      <c r="K565" s="14" t="s">
        <v>3301</v>
      </c>
      <c r="L565" s="14" t="s">
        <v>2424</v>
      </c>
      <c r="M565" s="16" t="s">
        <v>6837</v>
      </c>
      <c r="N565" s="14" t="s">
        <v>6836</v>
      </c>
      <c r="O565" s="14" t="s">
        <v>3301</v>
      </c>
      <c r="P565" s="14" t="s">
        <v>6837</v>
      </c>
      <c r="Q565" s="14" t="s">
        <v>6838</v>
      </c>
      <c r="R565" s="14" t="s">
        <v>4672</v>
      </c>
      <c r="S565" s="14"/>
      <c r="T565" s="14" t="s">
        <v>6839</v>
      </c>
      <c r="U565" s="14" t="s">
        <v>6840</v>
      </c>
      <c r="V565" s="14" t="s">
        <v>6841</v>
      </c>
    </row>
    <row x14ac:dyDescent="0.25" r="566" customHeight="1" ht="15.75">
      <c r="A566" s="14" t="s">
        <v>2415</v>
      </c>
      <c r="B566" s="14" t="s">
        <v>3296</v>
      </c>
      <c r="C566" s="14" t="s">
        <v>3297</v>
      </c>
      <c r="D566" s="14" t="s">
        <v>2635</v>
      </c>
      <c r="E566" s="14" t="s">
        <v>6842</v>
      </c>
      <c r="F566" s="14" t="s">
        <v>558</v>
      </c>
      <c r="G566" s="14" t="s">
        <v>2236</v>
      </c>
      <c r="H566" s="14" t="s">
        <v>2442</v>
      </c>
      <c r="I566" s="14" t="s">
        <v>2443</v>
      </c>
      <c r="J566" s="14" t="s">
        <v>6843</v>
      </c>
      <c r="K566" s="14" t="s">
        <v>2657</v>
      </c>
      <c r="L566" s="14" t="s">
        <v>2424</v>
      </c>
      <c r="M566" s="16" t="s">
        <v>6844</v>
      </c>
      <c r="N566" s="14" t="s">
        <v>6843</v>
      </c>
      <c r="O566" s="14" t="s">
        <v>2657</v>
      </c>
      <c r="P566" s="14" t="s">
        <v>6844</v>
      </c>
      <c r="Q566" s="14" t="s">
        <v>6845</v>
      </c>
      <c r="R566" s="14" t="s">
        <v>6846</v>
      </c>
      <c r="S566" s="14"/>
      <c r="T566" s="14" t="s">
        <v>6847</v>
      </c>
      <c r="U566" s="14" t="s">
        <v>6848</v>
      </c>
      <c r="V566" s="14" t="s">
        <v>6849</v>
      </c>
    </row>
    <row x14ac:dyDescent="0.25" r="567" customHeight="1" ht="15.75">
      <c r="A567" s="14" t="s">
        <v>2415</v>
      </c>
      <c r="B567" s="14" t="s">
        <v>3296</v>
      </c>
      <c r="C567" s="14" t="s">
        <v>3297</v>
      </c>
      <c r="D567" s="14" t="s">
        <v>3150</v>
      </c>
      <c r="E567" s="14" t="s">
        <v>6850</v>
      </c>
      <c r="F567" s="14" t="s">
        <v>557</v>
      </c>
      <c r="G567" s="14" t="s">
        <v>2264</v>
      </c>
      <c r="H567" s="14" t="s">
        <v>2432</v>
      </c>
      <c r="I567" s="14" t="s">
        <v>2433</v>
      </c>
      <c r="J567" s="14" t="s">
        <v>6851</v>
      </c>
      <c r="K567" s="14" t="s">
        <v>6778</v>
      </c>
      <c r="L567" s="14" t="s">
        <v>2424</v>
      </c>
      <c r="M567" s="16" t="s">
        <v>6852</v>
      </c>
      <c r="N567" s="14" t="s">
        <v>6851</v>
      </c>
      <c r="O567" s="14" t="s">
        <v>6778</v>
      </c>
      <c r="P567" s="14" t="s">
        <v>6852</v>
      </c>
      <c r="Q567" s="14" t="s">
        <v>6853</v>
      </c>
      <c r="R567" s="14" t="s">
        <v>6854</v>
      </c>
      <c r="S567" s="14"/>
      <c r="T567" s="14" t="s">
        <v>6855</v>
      </c>
      <c r="U567" s="14" t="s">
        <v>6856</v>
      </c>
      <c r="V567" s="14" t="s">
        <v>6857</v>
      </c>
    </row>
    <row x14ac:dyDescent="0.25" r="568" customHeight="1" ht="15.75">
      <c r="A568" s="14" t="s">
        <v>2415</v>
      </c>
      <c r="B568" s="14" t="s">
        <v>3296</v>
      </c>
      <c r="C568" s="14" t="s">
        <v>3297</v>
      </c>
      <c r="D568" s="14" t="s">
        <v>6858</v>
      </c>
      <c r="E568" s="14" t="s">
        <v>6859</v>
      </c>
      <c r="F568" s="14" t="s">
        <v>587</v>
      </c>
      <c r="G568" s="14" t="s">
        <v>2264</v>
      </c>
      <c r="H568" s="14" t="s">
        <v>2420</v>
      </c>
      <c r="I568" s="14" t="s">
        <v>2533</v>
      </c>
      <c r="J568" s="14" t="s">
        <v>6860</v>
      </c>
      <c r="K568" s="14" t="s">
        <v>6566</v>
      </c>
      <c r="L568" s="14" t="s">
        <v>2424</v>
      </c>
      <c r="M568" s="16" t="s">
        <v>6861</v>
      </c>
      <c r="N568" s="14" t="s">
        <v>6860</v>
      </c>
      <c r="O568" s="14" t="s">
        <v>6566</v>
      </c>
      <c r="P568" s="14" t="s">
        <v>6861</v>
      </c>
      <c r="Q568" s="14" t="s">
        <v>5799</v>
      </c>
      <c r="R568" s="14" t="s">
        <v>6862</v>
      </c>
      <c r="S568" s="14" t="s">
        <v>6863</v>
      </c>
      <c r="T568" s="14" t="s">
        <v>6864</v>
      </c>
      <c r="U568" s="14" t="s">
        <v>6865</v>
      </c>
      <c r="V568" s="14" t="s">
        <v>6866</v>
      </c>
    </row>
    <row x14ac:dyDescent="0.25" r="569" customHeight="1" ht="15.75">
      <c r="A569" s="14" t="s">
        <v>2415</v>
      </c>
      <c r="B569" s="14" t="s">
        <v>3296</v>
      </c>
      <c r="C569" s="14" t="s">
        <v>3297</v>
      </c>
      <c r="D569" s="14" t="s">
        <v>4878</v>
      </c>
      <c r="E569" s="14" t="s">
        <v>6867</v>
      </c>
      <c r="F569" s="14" t="s">
        <v>586</v>
      </c>
      <c r="G569" s="14" t="s">
        <v>2264</v>
      </c>
      <c r="H569" s="14" t="s">
        <v>2420</v>
      </c>
      <c r="I569" s="14" t="s">
        <v>2533</v>
      </c>
      <c r="J569" s="14" t="s">
        <v>6868</v>
      </c>
      <c r="K569" s="14" t="s">
        <v>3553</v>
      </c>
      <c r="L569" s="14" t="s">
        <v>2424</v>
      </c>
      <c r="M569" s="16" t="s">
        <v>6602</v>
      </c>
      <c r="N569" s="14" t="s">
        <v>6868</v>
      </c>
      <c r="O569" s="14" t="s">
        <v>3553</v>
      </c>
      <c r="P569" s="14" t="s">
        <v>6602</v>
      </c>
      <c r="Q569" s="14" t="s">
        <v>2864</v>
      </c>
      <c r="R569" s="14" t="s">
        <v>6869</v>
      </c>
      <c r="S569" s="14"/>
      <c r="T569" s="14"/>
      <c r="U569" s="14" t="s">
        <v>6870</v>
      </c>
      <c r="V569" s="14" t="s">
        <v>6871</v>
      </c>
    </row>
    <row x14ac:dyDescent="0.25" r="570" customHeight="1" ht="15.75">
      <c r="A570" s="14" t="s">
        <v>2415</v>
      </c>
      <c r="B570" s="14" t="s">
        <v>3296</v>
      </c>
      <c r="C570" s="14" t="s">
        <v>3297</v>
      </c>
      <c r="D570" s="14" t="s">
        <v>5951</v>
      </c>
      <c r="E570" s="14" t="s">
        <v>6872</v>
      </c>
      <c r="F570" s="14" t="s">
        <v>585</v>
      </c>
      <c r="G570" s="14" t="s">
        <v>2236</v>
      </c>
      <c r="H570" s="14" t="s">
        <v>2420</v>
      </c>
      <c r="I570" s="14" t="s">
        <v>2533</v>
      </c>
      <c r="J570" s="14" t="s">
        <v>6873</v>
      </c>
      <c r="K570" s="14" t="s">
        <v>2657</v>
      </c>
      <c r="L570" s="14" t="s">
        <v>2424</v>
      </c>
      <c r="M570" s="16" t="s">
        <v>6874</v>
      </c>
      <c r="N570" s="14" t="s">
        <v>6873</v>
      </c>
      <c r="O570" s="14" t="s">
        <v>2657</v>
      </c>
      <c r="P570" s="14" t="s">
        <v>6874</v>
      </c>
      <c r="Q570" s="14" t="s">
        <v>3329</v>
      </c>
      <c r="R570" s="14" t="s">
        <v>2632</v>
      </c>
      <c r="S570" s="14"/>
      <c r="T570" s="14"/>
      <c r="U570" s="14" t="s">
        <v>6875</v>
      </c>
      <c r="V570" s="14" t="s">
        <v>6876</v>
      </c>
    </row>
    <row x14ac:dyDescent="0.25" r="571" customHeight="1" ht="15.75">
      <c r="A571" s="14" t="s">
        <v>2415</v>
      </c>
      <c r="B571" s="14" t="s">
        <v>3296</v>
      </c>
      <c r="C571" s="14" t="s">
        <v>3297</v>
      </c>
      <c r="D571" s="14" t="s">
        <v>6877</v>
      </c>
      <c r="E571" s="14" t="s">
        <v>6878</v>
      </c>
      <c r="F571" s="14" t="s">
        <v>584</v>
      </c>
      <c r="G571" s="14" t="s">
        <v>2264</v>
      </c>
      <c r="H571" s="14" t="s">
        <v>2420</v>
      </c>
      <c r="I571" s="14" t="s">
        <v>2533</v>
      </c>
      <c r="J571" s="14" t="s">
        <v>6879</v>
      </c>
      <c r="K571" s="14" t="s">
        <v>6778</v>
      </c>
      <c r="L571" s="14" t="s">
        <v>2424</v>
      </c>
      <c r="M571" s="16" t="s">
        <v>6880</v>
      </c>
      <c r="N571" s="14" t="s">
        <v>6879</v>
      </c>
      <c r="O571" s="14" t="s">
        <v>6778</v>
      </c>
      <c r="P571" s="14" t="s">
        <v>6880</v>
      </c>
      <c r="Q571" s="14" t="s">
        <v>6881</v>
      </c>
      <c r="R571" s="14" t="s">
        <v>6882</v>
      </c>
      <c r="S571" s="14"/>
      <c r="T571" s="14" t="s">
        <v>6883</v>
      </c>
      <c r="U571" s="14" t="s">
        <v>6884</v>
      </c>
      <c r="V571" s="14" t="s">
        <v>6885</v>
      </c>
    </row>
    <row x14ac:dyDescent="0.25" r="572" customHeight="1" ht="15.75">
      <c r="A572" s="14" t="s">
        <v>2415</v>
      </c>
      <c r="B572" s="14" t="s">
        <v>3296</v>
      </c>
      <c r="C572" s="14" t="s">
        <v>3297</v>
      </c>
      <c r="D572" s="14" t="s">
        <v>2448</v>
      </c>
      <c r="E572" s="14" t="s">
        <v>6886</v>
      </c>
      <c r="F572" s="14" t="s">
        <v>583</v>
      </c>
      <c r="G572" s="14" t="s">
        <v>2264</v>
      </c>
      <c r="H572" s="14" t="s">
        <v>2432</v>
      </c>
      <c r="I572" s="14" t="s">
        <v>2433</v>
      </c>
      <c r="J572" s="14" t="s">
        <v>6887</v>
      </c>
      <c r="K572" s="14" t="s">
        <v>6778</v>
      </c>
      <c r="L572" s="14" t="s">
        <v>2424</v>
      </c>
      <c r="M572" s="16" t="s">
        <v>6888</v>
      </c>
      <c r="N572" s="14" t="s">
        <v>6887</v>
      </c>
      <c r="O572" s="14" t="s">
        <v>6778</v>
      </c>
      <c r="P572" s="14" t="s">
        <v>6888</v>
      </c>
      <c r="Q572" s="14" t="s">
        <v>6720</v>
      </c>
      <c r="R572" s="14" t="s">
        <v>6889</v>
      </c>
      <c r="S572" s="14"/>
      <c r="T572" s="14" t="s">
        <v>6890</v>
      </c>
      <c r="U572" s="14" t="s">
        <v>6891</v>
      </c>
      <c r="V572" s="14" t="s">
        <v>6892</v>
      </c>
    </row>
    <row x14ac:dyDescent="0.25" r="573" customHeight="1" ht="15.75">
      <c r="A573" s="14" t="s">
        <v>2415</v>
      </c>
      <c r="B573" s="14" t="s">
        <v>3296</v>
      </c>
      <c r="C573" s="14" t="s">
        <v>3297</v>
      </c>
      <c r="D573" s="14" t="s">
        <v>2999</v>
      </c>
      <c r="E573" s="14" t="s">
        <v>6893</v>
      </c>
      <c r="F573" s="14" t="s">
        <v>582</v>
      </c>
      <c r="G573" s="14" t="s">
        <v>2236</v>
      </c>
      <c r="H573" s="14" t="s">
        <v>2432</v>
      </c>
      <c r="I573" s="14" t="s">
        <v>2433</v>
      </c>
      <c r="J573" s="14" t="s">
        <v>6894</v>
      </c>
      <c r="K573" s="14" t="s">
        <v>2657</v>
      </c>
      <c r="L573" s="14" t="s">
        <v>2424</v>
      </c>
      <c r="M573" s="16" t="s">
        <v>6895</v>
      </c>
      <c r="N573" s="14" t="s">
        <v>6894</v>
      </c>
      <c r="O573" s="14" t="s">
        <v>2657</v>
      </c>
      <c r="P573" s="14" t="s">
        <v>6895</v>
      </c>
      <c r="Q573" s="14" t="s">
        <v>6896</v>
      </c>
      <c r="R573" s="14" t="s">
        <v>6897</v>
      </c>
      <c r="S573" s="14"/>
      <c r="T573" s="14" t="s">
        <v>6898</v>
      </c>
      <c r="U573" s="14" t="s">
        <v>6899</v>
      </c>
      <c r="V573" s="14" t="s">
        <v>6900</v>
      </c>
    </row>
    <row x14ac:dyDescent="0.25" r="574" customHeight="1" ht="15.75">
      <c r="A574" s="14" t="s">
        <v>2415</v>
      </c>
      <c r="B574" s="14" t="s">
        <v>3296</v>
      </c>
      <c r="C574" s="14" t="s">
        <v>3297</v>
      </c>
      <c r="D574" s="14" t="s">
        <v>2691</v>
      </c>
      <c r="E574" s="14" t="s">
        <v>6901</v>
      </c>
      <c r="F574" s="14" t="s">
        <v>581</v>
      </c>
      <c r="G574" s="14" t="s">
        <v>2264</v>
      </c>
      <c r="H574" s="14" t="s">
        <v>2420</v>
      </c>
      <c r="I574" s="14" t="s">
        <v>2533</v>
      </c>
      <c r="J574" s="14" t="s">
        <v>6902</v>
      </c>
      <c r="K574" s="14" t="s">
        <v>6566</v>
      </c>
      <c r="L574" s="14" t="s">
        <v>2424</v>
      </c>
      <c r="M574" s="16" t="s">
        <v>6903</v>
      </c>
      <c r="N574" s="14" t="s">
        <v>6902</v>
      </c>
      <c r="O574" s="14" t="s">
        <v>6566</v>
      </c>
      <c r="P574" s="14" t="s">
        <v>6903</v>
      </c>
      <c r="Q574" s="14" t="s">
        <v>6904</v>
      </c>
      <c r="R574" s="14" t="s">
        <v>6905</v>
      </c>
      <c r="S574" s="14"/>
      <c r="T574" s="14" t="s">
        <v>6906</v>
      </c>
      <c r="U574" s="14" t="s">
        <v>6907</v>
      </c>
      <c r="V574" s="14" t="s">
        <v>6908</v>
      </c>
    </row>
    <row x14ac:dyDescent="0.25" r="575" customHeight="1" ht="15.75">
      <c r="A575" s="14" t="s">
        <v>2415</v>
      </c>
      <c r="B575" s="14" t="s">
        <v>3296</v>
      </c>
      <c r="C575" s="14" t="s">
        <v>3297</v>
      </c>
      <c r="D575" s="14" t="s">
        <v>3341</v>
      </c>
      <c r="E575" s="14" t="s">
        <v>6909</v>
      </c>
      <c r="F575" s="14" t="s">
        <v>579</v>
      </c>
      <c r="G575" s="14" t="s">
        <v>2264</v>
      </c>
      <c r="H575" s="14" t="s">
        <v>2432</v>
      </c>
      <c r="I575" s="14" t="s">
        <v>2433</v>
      </c>
      <c r="J575" s="14" t="s">
        <v>6910</v>
      </c>
      <c r="K575" s="14" t="s">
        <v>3553</v>
      </c>
      <c r="L575" s="14" t="s">
        <v>2424</v>
      </c>
      <c r="M575" s="16" t="s">
        <v>6911</v>
      </c>
      <c r="N575" s="14" t="s">
        <v>6910</v>
      </c>
      <c r="O575" s="14" t="s">
        <v>3553</v>
      </c>
      <c r="P575" s="14" t="s">
        <v>6911</v>
      </c>
      <c r="Q575" s="14" t="s">
        <v>2767</v>
      </c>
      <c r="R575" s="14" t="s">
        <v>5231</v>
      </c>
      <c r="S575" s="14"/>
      <c r="T575" s="14" t="s">
        <v>6912</v>
      </c>
      <c r="U575" s="14" t="s">
        <v>6913</v>
      </c>
      <c r="V575" s="14" t="s">
        <v>6914</v>
      </c>
    </row>
    <row x14ac:dyDescent="0.25" r="576" customHeight="1" ht="15.75">
      <c r="A576" s="14" t="s">
        <v>2415</v>
      </c>
      <c r="B576" s="14" t="s">
        <v>3296</v>
      </c>
      <c r="C576" s="14" t="s">
        <v>3297</v>
      </c>
      <c r="D576" s="14" t="s">
        <v>2911</v>
      </c>
      <c r="E576" s="14" t="s">
        <v>6915</v>
      </c>
      <c r="F576" s="14" t="s">
        <v>578</v>
      </c>
      <c r="G576" s="14" t="s">
        <v>2264</v>
      </c>
      <c r="H576" s="14" t="s">
        <v>2420</v>
      </c>
      <c r="I576" s="14" t="s">
        <v>2533</v>
      </c>
      <c r="J576" s="14" t="s">
        <v>6916</v>
      </c>
      <c r="K576" s="14" t="s">
        <v>3553</v>
      </c>
      <c r="L576" s="14" t="s">
        <v>2424</v>
      </c>
      <c r="M576" s="16" t="s">
        <v>6917</v>
      </c>
      <c r="N576" s="14" t="s">
        <v>6916</v>
      </c>
      <c r="O576" s="14" t="s">
        <v>3553</v>
      </c>
      <c r="P576" s="14" t="s">
        <v>6917</v>
      </c>
      <c r="Q576" s="14" t="s">
        <v>4129</v>
      </c>
      <c r="R576" s="14" t="s">
        <v>4651</v>
      </c>
      <c r="S576" s="14" t="s">
        <v>2355</v>
      </c>
      <c r="T576" s="14" t="s">
        <v>6918</v>
      </c>
      <c r="U576" s="14" t="s">
        <v>6919</v>
      </c>
      <c r="V576" s="14" t="s">
        <v>6920</v>
      </c>
    </row>
    <row x14ac:dyDescent="0.25" r="577" customHeight="1" ht="15.75">
      <c r="A577" s="14" t="s">
        <v>2415</v>
      </c>
      <c r="B577" s="14" t="s">
        <v>3296</v>
      </c>
      <c r="C577" s="14" t="s">
        <v>3297</v>
      </c>
      <c r="D577" s="14" t="s">
        <v>3219</v>
      </c>
      <c r="E577" s="14" t="s">
        <v>6921</v>
      </c>
      <c r="F577" s="14" t="s">
        <v>577</v>
      </c>
      <c r="G577" s="14" t="s">
        <v>2264</v>
      </c>
      <c r="H577" s="14" t="s">
        <v>2420</v>
      </c>
      <c r="I577" s="14" t="s">
        <v>2533</v>
      </c>
      <c r="J577" s="14" t="s">
        <v>6922</v>
      </c>
      <c r="K577" s="14" t="s">
        <v>6923</v>
      </c>
      <c r="L577" s="14" t="s">
        <v>2424</v>
      </c>
      <c r="M577" s="16" t="s">
        <v>6924</v>
      </c>
      <c r="N577" s="14" t="s">
        <v>6922</v>
      </c>
      <c r="O577" s="14" t="s">
        <v>6923</v>
      </c>
      <c r="P577" s="14" t="s">
        <v>6924</v>
      </c>
      <c r="Q577" s="14" t="s">
        <v>6925</v>
      </c>
      <c r="R577" s="14" t="s">
        <v>2334</v>
      </c>
      <c r="S577" s="14"/>
      <c r="T577" s="14" t="s">
        <v>6926</v>
      </c>
      <c r="U577" s="14" t="s">
        <v>6927</v>
      </c>
      <c r="V577" s="14" t="s">
        <v>6928</v>
      </c>
    </row>
    <row x14ac:dyDescent="0.25" r="578" customHeight="1" ht="15.75">
      <c r="A578" s="14" t="s">
        <v>2415</v>
      </c>
      <c r="B578" s="14" t="s">
        <v>3296</v>
      </c>
      <c r="C578" s="14" t="s">
        <v>3297</v>
      </c>
      <c r="D578" s="14" t="s">
        <v>6008</v>
      </c>
      <c r="E578" s="14" t="s">
        <v>6929</v>
      </c>
      <c r="F578" s="14" t="s">
        <v>576</v>
      </c>
      <c r="G578" s="14" t="s">
        <v>2264</v>
      </c>
      <c r="H578" s="14" t="s">
        <v>2442</v>
      </c>
      <c r="I578" s="14" t="s">
        <v>2443</v>
      </c>
      <c r="J578" s="14" t="s">
        <v>6930</v>
      </c>
      <c r="K578" s="14" t="s">
        <v>6566</v>
      </c>
      <c r="L578" s="14" t="s">
        <v>2424</v>
      </c>
      <c r="M578" s="16" t="s">
        <v>6931</v>
      </c>
      <c r="N578" s="14" t="s">
        <v>6930</v>
      </c>
      <c r="O578" s="14" t="s">
        <v>6566</v>
      </c>
      <c r="P578" s="14" t="s">
        <v>6931</v>
      </c>
      <c r="Q578" s="14" t="s">
        <v>4356</v>
      </c>
      <c r="R578" s="14" t="s">
        <v>6932</v>
      </c>
      <c r="S578" s="14"/>
      <c r="T578" s="14" t="s">
        <v>6933</v>
      </c>
      <c r="U578" s="14" t="s">
        <v>6934</v>
      </c>
      <c r="V578" s="14" t="s">
        <v>6935</v>
      </c>
    </row>
    <row x14ac:dyDescent="0.25" r="579" customHeight="1" ht="15.75">
      <c r="A579" s="14" t="s">
        <v>2415</v>
      </c>
      <c r="B579" s="14" t="s">
        <v>3296</v>
      </c>
      <c r="C579" s="14" t="s">
        <v>3297</v>
      </c>
      <c r="D579" s="14" t="s">
        <v>6497</v>
      </c>
      <c r="E579" s="14" t="s">
        <v>6936</v>
      </c>
      <c r="F579" s="14" t="s">
        <v>575</v>
      </c>
      <c r="G579" s="14" t="s">
        <v>2264</v>
      </c>
      <c r="H579" s="14" t="s">
        <v>2420</v>
      </c>
      <c r="I579" s="14" t="s">
        <v>2533</v>
      </c>
      <c r="J579" s="14" t="s">
        <v>6937</v>
      </c>
      <c r="K579" s="14" t="s">
        <v>3301</v>
      </c>
      <c r="L579" s="14" t="s">
        <v>2424</v>
      </c>
      <c r="M579" s="16" t="s">
        <v>6938</v>
      </c>
      <c r="N579" s="14" t="s">
        <v>6937</v>
      </c>
      <c r="O579" s="14" t="s">
        <v>3301</v>
      </c>
      <c r="P579" s="14" t="s">
        <v>6938</v>
      </c>
      <c r="Q579" s="14" t="s">
        <v>4500</v>
      </c>
      <c r="R579" s="14" t="s">
        <v>2329</v>
      </c>
      <c r="S579" s="14"/>
      <c r="T579" s="14" t="s">
        <v>6939</v>
      </c>
      <c r="U579" s="14" t="s">
        <v>6940</v>
      </c>
      <c r="V579" s="14" t="s">
        <v>6941</v>
      </c>
    </row>
    <row x14ac:dyDescent="0.25" r="580" customHeight="1" ht="15.75">
      <c r="A580" s="14" t="s">
        <v>2415</v>
      </c>
      <c r="B580" s="14" t="s">
        <v>3296</v>
      </c>
      <c r="C580" s="14" t="s">
        <v>3297</v>
      </c>
      <c r="D580" s="14" t="s">
        <v>3522</v>
      </c>
      <c r="E580" s="14" t="s">
        <v>6942</v>
      </c>
      <c r="F580" s="14" t="s">
        <v>574</v>
      </c>
      <c r="G580" s="14" t="s">
        <v>2264</v>
      </c>
      <c r="H580" s="14" t="s">
        <v>2420</v>
      </c>
      <c r="I580" s="14" t="s">
        <v>2533</v>
      </c>
      <c r="J580" s="14" t="s">
        <v>6943</v>
      </c>
      <c r="K580" s="14" t="s">
        <v>6778</v>
      </c>
      <c r="L580" s="14" t="s">
        <v>2424</v>
      </c>
      <c r="M580" s="16" t="s">
        <v>6944</v>
      </c>
      <c r="N580" s="14" t="s">
        <v>6943</v>
      </c>
      <c r="O580" s="14" t="s">
        <v>6778</v>
      </c>
      <c r="P580" s="14" t="s">
        <v>6944</v>
      </c>
      <c r="Q580" s="14" t="s">
        <v>6945</v>
      </c>
      <c r="R580" s="14" t="s">
        <v>6946</v>
      </c>
      <c r="S580" s="14"/>
      <c r="T580" s="14" t="s">
        <v>6947</v>
      </c>
      <c r="U580" s="14" t="s">
        <v>6948</v>
      </c>
      <c r="V580" s="14" t="s">
        <v>6949</v>
      </c>
    </row>
    <row x14ac:dyDescent="0.25" r="581" customHeight="1" ht="15.75">
      <c r="A581" s="14" t="s">
        <v>2415</v>
      </c>
      <c r="B581" s="14" t="s">
        <v>3296</v>
      </c>
      <c r="C581" s="14" t="s">
        <v>3297</v>
      </c>
      <c r="D581" s="14" t="s">
        <v>5147</v>
      </c>
      <c r="E581" s="14" t="s">
        <v>6950</v>
      </c>
      <c r="F581" s="14" t="s">
        <v>573</v>
      </c>
      <c r="G581" s="14" t="s">
        <v>2264</v>
      </c>
      <c r="H581" s="14" t="s">
        <v>2420</v>
      </c>
      <c r="I581" s="14" t="s">
        <v>2533</v>
      </c>
      <c r="J581" s="14" t="s">
        <v>6951</v>
      </c>
      <c r="K581" s="14" t="s">
        <v>6778</v>
      </c>
      <c r="L581" s="14" t="s">
        <v>2424</v>
      </c>
      <c r="M581" s="16" t="s">
        <v>6952</v>
      </c>
      <c r="N581" s="14" t="s">
        <v>6951</v>
      </c>
      <c r="O581" s="14" t="s">
        <v>6778</v>
      </c>
      <c r="P581" s="14" t="s">
        <v>6952</v>
      </c>
      <c r="Q581" s="14" t="s">
        <v>6953</v>
      </c>
      <c r="R581" s="14" t="s">
        <v>6954</v>
      </c>
      <c r="S581" s="14"/>
      <c r="T581" s="14" t="s">
        <v>6955</v>
      </c>
      <c r="U581" s="14" t="s">
        <v>6956</v>
      </c>
      <c r="V581" s="14" t="s">
        <v>6957</v>
      </c>
    </row>
    <row x14ac:dyDescent="0.25" r="582" customHeight="1" ht="15.75">
      <c r="A582" s="14" t="s">
        <v>2415</v>
      </c>
      <c r="B582" s="14" t="s">
        <v>3296</v>
      </c>
      <c r="C582" s="14" t="s">
        <v>3297</v>
      </c>
      <c r="D582" s="14" t="s">
        <v>6506</v>
      </c>
      <c r="E582" s="14" t="s">
        <v>6958</v>
      </c>
      <c r="F582" s="14" t="s">
        <v>572</v>
      </c>
      <c r="G582" s="14" t="s">
        <v>2264</v>
      </c>
      <c r="H582" s="14" t="s">
        <v>2420</v>
      </c>
      <c r="I582" s="14" t="s">
        <v>2533</v>
      </c>
      <c r="J582" s="14" t="s">
        <v>6959</v>
      </c>
      <c r="K582" s="14" t="s">
        <v>6566</v>
      </c>
      <c r="L582" s="14" t="s">
        <v>2424</v>
      </c>
      <c r="M582" s="16" t="s">
        <v>6960</v>
      </c>
      <c r="N582" s="14" t="s">
        <v>6959</v>
      </c>
      <c r="O582" s="14" t="s">
        <v>6566</v>
      </c>
      <c r="P582" s="14" t="s">
        <v>6960</v>
      </c>
      <c r="Q582" s="14" t="s">
        <v>6961</v>
      </c>
      <c r="R582" s="14" t="s">
        <v>6962</v>
      </c>
      <c r="S582" s="14"/>
      <c r="T582" s="14" t="s">
        <v>6963</v>
      </c>
      <c r="U582" s="14" t="s">
        <v>6964</v>
      </c>
      <c r="V582" s="14" t="s">
        <v>6965</v>
      </c>
    </row>
    <row x14ac:dyDescent="0.25" r="583" customHeight="1" ht="15.75">
      <c r="A583" s="14" t="s">
        <v>2415</v>
      </c>
      <c r="B583" s="14" t="s">
        <v>3296</v>
      </c>
      <c r="C583" s="14" t="s">
        <v>3297</v>
      </c>
      <c r="D583" s="14" t="s">
        <v>6037</v>
      </c>
      <c r="E583" s="14" t="s">
        <v>6966</v>
      </c>
      <c r="F583" s="14" t="s">
        <v>571</v>
      </c>
      <c r="G583" s="14" t="s">
        <v>2264</v>
      </c>
      <c r="H583" s="14" t="s">
        <v>2420</v>
      </c>
      <c r="I583" s="14" t="s">
        <v>2533</v>
      </c>
      <c r="J583" s="14" t="s">
        <v>6967</v>
      </c>
      <c r="K583" s="14" t="s">
        <v>3301</v>
      </c>
      <c r="L583" s="14" t="s">
        <v>2424</v>
      </c>
      <c r="M583" s="16" t="s">
        <v>6968</v>
      </c>
      <c r="N583" s="14" t="s">
        <v>6967</v>
      </c>
      <c r="O583" s="14" t="s">
        <v>3301</v>
      </c>
      <c r="P583" s="14" t="s">
        <v>6968</v>
      </c>
      <c r="Q583" s="14" t="s">
        <v>6969</v>
      </c>
      <c r="R583" s="14" t="s">
        <v>6970</v>
      </c>
      <c r="S583" s="14"/>
      <c r="T583" s="14" t="s">
        <v>6971</v>
      </c>
      <c r="U583" s="14" t="s">
        <v>6972</v>
      </c>
      <c r="V583" s="14" t="s">
        <v>6973</v>
      </c>
    </row>
    <row x14ac:dyDescent="0.25" r="584" customHeight="1" ht="15.75">
      <c r="A584" s="14" t="s">
        <v>2415</v>
      </c>
      <c r="B584" s="14" t="s">
        <v>6974</v>
      </c>
      <c r="C584" s="14" t="s">
        <v>6975</v>
      </c>
      <c r="D584" s="14" t="s">
        <v>2574</v>
      </c>
      <c r="E584" s="14" t="s">
        <v>6976</v>
      </c>
      <c r="F584" s="14" t="s">
        <v>616</v>
      </c>
      <c r="G584" s="14" t="s">
        <v>2363</v>
      </c>
      <c r="H584" s="14" t="s">
        <v>2420</v>
      </c>
      <c r="I584" s="14" t="s">
        <v>3353</v>
      </c>
      <c r="J584" s="14" t="s">
        <v>6977</v>
      </c>
      <c r="K584" s="14" t="s">
        <v>6978</v>
      </c>
      <c r="L584" s="14" t="s">
        <v>2424</v>
      </c>
      <c r="M584" s="16" t="s">
        <v>6979</v>
      </c>
      <c r="N584" s="14" t="s">
        <v>6977</v>
      </c>
      <c r="O584" s="14" t="s">
        <v>6978</v>
      </c>
      <c r="P584" s="14" t="s">
        <v>6979</v>
      </c>
      <c r="Q584" s="14" t="s">
        <v>2494</v>
      </c>
      <c r="R584" s="14" t="s">
        <v>6980</v>
      </c>
      <c r="S584" s="14"/>
      <c r="T584" s="14" t="s">
        <v>6981</v>
      </c>
      <c r="U584" s="14" t="s">
        <v>6982</v>
      </c>
      <c r="V584" s="14" t="s">
        <v>6983</v>
      </c>
    </row>
    <row x14ac:dyDescent="0.25" r="585" customHeight="1" ht="15.75">
      <c r="A585" s="14" t="s">
        <v>2415</v>
      </c>
      <c r="B585" s="14" t="s">
        <v>6974</v>
      </c>
      <c r="C585" s="14" t="s">
        <v>6975</v>
      </c>
      <c r="D585" s="14" t="s">
        <v>2772</v>
      </c>
      <c r="E585" s="14" t="s">
        <v>6984</v>
      </c>
      <c r="F585" s="14" t="s">
        <v>615</v>
      </c>
      <c r="G585" s="14" t="s">
        <v>2363</v>
      </c>
      <c r="H585" s="14" t="s">
        <v>2432</v>
      </c>
      <c r="I585" s="14" t="s">
        <v>6985</v>
      </c>
      <c r="J585" s="14" t="s">
        <v>6977</v>
      </c>
      <c r="K585" s="14" t="s">
        <v>6978</v>
      </c>
      <c r="L585" s="14" t="s">
        <v>2424</v>
      </c>
      <c r="M585" s="16" t="s">
        <v>6979</v>
      </c>
      <c r="N585" s="14" t="s">
        <v>6977</v>
      </c>
      <c r="O585" s="14" t="s">
        <v>6978</v>
      </c>
      <c r="P585" s="14" t="s">
        <v>6979</v>
      </c>
      <c r="Q585" s="14" t="s">
        <v>2494</v>
      </c>
      <c r="R585" s="14" t="s">
        <v>6980</v>
      </c>
      <c r="S585" s="14"/>
      <c r="T585" s="14" t="s">
        <v>6981</v>
      </c>
      <c r="U585" s="14" t="s">
        <v>6982</v>
      </c>
      <c r="V585" s="14" t="s">
        <v>6986</v>
      </c>
    </row>
    <row x14ac:dyDescent="0.25" r="586" customHeight="1" ht="15.75">
      <c r="A586" s="14" t="s">
        <v>2415</v>
      </c>
      <c r="B586" s="14" t="s">
        <v>6974</v>
      </c>
      <c r="C586" s="14" t="s">
        <v>6975</v>
      </c>
      <c r="D586" s="14" t="s">
        <v>2521</v>
      </c>
      <c r="E586" s="14" t="s">
        <v>6987</v>
      </c>
      <c r="F586" s="14" t="s">
        <v>614</v>
      </c>
      <c r="G586" s="14" t="s">
        <v>2363</v>
      </c>
      <c r="H586" s="14" t="s">
        <v>2442</v>
      </c>
      <c r="I586" s="14" t="s">
        <v>3905</v>
      </c>
      <c r="J586" s="14" t="s">
        <v>6988</v>
      </c>
      <c r="K586" s="14" t="s">
        <v>6978</v>
      </c>
      <c r="L586" s="14" t="s">
        <v>2424</v>
      </c>
      <c r="M586" s="16" t="s">
        <v>6989</v>
      </c>
      <c r="N586" s="14" t="s">
        <v>6988</v>
      </c>
      <c r="O586" s="14" t="s">
        <v>6978</v>
      </c>
      <c r="P586" s="14" t="s">
        <v>6989</v>
      </c>
      <c r="Q586" s="14" t="s">
        <v>2510</v>
      </c>
      <c r="R586" s="14" t="s">
        <v>3189</v>
      </c>
      <c r="S586" s="14"/>
      <c r="T586" s="14" t="s">
        <v>6990</v>
      </c>
      <c r="U586" s="14" t="s">
        <v>6991</v>
      </c>
      <c r="V586" s="14" t="s">
        <v>6992</v>
      </c>
    </row>
    <row x14ac:dyDescent="0.25" r="587" customHeight="1" ht="15.75">
      <c r="A587" s="14" t="s">
        <v>2415</v>
      </c>
      <c r="B587" s="14" t="s">
        <v>2529</v>
      </c>
      <c r="C587" s="14" t="s">
        <v>2530</v>
      </c>
      <c r="D587" s="14" t="s">
        <v>2574</v>
      </c>
      <c r="E587" s="14" t="s">
        <v>6993</v>
      </c>
      <c r="F587" s="14" t="s">
        <v>707</v>
      </c>
      <c r="G587" s="14" t="s">
        <v>2237</v>
      </c>
      <c r="H587" s="14" t="s">
        <v>2442</v>
      </c>
      <c r="I587" s="14" t="s">
        <v>2443</v>
      </c>
      <c r="J587" s="14" t="s">
        <v>6994</v>
      </c>
      <c r="K587" s="14" t="s">
        <v>3589</v>
      </c>
      <c r="L587" s="14" t="s">
        <v>2424</v>
      </c>
      <c r="M587" s="16" t="s">
        <v>6995</v>
      </c>
      <c r="N587" s="14" t="s">
        <v>6994</v>
      </c>
      <c r="O587" s="14" t="s">
        <v>3589</v>
      </c>
      <c r="P587" s="14" t="s">
        <v>6995</v>
      </c>
      <c r="Q587" s="14" t="s">
        <v>6129</v>
      </c>
      <c r="R587" s="14" t="s">
        <v>6996</v>
      </c>
      <c r="S587" s="14"/>
      <c r="T587" s="14" t="s">
        <v>6997</v>
      </c>
      <c r="U587" s="14" t="s">
        <v>6998</v>
      </c>
      <c r="V587" s="14" t="s">
        <v>6999</v>
      </c>
    </row>
    <row x14ac:dyDescent="0.25" r="588" customHeight="1" ht="15.75">
      <c r="A588" s="14" t="s">
        <v>2415</v>
      </c>
      <c r="B588" s="14" t="s">
        <v>2529</v>
      </c>
      <c r="C588" s="14" t="s">
        <v>2530</v>
      </c>
      <c r="D588" s="14" t="s">
        <v>2418</v>
      </c>
      <c r="E588" s="14" t="s">
        <v>7000</v>
      </c>
      <c r="F588" s="14" t="s">
        <v>631</v>
      </c>
      <c r="G588" s="14" t="s">
        <v>2237</v>
      </c>
      <c r="H588" s="14" t="s">
        <v>2420</v>
      </c>
      <c r="I588" s="14" t="s">
        <v>7001</v>
      </c>
      <c r="J588" s="14" t="s">
        <v>7002</v>
      </c>
      <c r="K588" s="14" t="s">
        <v>3092</v>
      </c>
      <c r="L588" s="14" t="s">
        <v>2424</v>
      </c>
      <c r="M588" s="16" t="s">
        <v>7003</v>
      </c>
      <c r="N588" s="14" t="s">
        <v>7002</v>
      </c>
      <c r="O588" s="14" t="s">
        <v>3092</v>
      </c>
      <c r="P588" s="14" t="s">
        <v>7003</v>
      </c>
      <c r="Q588" s="14" t="s">
        <v>7004</v>
      </c>
      <c r="R588" s="14" t="s">
        <v>7005</v>
      </c>
      <c r="S588" s="14"/>
      <c r="T588" s="14" t="s">
        <v>7006</v>
      </c>
      <c r="U588" s="14" t="s">
        <v>7007</v>
      </c>
      <c r="V588" s="14" t="s">
        <v>7008</v>
      </c>
    </row>
    <row x14ac:dyDescent="0.25" r="589" customHeight="1" ht="15.75">
      <c r="A589" s="14" t="s">
        <v>2415</v>
      </c>
      <c r="B589" s="14" t="s">
        <v>2529</v>
      </c>
      <c r="C589" s="14" t="s">
        <v>2530</v>
      </c>
      <c r="D589" s="14" t="s">
        <v>2892</v>
      </c>
      <c r="E589" s="14" t="s">
        <v>7009</v>
      </c>
      <c r="F589" s="14" t="s">
        <v>710</v>
      </c>
      <c r="G589" s="14" t="s">
        <v>2237</v>
      </c>
      <c r="H589" s="14" t="s">
        <v>2442</v>
      </c>
      <c r="I589" s="14" t="s">
        <v>2443</v>
      </c>
      <c r="J589" s="14" t="s">
        <v>7010</v>
      </c>
      <c r="K589" s="14" t="s">
        <v>2535</v>
      </c>
      <c r="L589" s="14" t="s">
        <v>2424</v>
      </c>
      <c r="M589" s="16" t="s">
        <v>7011</v>
      </c>
      <c r="N589" s="14" t="s">
        <v>7010</v>
      </c>
      <c r="O589" s="14" t="s">
        <v>2535</v>
      </c>
      <c r="P589" s="14" t="s">
        <v>7011</v>
      </c>
      <c r="Q589" s="14" t="s">
        <v>7012</v>
      </c>
      <c r="R589" s="14" t="s">
        <v>7013</v>
      </c>
      <c r="S589" s="14"/>
      <c r="T589" s="14" t="s">
        <v>7014</v>
      </c>
      <c r="U589" s="14" t="s">
        <v>7015</v>
      </c>
      <c r="V589" s="14" t="s">
        <v>7016</v>
      </c>
    </row>
    <row x14ac:dyDescent="0.25" r="590" customHeight="1" ht="15.75">
      <c r="A590" s="14" t="s">
        <v>2415</v>
      </c>
      <c r="B590" s="14" t="s">
        <v>2529</v>
      </c>
      <c r="C590" s="14" t="s">
        <v>2530</v>
      </c>
      <c r="D590" s="14" t="s">
        <v>2584</v>
      </c>
      <c r="E590" s="14" t="s">
        <v>7017</v>
      </c>
      <c r="F590" s="14" t="s">
        <v>712</v>
      </c>
      <c r="G590" s="14" t="s">
        <v>2237</v>
      </c>
      <c r="H590" s="14" t="s">
        <v>2420</v>
      </c>
      <c r="I590" s="14" t="s">
        <v>2533</v>
      </c>
      <c r="J590" s="14" t="s">
        <v>7018</v>
      </c>
      <c r="K590" s="14" t="s">
        <v>3589</v>
      </c>
      <c r="L590" s="14" t="s">
        <v>2424</v>
      </c>
      <c r="M590" s="16" t="s">
        <v>7019</v>
      </c>
      <c r="N590" s="14" t="s">
        <v>7018</v>
      </c>
      <c r="O590" s="14" t="s">
        <v>3589</v>
      </c>
      <c r="P590" s="14" t="s">
        <v>7019</v>
      </c>
      <c r="Q590" s="14" t="s">
        <v>7020</v>
      </c>
      <c r="R590" s="14" t="s">
        <v>2853</v>
      </c>
      <c r="S590" s="14" t="s">
        <v>3708</v>
      </c>
      <c r="T590" s="14" t="s">
        <v>7021</v>
      </c>
      <c r="U590" s="14" t="s">
        <v>7022</v>
      </c>
      <c r="V590" s="14" t="s">
        <v>7023</v>
      </c>
    </row>
    <row x14ac:dyDescent="0.25" r="591" customHeight="1" ht="15.75">
      <c r="A591" s="14" t="s">
        <v>2415</v>
      </c>
      <c r="B591" s="14" t="s">
        <v>2529</v>
      </c>
      <c r="C591" s="14" t="s">
        <v>2530</v>
      </c>
      <c r="D591" s="14" t="s">
        <v>3101</v>
      </c>
      <c r="E591" s="14" t="s">
        <v>7024</v>
      </c>
      <c r="F591" s="14" t="s">
        <v>715</v>
      </c>
      <c r="G591" s="14" t="s">
        <v>2237</v>
      </c>
      <c r="H591" s="14" t="s">
        <v>2420</v>
      </c>
      <c r="I591" s="14" t="s">
        <v>5020</v>
      </c>
      <c r="J591" s="14" t="s">
        <v>7025</v>
      </c>
      <c r="K591" s="14" t="s">
        <v>3310</v>
      </c>
      <c r="L591" s="14" t="s">
        <v>2424</v>
      </c>
      <c r="M591" s="16" t="s">
        <v>7026</v>
      </c>
      <c r="N591" s="14" t="s">
        <v>7025</v>
      </c>
      <c r="O591" s="14" t="s">
        <v>3310</v>
      </c>
      <c r="P591" s="14" t="s">
        <v>7026</v>
      </c>
      <c r="Q591" s="14" t="s">
        <v>2362</v>
      </c>
      <c r="R591" s="14" t="s">
        <v>7027</v>
      </c>
      <c r="S591" s="14"/>
      <c r="T591" s="14" t="s">
        <v>7028</v>
      </c>
      <c r="U591" s="14" t="s">
        <v>7029</v>
      </c>
      <c r="V591" s="14" t="s">
        <v>7030</v>
      </c>
    </row>
    <row x14ac:dyDescent="0.25" r="592" customHeight="1" ht="15.75">
      <c r="A592" s="14" t="s">
        <v>2415</v>
      </c>
      <c r="B592" s="14" t="s">
        <v>2529</v>
      </c>
      <c r="C592" s="14" t="s">
        <v>2530</v>
      </c>
      <c r="D592" s="14" t="s">
        <v>3334</v>
      </c>
      <c r="E592" s="14" t="s">
        <v>7031</v>
      </c>
      <c r="F592" s="14" t="s">
        <v>643</v>
      </c>
      <c r="G592" s="14" t="s">
        <v>2237</v>
      </c>
      <c r="H592" s="14" t="s">
        <v>2420</v>
      </c>
      <c r="I592" s="14" t="s">
        <v>2533</v>
      </c>
      <c r="J592" s="14" t="s">
        <v>7032</v>
      </c>
      <c r="K592" s="14" t="s">
        <v>2535</v>
      </c>
      <c r="L592" s="14" t="s">
        <v>2424</v>
      </c>
      <c r="M592" s="16" t="s">
        <v>7033</v>
      </c>
      <c r="N592" s="14" t="s">
        <v>7032</v>
      </c>
      <c r="O592" s="14" t="s">
        <v>2535</v>
      </c>
      <c r="P592" s="14" t="s">
        <v>7033</v>
      </c>
      <c r="Q592" s="14" t="s">
        <v>3743</v>
      </c>
      <c r="R592" s="14" t="s">
        <v>2345</v>
      </c>
      <c r="S592" s="14"/>
      <c r="T592" s="14"/>
      <c r="U592" s="14" t="s">
        <v>7034</v>
      </c>
      <c r="V592" s="14"/>
    </row>
    <row x14ac:dyDescent="0.25" r="593" customHeight="1" ht="15.75">
      <c r="A593" s="14" t="s">
        <v>2415</v>
      </c>
      <c r="B593" s="14" t="s">
        <v>2529</v>
      </c>
      <c r="C593" s="14" t="s">
        <v>2530</v>
      </c>
      <c r="D593" s="14" t="s">
        <v>4695</v>
      </c>
      <c r="E593" s="14" t="s">
        <v>7035</v>
      </c>
      <c r="F593" s="14" t="s">
        <v>635</v>
      </c>
      <c r="G593" s="14" t="s">
        <v>2237</v>
      </c>
      <c r="H593" s="14" t="s">
        <v>2420</v>
      </c>
      <c r="I593" s="14" t="s">
        <v>2533</v>
      </c>
      <c r="J593" s="14" t="s">
        <v>7036</v>
      </c>
      <c r="K593" s="14" t="s">
        <v>3081</v>
      </c>
      <c r="L593" s="14" t="s">
        <v>2424</v>
      </c>
      <c r="M593" s="16" t="s">
        <v>7037</v>
      </c>
      <c r="N593" s="14" t="s">
        <v>7036</v>
      </c>
      <c r="O593" s="14" t="s">
        <v>3081</v>
      </c>
      <c r="P593" s="14" t="s">
        <v>7037</v>
      </c>
      <c r="Q593" s="14" t="s">
        <v>7038</v>
      </c>
      <c r="R593" s="14" t="s">
        <v>7039</v>
      </c>
      <c r="S593" s="14"/>
      <c r="T593" s="14" t="s">
        <v>7040</v>
      </c>
      <c r="U593" s="14" t="s">
        <v>7041</v>
      </c>
      <c r="V593" s="14"/>
    </row>
    <row x14ac:dyDescent="0.25" r="594" customHeight="1" ht="15.75">
      <c r="A594" s="14" t="s">
        <v>2415</v>
      </c>
      <c r="B594" s="14" t="s">
        <v>2529</v>
      </c>
      <c r="C594" s="14" t="s">
        <v>2530</v>
      </c>
      <c r="D594" s="14" t="s">
        <v>5717</v>
      </c>
      <c r="E594" s="14" t="s">
        <v>7042</v>
      </c>
      <c r="F594" s="14" t="s">
        <v>655</v>
      </c>
      <c r="G594" s="14" t="s">
        <v>2237</v>
      </c>
      <c r="H594" s="14" t="s">
        <v>2420</v>
      </c>
      <c r="I594" s="14" t="s">
        <v>2533</v>
      </c>
      <c r="J594" s="14" t="s">
        <v>7043</v>
      </c>
      <c r="K594" s="14" t="s">
        <v>3092</v>
      </c>
      <c r="L594" s="14" t="s">
        <v>2424</v>
      </c>
      <c r="M594" s="16" t="s">
        <v>7044</v>
      </c>
      <c r="N594" s="14" t="s">
        <v>7043</v>
      </c>
      <c r="O594" s="14" t="s">
        <v>3092</v>
      </c>
      <c r="P594" s="14" t="s">
        <v>7044</v>
      </c>
      <c r="Q594" s="14" t="s">
        <v>4356</v>
      </c>
      <c r="R594" s="14" t="s">
        <v>7045</v>
      </c>
      <c r="S594" s="14"/>
      <c r="T594" s="14" t="s">
        <v>7046</v>
      </c>
      <c r="U594" s="14" t="s">
        <v>7047</v>
      </c>
      <c r="V594" s="14"/>
    </row>
    <row x14ac:dyDescent="0.25" r="595" customHeight="1" ht="15.75">
      <c r="A595" s="14" t="s">
        <v>2415</v>
      </c>
      <c r="B595" s="14" t="s">
        <v>2529</v>
      </c>
      <c r="C595" s="14" t="s">
        <v>2530</v>
      </c>
      <c r="D595" s="14" t="s">
        <v>6617</v>
      </c>
      <c r="E595" s="14" t="s">
        <v>7048</v>
      </c>
      <c r="F595" s="14" t="s">
        <v>627</v>
      </c>
      <c r="G595" s="14" t="s">
        <v>2237</v>
      </c>
      <c r="H595" s="14" t="s">
        <v>2420</v>
      </c>
      <c r="I595" s="14" t="s">
        <v>2533</v>
      </c>
      <c r="J595" s="14" t="s">
        <v>7049</v>
      </c>
      <c r="K595" s="14" t="s">
        <v>2535</v>
      </c>
      <c r="L595" s="14" t="s">
        <v>2424</v>
      </c>
      <c r="M595" s="16" t="s">
        <v>7050</v>
      </c>
      <c r="N595" s="14" t="s">
        <v>7049</v>
      </c>
      <c r="O595" s="14" t="s">
        <v>2535</v>
      </c>
      <c r="P595" s="14" t="s">
        <v>7050</v>
      </c>
      <c r="Q595" s="14" t="s">
        <v>2650</v>
      </c>
      <c r="R595" s="14" t="s">
        <v>2768</v>
      </c>
      <c r="S595" s="14"/>
      <c r="T595" s="14"/>
      <c r="U595" s="14" t="s">
        <v>7051</v>
      </c>
      <c r="V595" s="14" t="s">
        <v>7052</v>
      </c>
    </row>
    <row x14ac:dyDescent="0.25" r="596" customHeight="1" ht="15.75">
      <c r="A596" s="14" t="s">
        <v>2415</v>
      </c>
      <c r="B596" s="14" t="s">
        <v>2529</v>
      </c>
      <c r="C596" s="14" t="s">
        <v>2530</v>
      </c>
      <c r="D596" s="14" t="s">
        <v>2739</v>
      </c>
      <c r="E596" s="14" t="s">
        <v>7053</v>
      </c>
      <c r="F596" s="14" t="s">
        <v>626</v>
      </c>
      <c r="G596" s="14" t="s">
        <v>2237</v>
      </c>
      <c r="H596" s="14" t="s">
        <v>2442</v>
      </c>
      <c r="I596" s="14" t="s">
        <v>2443</v>
      </c>
      <c r="J596" s="14" t="s">
        <v>7054</v>
      </c>
      <c r="K596" s="14" t="s">
        <v>2535</v>
      </c>
      <c r="L596" s="14" t="s">
        <v>2424</v>
      </c>
      <c r="M596" s="16" t="s">
        <v>7055</v>
      </c>
      <c r="N596" s="14" t="s">
        <v>7054</v>
      </c>
      <c r="O596" s="14" t="s">
        <v>2535</v>
      </c>
      <c r="P596" s="14" t="s">
        <v>7055</v>
      </c>
      <c r="Q596" s="14" t="s">
        <v>7056</v>
      </c>
      <c r="R596" s="14" t="s">
        <v>7057</v>
      </c>
      <c r="S596" s="14"/>
      <c r="T596" s="14"/>
      <c r="U596" s="14" t="s">
        <v>7058</v>
      </c>
      <c r="V596" s="14" t="s">
        <v>7059</v>
      </c>
    </row>
    <row x14ac:dyDescent="0.25" r="597" customHeight="1" ht="15.75">
      <c r="A597" s="14" t="s">
        <v>2415</v>
      </c>
      <c r="B597" s="14" t="s">
        <v>2529</v>
      </c>
      <c r="C597" s="14" t="s">
        <v>2530</v>
      </c>
      <c r="D597" s="14" t="s">
        <v>4099</v>
      </c>
      <c r="E597" s="14" t="s">
        <v>7060</v>
      </c>
      <c r="F597" s="14" t="s">
        <v>625</v>
      </c>
      <c r="G597" s="14" t="s">
        <v>2237</v>
      </c>
      <c r="H597" s="14" t="s">
        <v>2432</v>
      </c>
      <c r="I597" s="14" t="s">
        <v>2433</v>
      </c>
      <c r="J597" s="14" t="s">
        <v>7061</v>
      </c>
      <c r="K597" s="14" t="s">
        <v>2535</v>
      </c>
      <c r="L597" s="14" t="s">
        <v>2424</v>
      </c>
      <c r="M597" s="16" t="s">
        <v>7062</v>
      </c>
      <c r="N597" s="14" t="s">
        <v>7061</v>
      </c>
      <c r="O597" s="14" t="s">
        <v>2535</v>
      </c>
      <c r="P597" s="14" t="s">
        <v>7062</v>
      </c>
      <c r="Q597" s="14" t="s">
        <v>7063</v>
      </c>
      <c r="R597" s="14" t="s">
        <v>7064</v>
      </c>
      <c r="S597" s="14"/>
      <c r="T597" s="14"/>
      <c r="U597" s="14" t="s">
        <v>7065</v>
      </c>
      <c r="V597" s="14" t="s">
        <v>7066</v>
      </c>
    </row>
    <row x14ac:dyDescent="0.25" r="598" customHeight="1" ht="15.75">
      <c r="A598" s="14" t="s">
        <v>2415</v>
      </c>
      <c r="B598" s="14" t="s">
        <v>2529</v>
      </c>
      <c r="C598" s="14" t="s">
        <v>2530</v>
      </c>
      <c r="D598" s="14" t="s">
        <v>7067</v>
      </c>
      <c r="E598" s="14" t="s">
        <v>7068</v>
      </c>
      <c r="F598" s="14" t="s">
        <v>623</v>
      </c>
      <c r="G598" s="14" t="s">
        <v>2237</v>
      </c>
      <c r="H598" s="14" t="s">
        <v>2420</v>
      </c>
      <c r="I598" s="14" t="s">
        <v>2533</v>
      </c>
      <c r="J598" s="14" t="s">
        <v>7069</v>
      </c>
      <c r="K598" s="14" t="s">
        <v>7070</v>
      </c>
      <c r="L598" s="14" t="s">
        <v>2424</v>
      </c>
      <c r="M598" s="16" t="s">
        <v>7071</v>
      </c>
      <c r="N598" s="14" t="s">
        <v>7069</v>
      </c>
      <c r="O598" s="14" t="s">
        <v>7070</v>
      </c>
      <c r="P598" s="14" t="s">
        <v>7071</v>
      </c>
      <c r="Q598" s="14" t="s">
        <v>6534</v>
      </c>
      <c r="R598" s="14" t="s">
        <v>7072</v>
      </c>
      <c r="S598" s="14"/>
      <c r="T598" s="14"/>
      <c r="U598" s="14" t="s">
        <v>7073</v>
      </c>
      <c r="V598" s="14" t="s">
        <v>7074</v>
      </c>
    </row>
    <row x14ac:dyDescent="0.25" r="599" customHeight="1" ht="15.75">
      <c r="A599" s="14" t="s">
        <v>2415</v>
      </c>
      <c r="B599" s="14" t="s">
        <v>2529</v>
      </c>
      <c r="C599" s="14" t="s">
        <v>2530</v>
      </c>
      <c r="D599" s="14" t="s">
        <v>6192</v>
      </c>
      <c r="E599" s="14" t="s">
        <v>7075</v>
      </c>
      <c r="F599" s="14" t="s">
        <v>679</v>
      </c>
      <c r="G599" s="14" t="s">
        <v>2237</v>
      </c>
      <c r="H599" s="14" t="s">
        <v>2420</v>
      </c>
      <c r="I599" s="14" t="s">
        <v>2533</v>
      </c>
      <c r="J599" s="14" t="s">
        <v>7076</v>
      </c>
      <c r="K599" s="14" t="s">
        <v>2535</v>
      </c>
      <c r="L599" s="14" t="s">
        <v>2424</v>
      </c>
      <c r="M599" s="16" t="s">
        <v>7077</v>
      </c>
      <c r="N599" s="14" t="s">
        <v>7076</v>
      </c>
      <c r="O599" s="14" t="s">
        <v>2535</v>
      </c>
      <c r="P599" s="14" t="s">
        <v>7077</v>
      </c>
      <c r="Q599" s="14" t="s">
        <v>3385</v>
      </c>
      <c r="R599" s="14" t="s">
        <v>7078</v>
      </c>
      <c r="S599" s="14"/>
      <c r="T599" s="14"/>
      <c r="U599" s="14" t="s">
        <v>7079</v>
      </c>
      <c r="V599" s="14" t="s">
        <v>7080</v>
      </c>
    </row>
    <row x14ac:dyDescent="0.25" r="600" customHeight="1" ht="15.75">
      <c r="A600" s="14" t="s">
        <v>2415</v>
      </c>
      <c r="B600" s="14" t="s">
        <v>2529</v>
      </c>
      <c r="C600" s="14" t="s">
        <v>2530</v>
      </c>
      <c r="D600" s="14" t="s">
        <v>3361</v>
      </c>
      <c r="E600" s="14" t="s">
        <v>7081</v>
      </c>
      <c r="F600" s="14" t="s">
        <v>680</v>
      </c>
      <c r="G600" s="14" t="s">
        <v>2237</v>
      </c>
      <c r="H600" s="14" t="s">
        <v>2432</v>
      </c>
      <c r="I600" s="14" t="s">
        <v>2433</v>
      </c>
      <c r="J600" s="14" t="s">
        <v>7082</v>
      </c>
      <c r="K600" s="14" t="s">
        <v>2535</v>
      </c>
      <c r="L600" s="14" t="s">
        <v>2424</v>
      </c>
      <c r="M600" s="16" t="s">
        <v>7083</v>
      </c>
      <c r="N600" s="14" t="s">
        <v>7082</v>
      </c>
      <c r="O600" s="14" t="s">
        <v>2535</v>
      </c>
      <c r="P600" s="14" t="s">
        <v>7083</v>
      </c>
      <c r="Q600" s="14" t="s">
        <v>2802</v>
      </c>
      <c r="R600" s="14" t="s">
        <v>7084</v>
      </c>
      <c r="S600" s="14" t="s">
        <v>6853</v>
      </c>
      <c r="T600" s="14"/>
      <c r="U600" s="14" t="s">
        <v>7085</v>
      </c>
      <c r="V600" s="14" t="s">
        <v>7086</v>
      </c>
    </row>
    <row x14ac:dyDescent="0.25" r="601" customHeight="1" ht="15.75">
      <c r="A601" s="14" t="s">
        <v>2415</v>
      </c>
      <c r="B601" s="14" t="s">
        <v>2529</v>
      </c>
      <c r="C601" s="14" t="s">
        <v>2530</v>
      </c>
      <c r="D601" s="14" t="s">
        <v>5573</v>
      </c>
      <c r="E601" s="14" t="s">
        <v>7087</v>
      </c>
      <c r="F601" s="14" t="s">
        <v>681</v>
      </c>
      <c r="G601" s="14" t="s">
        <v>2237</v>
      </c>
      <c r="H601" s="14" t="s">
        <v>2420</v>
      </c>
      <c r="I601" s="14" t="s">
        <v>2533</v>
      </c>
      <c r="J601" s="14" t="s">
        <v>7088</v>
      </c>
      <c r="K601" s="14" t="s">
        <v>2535</v>
      </c>
      <c r="L601" s="14" t="s">
        <v>2424</v>
      </c>
      <c r="M601" s="16" t="s">
        <v>7089</v>
      </c>
      <c r="N601" s="14" t="s">
        <v>7088</v>
      </c>
      <c r="O601" s="14" t="s">
        <v>2535</v>
      </c>
      <c r="P601" s="14" t="s">
        <v>7089</v>
      </c>
      <c r="Q601" s="14" t="s">
        <v>7090</v>
      </c>
      <c r="R601" s="14" t="s">
        <v>7091</v>
      </c>
      <c r="S601" s="14"/>
      <c r="T601" s="14" t="s">
        <v>7092</v>
      </c>
      <c r="U601" s="14" t="s">
        <v>7093</v>
      </c>
      <c r="V601" s="14" t="s">
        <v>7094</v>
      </c>
    </row>
    <row x14ac:dyDescent="0.25" r="602" customHeight="1" ht="15.75">
      <c r="A602" s="14" t="s">
        <v>2415</v>
      </c>
      <c r="B602" s="14" t="s">
        <v>2529</v>
      </c>
      <c r="C602" s="14" t="s">
        <v>2530</v>
      </c>
      <c r="D602" s="14" t="s">
        <v>4312</v>
      </c>
      <c r="E602" s="14" t="s">
        <v>7095</v>
      </c>
      <c r="F602" s="14" t="s">
        <v>682</v>
      </c>
      <c r="G602" s="14" t="s">
        <v>2237</v>
      </c>
      <c r="H602" s="14" t="s">
        <v>2420</v>
      </c>
      <c r="I602" s="14" t="s">
        <v>2533</v>
      </c>
      <c r="J602" s="14" t="s">
        <v>7096</v>
      </c>
      <c r="K602" s="14" t="s">
        <v>2535</v>
      </c>
      <c r="L602" s="14" t="s">
        <v>2424</v>
      </c>
      <c r="M602" s="16" t="s">
        <v>7097</v>
      </c>
      <c r="N602" s="14" t="s">
        <v>7096</v>
      </c>
      <c r="O602" s="14" t="s">
        <v>2535</v>
      </c>
      <c r="P602" s="14" t="s">
        <v>7097</v>
      </c>
      <c r="Q602" s="14" t="s">
        <v>5306</v>
      </c>
      <c r="R602" s="14" t="s">
        <v>4034</v>
      </c>
      <c r="S602" s="14"/>
      <c r="T602" s="14" t="s">
        <v>7098</v>
      </c>
      <c r="U602" s="14" t="s">
        <v>7099</v>
      </c>
      <c r="V602" s="14" t="s">
        <v>7100</v>
      </c>
    </row>
    <row x14ac:dyDescent="0.25" r="603" customHeight="1" ht="15.75">
      <c r="A603" s="14" t="s">
        <v>2415</v>
      </c>
      <c r="B603" s="14" t="s">
        <v>2529</v>
      </c>
      <c r="C603" s="14" t="s">
        <v>2530</v>
      </c>
      <c r="D603" s="14" t="s">
        <v>3480</v>
      </c>
      <c r="E603" s="14" t="s">
        <v>7101</v>
      </c>
      <c r="F603" s="14" t="s">
        <v>685</v>
      </c>
      <c r="G603" s="14" t="s">
        <v>2237</v>
      </c>
      <c r="H603" s="14" t="s">
        <v>2442</v>
      </c>
      <c r="I603" s="14" t="s">
        <v>2443</v>
      </c>
      <c r="J603" s="14" t="s">
        <v>7102</v>
      </c>
      <c r="K603" s="14" t="s">
        <v>2535</v>
      </c>
      <c r="L603" s="14" t="s">
        <v>2424</v>
      </c>
      <c r="M603" s="16" t="s">
        <v>7103</v>
      </c>
      <c r="N603" s="14" t="s">
        <v>7102</v>
      </c>
      <c r="O603" s="14" t="s">
        <v>2535</v>
      </c>
      <c r="P603" s="14" t="s">
        <v>7103</v>
      </c>
      <c r="Q603" s="14" t="s">
        <v>7104</v>
      </c>
      <c r="R603" s="14" t="s">
        <v>7105</v>
      </c>
      <c r="S603" s="14"/>
      <c r="T603" s="14"/>
      <c r="U603" s="14" t="s">
        <v>7106</v>
      </c>
      <c r="V603" s="14" t="s">
        <v>7107</v>
      </c>
    </row>
    <row x14ac:dyDescent="0.25" r="604" customHeight="1" ht="15.75">
      <c r="A604" s="14" t="s">
        <v>2415</v>
      </c>
      <c r="B604" s="14" t="s">
        <v>2529</v>
      </c>
      <c r="C604" s="14" t="s">
        <v>2530</v>
      </c>
      <c r="D604" s="14" t="s">
        <v>2922</v>
      </c>
      <c r="E604" s="14" t="s">
        <v>7108</v>
      </c>
      <c r="F604" s="14" t="s">
        <v>692</v>
      </c>
      <c r="G604" s="14" t="s">
        <v>2237</v>
      </c>
      <c r="H604" s="14" t="s">
        <v>2420</v>
      </c>
      <c r="I604" s="14" t="s">
        <v>2533</v>
      </c>
      <c r="J604" s="14" t="s">
        <v>7109</v>
      </c>
      <c r="K604" s="14" t="s">
        <v>2535</v>
      </c>
      <c r="L604" s="14" t="s">
        <v>2424</v>
      </c>
      <c r="M604" s="16" t="s">
        <v>7110</v>
      </c>
      <c r="N604" s="14" t="s">
        <v>7109</v>
      </c>
      <c r="O604" s="14" t="s">
        <v>2535</v>
      </c>
      <c r="P604" s="14" t="s">
        <v>7110</v>
      </c>
      <c r="Q604" s="14" t="s">
        <v>7111</v>
      </c>
      <c r="R604" s="14" t="s">
        <v>7112</v>
      </c>
      <c r="S604" s="14"/>
      <c r="T604" s="14" t="s">
        <v>7113</v>
      </c>
      <c r="U604" s="14" t="s">
        <v>7114</v>
      </c>
      <c r="V604" s="14" t="s">
        <v>7115</v>
      </c>
    </row>
    <row x14ac:dyDescent="0.25" r="605" customHeight="1" ht="15.75">
      <c r="A605" s="14" t="s">
        <v>2415</v>
      </c>
      <c r="B605" s="14" t="s">
        <v>2529</v>
      </c>
      <c r="C605" s="14" t="s">
        <v>2530</v>
      </c>
      <c r="D605" s="14" t="s">
        <v>3912</v>
      </c>
      <c r="E605" s="14" t="s">
        <v>7116</v>
      </c>
      <c r="F605" s="14" t="s">
        <v>694</v>
      </c>
      <c r="G605" s="14" t="s">
        <v>2237</v>
      </c>
      <c r="H605" s="14" t="s">
        <v>2420</v>
      </c>
      <c r="I605" s="14" t="s">
        <v>2533</v>
      </c>
      <c r="J605" s="14" t="s">
        <v>7117</v>
      </c>
      <c r="K605" s="14" t="s">
        <v>7070</v>
      </c>
      <c r="L605" s="14" t="s">
        <v>2424</v>
      </c>
      <c r="M605" s="16" t="s">
        <v>7118</v>
      </c>
      <c r="N605" s="14" t="s">
        <v>7117</v>
      </c>
      <c r="O605" s="14" t="s">
        <v>7070</v>
      </c>
      <c r="P605" s="14" t="s">
        <v>7118</v>
      </c>
      <c r="Q605" s="14" t="s">
        <v>7119</v>
      </c>
      <c r="R605" s="14" t="s">
        <v>7120</v>
      </c>
      <c r="S605" s="14"/>
      <c r="T605" s="14" t="s">
        <v>7121</v>
      </c>
      <c r="U605" s="14" t="s">
        <v>7122</v>
      </c>
      <c r="V605" s="14" t="s">
        <v>7123</v>
      </c>
    </row>
    <row x14ac:dyDescent="0.25" r="606" customHeight="1" ht="15.75">
      <c r="A606" s="14" t="s">
        <v>2415</v>
      </c>
      <c r="B606" s="14" t="s">
        <v>2529</v>
      </c>
      <c r="C606" s="14" t="s">
        <v>2530</v>
      </c>
      <c r="D606" s="14" t="s">
        <v>2902</v>
      </c>
      <c r="E606" s="14" t="s">
        <v>7124</v>
      </c>
      <c r="F606" s="14" t="s">
        <v>700</v>
      </c>
      <c r="G606" s="14" t="s">
        <v>2237</v>
      </c>
      <c r="H606" s="14" t="s">
        <v>2442</v>
      </c>
      <c r="I606" s="14" t="s">
        <v>2443</v>
      </c>
      <c r="J606" s="14" t="s">
        <v>7125</v>
      </c>
      <c r="K606" s="14" t="s">
        <v>3589</v>
      </c>
      <c r="L606" s="14" t="s">
        <v>2424</v>
      </c>
      <c r="M606" s="16" t="s">
        <v>7126</v>
      </c>
      <c r="N606" s="14" t="s">
        <v>7125</v>
      </c>
      <c r="O606" s="14" t="s">
        <v>3589</v>
      </c>
      <c r="P606" s="14" t="s">
        <v>7126</v>
      </c>
      <c r="Q606" s="14" t="s">
        <v>7127</v>
      </c>
      <c r="R606" s="14" t="s">
        <v>4276</v>
      </c>
      <c r="S606" s="14"/>
      <c r="T606" s="14" t="s">
        <v>7128</v>
      </c>
      <c r="U606" s="14" t="s">
        <v>7129</v>
      </c>
      <c r="V606" s="14" t="s">
        <v>7130</v>
      </c>
    </row>
    <row x14ac:dyDescent="0.25" r="607" customHeight="1" ht="15.75">
      <c r="A607" s="14" t="s">
        <v>2415</v>
      </c>
      <c r="B607" s="14" t="s">
        <v>2529</v>
      </c>
      <c r="C607" s="14" t="s">
        <v>2530</v>
      </c>
      <c r="D607" s="14" t="s">
        <v>3239</v>
      </c>
      <c r="E607" s="14" t="s">
        <v>7131</v>
      </c>
      <c r="F607" s="14" t="s">
        <v>617</v>
      </c>
      <c r="G607" s="14" t="s">
        <v>2237</v>
      </c>
      <c r="H607" s="14" t="s">
        <v>2420</v>
      </c>
      <c r="I607" s="14" t="s">
        <v>2533</v>
      </c>
      <c r="J607" s="14" t="s">
        <v>7132</v>
      </c>
      <c r="K607" s="14" t="s">
        <v>3589</v>
      </c>
      <c r="L607" s="14" t="s">
        <v>2424</v>
      </c>
      <c r="M607" s="16" t="s">
        <v>7133</v>
      </c>
      <c r="N607" s="14" t="s">
        <v>7132</v>
      </c>
      <c r="O607" s="14" t="s">
        <v>3589</v>
      </c>
      <c r="P607" s="14" t="s">
        <v>7133</v>
      </c>
      <c r="Q607" s="14" t="s">
        <v>7134</v>
      </c>
      <c r="R607" s="14" t="s">
        <v>7135</v>
      </c>
      <c r="S607" s="14" t="s">
        <v>7136</v>
      </c>
      <c r="T607" s="14" t="s">
        <v>7137</v>
      </c>
      <c r="U607" s="14" t="s">
        <v>7138</v>
      </c>
      <c r="V607" s="14" t="s">
        <v>7139</v>
      </c>
    </row>
    <row x14ac:dyDescent="0.25" r="608" customHeight="1" ht="15.75">
      <c r="A608" s="14" t="s">
        <v>2415</v>
      </c>
      <c r="B608" s="14" t="s">
        <v>2529</v>
      </c>
      <c r="C608" s="14" t="s">
        <v>2530</v>
      </c>
      <c r="D608" s="14" t="s">
        <v>2512</v>
      </c>
      <c r="E608" s="14" t="s">
        <v>7140</v>
      </c>
      <c r="F608" s="14" t="s">
        <v>674</v>
      </c>
      <c r="G608" s="14" t="s">
        <v>2237</v>
      </c>
      <c r="H608" s="14" t="s">
        <v>2420</v>
      </c>
      <c r="I608" s="14" t="s">
        <v>2533</v>
      </c>
      <c r="J608" s="14" t="s">
        <v>7141</v>
      </c>
      <c r="K608" s="14" t="s">
        <v>7070</v>
      </c>
      <c r="L608" s="14" t="s">
        <v>2424</v>
      </c>
      <c r="M608" s="16" t="s">
        <v>7142</v>
      </c>
      <c r="N608" s="14" t="s">
        <v>7141</v>
      </c>
      <c r="O608" s="14" t="s">
        <v>7070</v>
      </c>
      <c r="P608" s="14" t="s">
        <v>7142</v>
      </c>
      <c r="Q608" s="14" t="s">
        <v>4679</v>
      </c>
      <c r="R608" s="14" t="s">
        <v>7143</v>
      </c>
      <c r="S608" s="14"/>
      <c r="T608" s="14" t="s">
        <v>7144</v>
      </c>
      <c r="U608" s="14" t="s">
        <v>7145</v>
      </c>
      <c r="V608" s="14" t="s">
        <v>7146</v>
      </c>
    </row>
    <row x14ac:dyDescent="0.25" r="609" customHeight="1" ht="15.75">
      <c r="A609" s="14" t="s">
        <v>2415</v>
      </c>
      <c r="B609" s="14" t="s">
        <v>2529</v>
      </c>
      <c r="C609" s="14" t="s">
        <v>2530</v>
      </c>
      <c r="D609" s="14" t="s">
        <v>4021</v>
      </c>
      <c r="E609" s="14" t="s">
        <v>7147</v>
      </c>
      <c r="F609" s="14" t="s">
        <v>691</v>
      </c>
      <c r="G609" s="14" t="s">
        <v>2237</v>
      </c>
      <c r="H609" s="14" t="s">
        <v>2420</v>
      </c>
      <c r="I609" s="14" t="s">
        <v>2533</v>
      </c>
      <c r="J609" s="14" t="s">
        <v>7148</v>
      </c>
      <c r="K609" s="14" t="s">
        <v>3589</v>
      </c>
      <c r="L609" s="14" t="s">
        <v>2424</v>
      </c>
      <c r="M609" s="16" t="s">
        <v>7149</v>
      </c>
      <c r="N609" s="14" t="s">
        <v>7148</v>
      </c>
      <c r="O609" s="14" t="s">
        <v>3589</v>
      </c>
      <c r="P609" s="14" t="s">
        <v>7149</v>
      </c>
      <c r="Q609" s="14" t="s">
        <v>4075</v>
      </c>
      <c r="R609" s="14" t="s">
        <v>7013</v>
      </c>
      <c r="S609" s="14"/>
      <c r="T609" s="14"/>
      <c r="U609" s="14" t="s">
        <v>7150</v>
      </c>
      <c r="V609" s="14" t="s">
        <v>7151</v>
      </c>
    </row>
    <row x14ac:dyDescent="0.25" r="610" customHeight="1" ht="15.75">
      <c r="A610" s="14" t="s">
        <v>2415</v>
      </c>
      <c r="B610" s="14" t="s">
        <v>2529</v>
      </c>
      <c r="C610" s="14" t="s">
        <v>2530</v>
      </c>
      <c r="D610" s="14" t="s">
        <v>2654</v>
      </c>
      <c r="E610" s="14" t="s">
        <v>7152</v>
      </c>
      <c r="F610" s="14" t="s">
        <v>703</v>
      </c>
      <c r="G610" s="14" t="s">
        <v>2237</v>
      </c>
      <c r="H610" s="14" t="s">
        <v>2420</v>
      </c>
      <c r="I610" s="14" t="s">
        <v>2533</v>
      </c>
      <c r="J610" s="14" t="s">
        <v>7153</v>
      </c>
      <c r="K610" s="14" t="s">
        <v>7154</v>
      </c>
      <c r="L610" s="14" t="s">
        <v>2424</v>
      </c>
      <c r="M610" s="16" t="s">
        <v>7155</v>
      </c>
      <c r="N610" s="14" t="s">
        <v>7153</v>
      </c>
      <c r="O610" s="14" t="s">
        <v>7154</v>
      </c>
      <c r="P610" s="14" t="s">
        <v>7155</v>
      </c>
      <c r="Q610" s="14" t="s">
        <v>3063</v>
      </c>
      <c r="R610" s="14" t="s">
        <v>7156</v>
      </c>
      <c r="S610" s="14"/>
      <c r="T610" s="14"/>
      <c r="U610" s="14" t="s">
        <v>7157</v>
      </c>
      <c r="V610" s="14" t="s">
        <v>7158</v>
      </c>
    </row>
    <row x14ac:dyDescent="0.25" r="611" customHeight="1" ht="15.75">
      <c r="A611" s="14" t="s">
        <v>2415</v>
      </c>
      <c r="B611" s="14" t="s">
        <v>2529</v>
      </c>
      <c r="C611" s="14" t="s">
        <v>2530</v>
      </c>
      <c r="D611" s="14" t="s">
        <v>2430</v>
      </c>
      <c r="E611" s="14" t="s">
        <v>7159</v>
      </c>
      <c r="F611" s="14" t="s">
        <v>665</v>
      </c>
      <c r="G611" s="14" t="s">
        <v>2237</v>
      </c>
      <c r="H611" s="14" t="s">
        <v>2432</v>
      </c>
      <c r="I611" s="14" t="s">
        <v>2433</v>
      </c>
      <c r="J611" s="14" t="s">
        <v>7160</v>
      </c>
      <c r="K611" s="14" t="s">
        <v>3092</v>
      </c>
      <c r="L611" s="14" t="s">
        <v>2424</v>
      </c>
      <c r="M611" s="16" t="s">
        <v>7161</v>
      </c>
      <c r="N611" s="14" t="s">
        <v>7160</v>
      </c>
      <c r="O611" s="14" t="s">
        <v>3092</v>
      </c>
      <c r="P611" s="14" t="s">
        <v>7161</v>
      </c>
      <c r="Q611" s="14" t="s">
        <v>7162</v>
      </c>
      <c r="R611" s="14" t="s">
        <v>2555</v>
      </c>
      <c r="S611" s="14"/>
      <c r="T611" s="14"/>
      <c r="U611" s="14" t="s">
        <v>7163</v>
      </c>
      <c r="V611" s="14" t="s">
        <v>7164</v>
      </c>
    </row>
    <row x14ac:dyDescent="0.25" r="612" customHeight="1" ht="15.75">
      <c r="A612" s="14" t="s">
        <v>2415</v>
      </c>
      <c r="B612" s="14" t="s">
        <v>2529</v>
      </c>
      <c r="C612" s="14" t="s">
        <v>2530</v>
      </c>
      <c r="D612" s="14" t="s">
        <v>4716</v>
      </c>
      <c r="E612" s="14" t="s">
        <v>7165</v>
      </c>
      <c r="F612" s="14" t="s">
        <v>711</v>
      </c>
      <c r="G612" s="14" t="s">
        <v>2237</v>
      </c>
      <c r="H612" s="14" t="s">
        <v>2420</v>
      </c>
      <c r="I612" s="14" t="s">
        <v>2533</v>
      </c>
      <c r="J612" s="14" t="s">
        <v>7166</v>
      </c>
      <c r="K612" s="14" t="s">
        <v>7070</v>
      </c>
      <c r="L612" s="14" t="s">
        <v>2424</v>
      </c>
      <c r="M612" s="16" t="s">
        <v>7167</v>
      </c>
      <c r="N612" s="14" t="s">
        <v>7166</v>
      </c>
      <c r="O612" s="14" t="s">
        <v>7070</v>
      </c>
      <c r="P612" s="14" t="s">
        <v>7167</v>
      </c>
      <c r="Q612" s="14" t="s">
        <v>7168</v>
      </c>
      <c r="R612" s="14" t="s">
        <v>2362</v>
      </c>
      <c r="S612" s="14"/>
      <c r="T612" s="14" t="s">
        <v>7169</v>
      </c>
      <c r="U612" s="14" t="s">
        <v>7170</v>
      </c>
      <c r="V612" s="14" t="s">
        <v>7171</v>
      </c>
    </row>
    <row x14ac:dyDescent="0.25" r="613" customHeight="1" ht="15.75">
      <c r="A613" s="14" t="s">
        <v>2415</v>
      </c>
      <c r="B613" s="14" t="s">
        <v>2529</v>
      </c>
      <c r="C613" s="14" t="s">
        <v>2530</v>
      </c>
      <c r="D613" s="14" t="s">
        <v>4723</v>
      </c>
      <c r="E613" s="14" t="s">
        <v>7172</v>
      </c>
      <c r="F613" s="14" t="s">
        <v>713</v>
      </c>
      <c r="G613" s="14" t="s">
        <v>2244</v>
      </c>
      <c r="H613" s="14" t="s">
        <v>2420</v>
      </c>
      <c r="I613" s="14" t="s">
        <v>2533</v>
      </c>
      <c r="J613" s="14" t="s">
        <v>7173</v>
      </c>
      <c r="K613" s="14" t="s">
        <v>3310</v>
      </c>
      <c r="L613" s="14" t="s">
        <v>2424</v>
      </c>
      <c r="M613" s="16" t="s">
        <v>7174</v>
      </c>
      <c r="N613" s="14" t="s">
        <v>7173</v>
      </c>
      <c r="O613" s="14" t="s">
        <v>3310</v>
      </c>
      <c r="P613" s="14" t="s">
        <v>7174</v>
      </c>
      <c r="Q613" s="14" t="s">
        <v>4242</v>
      </c>
      <c r="R613" s="14" t="s">
        <v>7175</v>
      </c>
      <c r="S613" s="14"/>
      <c r="T613" s="14" t="s">
        <v>7176</v>
      </c>
      <c r="U613" s="14" t="s">
        <v>7177</v>
      </c>
      <c r="V613" s="14" t="s">
        <v>7178</v>
      </c>
    </row>
    <row x14ac:dyDescent="0.25" r="614" customHeight="1" ht="15.75">
      <c r="A614" s="14" t="s">
        <v>2415</v>
      </c>
      <c r="B614" s="14" t="s">
        <v>2529</v>
      </c>
      <c r="C614" s="14" t="s">
        <v>2530</v>
      </c>
      <c r="D614" s="14" t="s">
        <v>6725</v>
      </c>
      <c r="E614" s="14" t="s">
        <v>7179</v>
      </c>
      <c r="F614" s="14" t="s">
        <v>716</v>
      </c>
      <c r="G614" s="14" t="s">
        <v>2237</v>
      </c>
      <c r="H614" s="14" t="s">
        <v>2420</v>
      </c>
      <c r="I614" s="14" t="s">
        <v>2533</v>
      </c>
      <c r="J614" s="14" t="s">
        <v>7180</v>
      </c>
      <c r="K614" s="14" t="s">
        <v>3081</v>
      </c>
      <c r="L614" s="14" t="s">
        <v>2424</v>
      </c>
      <c r="M614" s="16" t="s">
        <v>7181</v>
      </c>
      <c r="N614" s="14" t="s">
        <v>7180</v>
      </c>
      <c r="O614" s="14" t="s">
        <v>3081</v>
      </c>
      <c r="P614" s="14" t="s">
        <v>7181</v>
      </c>
      <c r="Q614" s="14" t="s">
        <v>7182</v>
      </c>
      <c r="R614" s="14" t="s">
        <v>7183</v>
      </c>
      <c r="S614" s="14"/>
      <c r="T614" s="14" t="s">
        <v>7184</v>
      </c>
      <c r="U614" s="14" t="s">
        <v>7185</v>
      </c>
      <c r="V614" s="14" t="s">
        <v>7186</v>
      </c>
    </row>
    <row x14ac:dyDescent="0.25" r="615" customHeight="1" ht="15.75">
      <c r="A615" s="14" t="s">
        <v>2415</v>
      </c>
      <c r="B615" s="14" t="s">
        <v>2529</v>
      </c>
      <c r="C615" s="14" t="s">
        <v>2530</v>
      </c>
      <c r="D615" s="14" t="s">
        <v>2665</v>
      </c>
      <c r="E615" s="14" t="s">
        <v>7187</v>
      </c>
      <c r="F615" s="14" t="s">
        <v>725</v>
      </c>
      <c r="G615" s="14" t="s">
        <v>2237</v>
      </c>
      <c r="H615" s="14" t="s">
        <v>2442</v>
      </c>
      <c r="I615" s="14" t="s">
        <v>2443</v>
      </c>
      <c r="J615" s="14" t="s">
        <v>7188</v>
      </c>
      <c r="K615" s="14" t="s">
        <v>3310</v>
      </c>
      <c r="L615" s="14" t="s">
        <v>2424</v>
      </c>
      <c r="M615" s="16" t="s">
        <v>7189</v>
      </c>
      <c r="N615" s="14" t="s">
        <v>7188</v>
      </c>
      <c r="O615" s="14" t="s">
        <v>3310</v>
      </c>
      <c r="P615" s="14" t="s">
        <v>7189</v>
      </c>
      <c r="Q615" s="14" t="s">
        <v>7190</v>
      </c>
      <c r="R615" s="14" t="s">
        <v>2303</v>
      </c>
      <c r="S615" s="14"/>
      <c r="T615" s="14"/>
      <c r="U615" s="14" t="s">
        <v>7191</v>
      </c>
      <c r="V615" s="14"/>
    </row>
    <row x14ac:dyDescent="0.25" r="616" customHeight="1" ht="15.75">
      <c r="A616" s="14" t="s">
        <v>2415</v>
      </c>
      <c r="B616" s="14" t="s">
        <v>2529</v>
      </c>
      <c r="C616" s="14" t="s">
        <v>2530</v>
      </c>
      <c r="D616" s="14" t="s">
        <v>7192</v>
      </c>
      <c r="E616" s="14" t="s">
        <v>7193</v>
      </c>
      <c r="F616" s="14" t="s">
        <v>727</v>
      </c>
      <c r="G616" s="14" t="s">
        <v>2237</v>
      </c>
      <c r="H616" s="14" t="s">
        <v>2420</v>
      </c>
      <c r="I616" s="14" t="s">
        <v>2533</v>
      </c>
      <c r="J616" s="14" t="s">
        <v>7194</v>
      </c>
      <c r="K616" s="14" t="s">
        <v>7154</v>
      </c>
      <c r="L616" s="14" t="s">
        <v>2424</v>
      </c>
      <c r="M616" s="16" t="s">
        <v>7195</v>
      </c>
      <c r="N616" s="14" t="s">
        <v>7194</v>
      </c>
      <c r="O616" s="14" t="s">
        <v>7154</v>
      </c>
      <c r="P616" s="14" t="s">
        <v>7195</v>
      </c>
      <c r="Q616" s="14" t="s">
        <v>4500</v>
      </c>
      <c r="R616" s="14" t="s">
        <v>7196</v>
      </c>
      <c r="S616" s="14"/>
      <c r="T616" s="14"/>
      <c r="U616" s="14" t="s">
        <v>7197</v>
      </c>
      <c r="V616" s="14"/>
    </row>
    <row x14ac:dyDescent="0.25" r="617" customHeight="1" ht="15.75">
      <c r="A617" s="14" t="s">
        <v>2415</v>
      </c>
      <c r="B617" s="14" t="s">
        <v>2529</v>
      </c>
      <c r="C617" s="14" t="s">
        <v>2530</v>
      </c>
      <c r="D617" s="14" t="s">
        <v>7198</v>
      </c>
      <c r="E617" s="14" t="s">
        <v>7199</v>
      </c>
      <c r="F617" s="14" t="s">
        <v>622</v>
      </c>
      <c r="G617" s="14" t="s">
        <v>2237</v>
      </c>
      <c r="H617" s="14" t="s">
        <v>2420</v>
      </c>
      <c r="I617" s="14" t="s">
        <v>2533</v>
      </c>
      <c r="J617" s="14" t="s">
        <v>7200</v>
      </c>
      <c r="K617" s="14" t="s">
        <v>2535</v>
      </c>
      <c r="L617" s="14" t="s">
        <v>2424</v>
      </c>
      <c r="M617" s="16" t="s">
        <v>7201</v>
      </c>
      <c r="N617" s="14" t="s">
        <v>7200</v>
      </c>
      <c r="O617" s="14" t="s">
        <v>2535</v>
      </c>
      <c r="P617" s="14" t="s">
        <v>7201</v>
      </c>
      <c r="Q617" s="14" t="s">
        <v>3143</v>
      </c>
      <c r="R617" s="14" t="s">
        <v>7202</v>
      </c>
      <c r="S617" s="14"/>
      <c r="T617" s="14"/>
      <c r="U617" s="14" t="s">
        <v>7203</v>
      </c>
      <c r="V617" s="14" t="s">
        <v>7204</v>
      </c>
    </row>
    <row x14ac:dyDescent="0.25" r="618" customHeight="1" ht="15.75">
      <c r="A618" s="14" t="s">
        <v>2415</v>
      </c>
      <c r="B618" s="14" t="s">
        <v>2529</v>
      </c>
      <c r="C618" s="14" t="s">
        <v>2530</v>
      </c>
      <c r="D618" s="14" t="s">
        <v>3127</v>
      </c>
      <c r="E618" s="14" t="s">
        <v>7205</v>
      </c>
      <c r="F618" s="14" t="s">
        <v>621</v>
      </c>
      <c r="G618" s="14" t="s">
        <v>2237</v>
      </c>
      <c r="H618" s="14" t="s">
        <v>2432</v>
      </c>
      <c r="I618" s="14" t="s">
        <v>2433</v>
      </c>
      <c r="J618" s="14" t="s">
        <v>7206</v>
      </c>
      <c r="K618" s="14" t="s">
        <v>2535</v>
      </c>
      <c r="L618" s="14" t="s">
        <v>2424</v>
      </c>
      <c r="M618" s="16" t="s">
        <v>7207</v>
      </c>
      <c r="N618" s="14" t="s">
        <v>7206</v>
      </c>
      <c r="O618" s="14" t="s">
        <v>2535</v>
      </c>
      <c r="P618" s="14" t="s">
        <v>7207</v>
      </c>
      <c r="Q618" s="14" t="s">
        <v>7208</v>
      </c>
      <c r="R618" s="14" t="s">
        <v>5136</v>
      </c>
      <c r="S618" s="14"/>
      <c r="T618" s="14" t="s">
        <v>7209</v>
      </c>
      <c r="U618" s="14" t="s">
        <v>7210</v>
      </c>
      <c r="V618" s="14" t="s">
        <v>7211</v>
      </c>
    </row>
    <row x14ac:dyDescent="0.25" r="619" customHeight="1" ht="15.75">
      <c r="A619" s="14" t="s">
        <v>2415</v>
      </c>
      <c r="B619" s="14" t="s">
        <v>2529</v>
      </c>
      <c r="C619" s="14" t="s">
        <v>2530</v>
      </c>
      <c r="D619" s="14" t="s">
        <v>7212</v>
      </c>
      <c r="E619" s="14" t="s">
        <v>7213</v>
      </c>
      <c r="F619" s="14" t="s">
        <v>620</v>
      </c>
      <c r="G619" s="14" t="s">
        <v>2237</v>
      </c>
      <c r="H619" s="14" t="s">
        <v>2420</v>
      </c>
      <c r="I619" s="14" t="s">
        <v>2533</v>
      </c>
      <c r="J619" s="14" t="s">
        <v>7214</v>
      </c>
      <c r="K619" s="14" t="s">
        <v>2535</v>
      </c>
      <c r="L619" s="14" t="s">
        <v>2424</v>
      </c>
      <c r="M619" s="16" t="s">
        <v>7215</v>
      </c>
      <c r="N619" s="14" t="s">
        <v>7214</v>
      </c>
      <c r="O619" s="14" t="s">
        <v>2535</v>
      </c>
      <c r="P619" s="14" t="s">
        <v>7215</v>
      </c>
      <c r="Q619" s="14" t="s">
        <v>7216</v>
      </c>
      <c r="R619" s="14" t="s">
        <v>7217</v>
      </c>
      <c r="S619" s="14"/>
      <c r="T619" s="14" t="s">
        <v>7218</v>
      </c>
      <c r="U619" s="14" t="s">
        <v>7219</v>
      </c>
      <c r="V619" s="14" t="s">
        <v>7220</v>
      </c>
    </row>
    <row x14ac:dyDescent="0.25" r="620" customHeight="1" ht="15.75">
      <c r="A620" s="14" t="s">
        <v>2415</v>
      </c>
      <c r="B620" s="14" t="s">
        <v>2529</v>
      </c>
      <c r="C620" s="14" t="s">
        <v>2530</v>
      </c>
      <c r="D620" s="14" t="s">
        <v>7221</v>
      </c>
      <c r="E620" s="14" t="s">
        <v>7222</v>
      </c>
      <c r="F620" s="14" t="s">
        <v>624</v>
      </c>
      <c r="G620" s="14" t="s">
        <v>2237</v>
      </c>
      <c r="H620" s="14" t="s">
        <v>2432</v>
      </c>
      <c r="I620" s="14" t="s">
        <v>2433</v>
      </c>
      <c r="J620" s="14" t="s">
        <v>7223</v>
      </c>
      <c r="K620" s="14" t="s">
        <v>3589</v>
      </c>
      <c r="L620" s="14" t="s">
        <v>2424</v>
      </c>
      <c r="M620" s="16" t="s">
        <v>7224</v>
      </c>
      <c r="N620" s="14" t="s">
        <v>7223</v>
      </c>
      <c r="O620" s="14" t="s">
        <v>3589</v>
      </c>
      <c r="P620" s="14" t="s">
        <v>7224</v>
      </c>
      <c r="Q620" s="14" t="s">
        <v>2687</v>
      </c>
      <c r="R620" s="14" t="s">
        <v>6658</v>
      </c>
      <c r="S620" s="14"/>
      <c r="T620" s="14"/>
      <c r="U620" s="14" t="s">
        <v>7225</v>
      </c>
      <c r="V620" s="14" t="s">
        <v>7226</v>
      </c>
    </row>
    <row x14ac:dyDescent="0.25" r="621" customHeight="1" ht="15.75">
      <c r="A621" s="14" t="s">
        <v>2415</v>
      </c>
      <c r="B621" s="14" t="s">
        <v>2529</v>
      </c>
      <c r="C621" s="14" t="s">
        <v>2530</v>
      </c>
      <c r="D621" s="14" t="s">
        <v>7227</v>
      </c>
      <c r="E621" s="14" t="s">
        <v>7228</v>
      </c>
      <c r="F621" s="14" t="s">
        <v>677</v>
      </c>
      <c r="G621" s="14" t="s">
        <v>2237</v>
      </c>
      <c r="H621" s="14" t="s">
        <v>2432</v>
      </c>
      <c r="I621" s="14" t="s">
        <v>2433</v>
      </c>
      <c r="J621" s="14" t="s">
        <v>7229</v>
      </c>
      <c r="K621" s="14" t="s">
        <v>2535</v>
      </c>
      <c r="L621" s="14" t="s">
        <v>2424</v>
      </c>
      <c r="M621" s="16" t="s">
        <v>7230</v>
      </c>
      <c r="N621" s="14" t="s">
        <v>7229</v>
      </c>
      <c r="O621" s="14" t="s">
        <v>2535</v>
      </c>
      <c r="P621" s="14" t="s">
        <v>7230</v>
      </c>
      <c r="Q621" s="14" t="s">
        <v>3254</v>
      </c>
      <c r="R621" s="14" t="s">
        <v>5136</v>
      </c>
      <c r="S621" s="14"/>
      <c r="T621" s="14"/>
      <c r="U621" s="14" t="s">
        <v>7231</v>
      </c>
      <c r="V621" s="14" t="s">
        <v>7232</v>
      </c>
    </row>
    <row x14ac:dyDescent="0.25" r="622" customHeight="1" ht="15.75">
      <c r="A622" s="14" t="s">
        <v>2415</v>
      </c>
      <c r="B622" s="14" t="s">
        <v>2529</v>
      </c>
      <c r="C622" s="14" t="s">
        <v>2530</v>
      </c>
      <c r="D622" s="14" t="s">
        <v>5670</v>
      </c>
      <c r="E622" s="14" t="s">
        <v>7233</v>
      </c>
      <c r="F622" s="14" t="s">
        <v>683</v>
      </c>
      <c r="G622" s="14" t="s">
        <v>2237</v>
      </c>
      <c r="H622" s="14" t="s">
        <v>2420</v>
      </c>
      <c r="I622" s="14" t="s">
        <v>2533</v>
      </c>
      <c r="J622" s="14" t="s">
        <v>7234</v>
      </c>
      <c r="K622" s="14" t="s">
        <v>3589</v>
      </c>
      <c r="L622" s="14" t="s">
        <v>2424</v>
      </c>
      <c r="M622" s="16" t="s">
        <v>7235</v>
      </c>
      <c r="N622" s="14" t="s">
        <v>7234</v>
      </c>
      <c r="O622" s="14" t="s">
        <v>3589</v>
      </c>
      <c r="P622" s="14" t="s">
        <v>7235</v>
      </c>
      <c r="Q622" s="14" t="s">
        <v>5207</v>
      </c>
      <c r="R622" s="14" t="s">
        <v>7236</v>
      </c>
      <c r="S622" s="14"/>
      <c r="T622" s="14"/>
      <c r="U622" s="14" t="s">
        <v>7237</v>
      </c>
      <c r="V622" s="14" t="s">
        <v>7238</v>
      </c>
    </row>
    <row x14ac:dyDescent="0.25" r="623" customHeight="1" ht="15.75">
      <c r="A623" s="14" t="s">
        <v>2415</v>
      </c>
      <c r="B623" s="14" t="s">
        <v>2529</v>
      </c>
      <c r="C623" s="14" t="s">
        <v>2530</v>
      </c>
      <c r="D623" s="14" t="s">
        <v>3488</v>
      </c>
      <c r="E623" s="14" t="s">
        <v>7239</v>
      </c>
      <c r="F623" s="14" t="s">
        <v>664</v>
      </c>
      <c r="G623" s="14" t="s">
        <v>2237</v>
      </c>
      <c r="H623" s="14" t="s">
        <v>2420</v>
      </c>
      <c r="I623" s="14" t="s">
        <v>2533</v>
      </c>
      <c r="J623" s="14" t="s">
        <v>7240</v>
      </c>
      <c r="K623" s="14" t="s">
        <v>2535</v>
      </c>
      <c r="L623" s="14" t="s">
        <v>2424</v>
      </c>
      <c r="M623" s="16" t="s">
        <v>7241</v>
      </c>
      <c r="N623" s="14" t="s">
        <v>7240</v>
      </c>
      <c r="O623" s="14" t="s">
        <v>2535</v>
      </c>
      <c r="P623" s="14" t="s">
        <v>7241</v>
      </c>
      <c r="Q623" s="14" t="s">
        <v>7242</v>
      </c>
      <c r="R623" s="14" t="s">
        <v>7243</v>
      </c>
      <c r="S623" s="14" t="s">
        <v>4367</v>
      </c>
      <c r="T623" s="14" t="s">
        <v>7244</v>
      </c>
      <c r="U623" s="14" t="s">
        <v>7245</v>
      </c>
      <c r="V623" s="14" t="s">
        <v>7246</v>
      </c>
    </row>
    <row x14ac:dyDescent="0.25" r="624" customHeight="1" ht="15.75">
      <c r="A624" s="14" t="s">
        <v>2415</v>
      </c>
      <c r="B624" s="14" t="s">
        <v>2529</v>
      </c>
      <c r="C624" s="14" t="s">
        <v>2530</v>
      </c>
      <c r="D624" s="14" t="s">
        <v>3797</v>
      </c>
      <c r="E624" s="14" t="s">
        <v>7247</v>
      </c>
      <c r="F624" s="14" t="s">
        <v>688</v>
      </c>
      <c r="G624" s="14" t="s">
        <v>2237</v>
      </c>
      <c r="H624" s="14" t="s">
        <v>2420</v>
      </c>
      <c r="I624" s="14" t="s">
        <v>2533</v>
      </c>
      <c r="J624" s="14" t="s">
        <v>7248</v>
      </c>
      <c r="K624" s="14" t="s">
        <v>2535</v>
      </c>
      <c r="L624" s="14" t="s">
        <v>2424</v>
      </c>
      <c r="M624" s="16" t="s">
        <v>7249</v>
      </c>
      <c r="N624" s="14" t="s">
        <v>7248</v>
      </c>
      <c r="O624" s="14" t="s">
        <v>2535</v>
      </c>
      <c r="P624" s="14" t="s">
        <v>7249</v>
      </c>
      <c r="Q624" s="14" t="s">
        <v>4320</v>
      </c>
      <c r="R624" s="14" t="s">
        <v>7250</v>
      </c>
      <c r="S624" s="14"/>
      <c r="T624" s="14" t="s">
        <v>7251</v>
      </c>
      <c r="U624" s="14" t="s">
        <v>7252</v>
      </c>
      <c r="V624" s="14" t="s">
        <v>7253</v>
      </c>
    </row>
    <row x14ac:dyDescent="0.25" r="625" customHeight="1" ht="15.75">
      <c r="A625" s="14" t="s">
        <v>2415</v>
      </c>
      <c r="B625" s="14" t="s">
        <v>2529</v>
      </c>
      <c r="C625" s="14" t="s">
        <v>2530</v>
      </c>
      <c r="D625" s="14" t="s">
        <v>6744</v>
      </c>
      <c r="E625" s="14" t="s">
        <v>7254</v>
      </c>
      <c r="F625" s="14" t="s">
        <v>693</v>
      </c>
      <c r="G625" s="14" t="s">
        <v>2237</v>
      </c>
      <c r="H625" s="14" t="s">
        <v>2432</v>
      </c>
      <c r="I625" s="14" t="s">
        <v>2433</v>
      </c>
      <c r="J625" s="14" t="s">
        <v>7255</v>
      </c>
      <c r="K625" s="14" t="s">
        <v>7154</v>
      </c>
      <c r="L625" s="14" t="s">
        <v>2424</v>
      </c>
      <c r="M625" s="16" t="s">
        <v>7256</v>
      </c>
      <c r="N625" s="14" t="s">
        <v>7257</v>
      </c>
      <c r="O625" s="14" t="s">
        <v>7154</v>
      </c>
      <c r="P625" s="14" t="s">
        <v>7258</v>
      </c>
      <c r="Q625" s="14" t="s">
        <v>7259</v>
      </c>
      <c r="R625" s="14" t="s">
        <v>7260</v>
      </c>
      <c r="S625" s="14"/>
      <c r="T625" s="14"/>
      <c r="U625" s="14" t="s">
        <v>7261</v>
      </c>
      <c r="V625" s="14" t="s">
        <v>7262</v>
      </c>
    </row>
    <row x14ac:dyDescent="0.25" r="626" customHeight="1" ht="15.75">
      <c r="A626" s="14" t="s">
        <v>2415</v>
      </c>
      <c r="B626" s="14" t="s">
        <v>2529</v>
      </c>
      <c r="C626" s="14" t="s">
        <v>2530</v>
      </c>
      <c r="D626" s="14" t="s">
        <v>2561</v>
      </c>
      <c r="E626" s="14" t="s">
        <v>7263</v>
      </c>
      <c r="F626" s="14" t="s">
        <v>695</v>
      </c>
      <c r="G626" s="14" t="s">
        <v>2237</v>
      </c>
      <c r="H626" s="14" t="s">
        <v>2420</v>
      </c>
      <c r="I626" s="14" t="s">
        <v>2533</v>
      </c>
      <c r="J626" s="14" t="s">
        <v>7264</v>
      </c>
      <c r="K626" s="14" t="s">
        <v>2535</v>
      </c>
      <c r="L626" s="14" t="s">
        <v>2424</v>
      </c>
      <c r="M626" s="16" t="s">
        <v>7265</v>
      </c>
      <c r="N626" s="14" t="s">
        <v>7264</v>
      </c>
      <c r="O626" s="14" t="s">
        <v>2535</v>
      </c>
      <c r="P626" s="14" t="s">
        <v>7265</v>
      </c>
      <c r="Q626" s="14" t="s">
        <v>3743</v>
      </c>
      <c r="R626" s="14" t="s">
        <v>2345</v>
      </c>
      <c r="S626" s="14"/>
      <c r="T626" s="14"/>
      <c r="U626" s="14" t="s">
        <v>7266</v>
      </c>
      <c r="V626" s="14" t="s">
        <v>7267</v>
      </c>
    </row>
    <row x14ac:dyDescent="0.25" r="627" customHeight="1" ht="15.75">
      <c r="A627" s="14" t="s">
        <v>2415</v>
      </c>
      <c r="B627" s="14" t="s">
        <v>2529</v>
      </c>
      <c r="C627" s="14" t="s">
        <v>2530</v>
      </c>
      <c r="D627" s="14" t="s">
        <v>7268</v>
      </c>
      <c r="E627" s="14" t="s">
        <v>7269</v>
      </c>
      <c r="F627" s="14" t="s">
        <v>701</v>
      </c>
      <c r="G627" s="14" t="s">
        <v>2237</v>
      </c>
      <c r="H627" s="14" t="s">
        <v>2420</v>
      </c>
      <c r="I627" s="14" t="s">
        <v>2533</v>
      </c>
      <c r="J627" s="14" t="s">
        <v>7270</v>
      </c>
      <c r="K627" s="14" t="s">
        <v>3310</v>
      </c>
      <c r="L627" s="14" t="s">
        <v>2424</v>
      </c>
      <c r="M627" s="16" t="s">
        <v>7271</v>
      </c>
      <c r="N627" s="14" t="s">
        <v>7270</v>
      </c>
      <c r="O627" s="14" t="s">
        <v>3310</v>
      </c>
      <c r="P627" s="14" t="s">
        <v>7271</v>
      </c>
      <c r="Q627" s="14" t="s">
        <v>5135</v>
      </c>
      <c r="R627" s="14" t="s">
        <v>7272</v>
      </c>
      <c r="S627" s="14"/>
      <c r="T627" s="14"/>
      <c r="U627" s="14" t="s">
        <v>7273</v>
      </c>
      <c r="V627" s="14" t="s">
        <v>7274</v>
      </c>
    </row>
    <row x14ac:dyDescent="0.25" r="628" customHeight="1" ht="15.75">
      <c r="A628" s="14" t="s">
        <v>2415</v>
      </c>
      <c r="B628" s="14" t="s">
        <v>2529</v>
      </c>
      <c r="C628" s="14" t="s">
        <v>2530</v>
      </c>
      <c r="D628" s="14" t="s">
        <v>3805</v>
      </c>
      <c r="E628" s="14" t="s">
        <v>7275</v>
      </c>
      <c r="F628" s="14" t="s">
        <v>618</v>
      </c>
      <c r="G628" s="14" t="s">
        <v>2237</v>
      </c>
      <c r="H628" s="14" t="s">
        <v>2432</v>
      </c>
      <c r="I628" s="14" t="s">
        <v>2433</v>
      </c>
      <c r="J628" s="14" t="s">
        <v>7276</v>
      </c>
      <c r="K628" s="14" t="s">
        <v>2535</v>
      </c>
      <c r="L628" s="14" t="s">
        <v>2424</v>
      </c>
      <c r="M628" s="16" t="s">
        <v>7277</v>
      </c>
      <c r="N628" s="14" t="s">
        <v>7276</v>
      </c>
      <c r="O628" s="14" t="s">
        <v>2535</v>
      </c>
      <c r="P628" s="14" t="s">
        <v>7277</v>
      </c>
      <c r="Q628" s="14" t="s">
        <v>2678</v>
      </c>
      <c r="R628" s="14" t="s">
        <v>7278</v>
      </c>
      <c r="S628" s="14"/>
      <c r="T628" s="14" t="s">
        <v>7279</v>
      </c>
      <c r="U628" s="14" t="s">
        <v>7280</v>
      </c>
      <c r="V628" s="14" t="s">
        <v>7281</v>
      </c>
    </row>
    <row x14ac:dyDescent="0.25" r="629" customHeight="1" ht="15.75">
      <c r="A629" s="14" t="s">
        <v>2415</v>
      </c>
      <c r="B629" s="14" t="s">
        <v>2529</v>
      </c>
      <c r="C629" s="14" t="s">
        <v>2530</v>
      </c>
      <c r="D629" s="14" t="s">
        <v>3931</v>
      </c>
      <c r="E629" s="14" t="s">
        <v>7282</v>
      </c>
      <c r="F629" s="14" t="s">
        <v>675</v>
      </c>
      <c r="G629" s="14" t="s">
        <v>2237</v>
      </c>
      <c r="H629" s="14" t="s">
        <v>2420</v>
      </c>
      <c r="I629" s="14" t="s">
        <v>2533</v>
      </c>
      <c r="J629" s="14" t="s">
        <v>7283</v>
      </c>
      <c r="K629" s="14" t="s">
        <v>3310</v>
      </c>
      <c r="L629" s="14" t="s">
        <v>2424</v>
      </c>
      <c r="M629" s="16" t="s">
        <v>7284</v>
      </c>
      <c r="N629" s="14" t="s">
        <v>7283</v>
      </c>
      <c r="O629" s="14" t="s">
        <v>3310</v>
      </c>
      <c r="P629" s="14" t="s">
        <v>7284</v>
      </c>
      <c r="Q629" s="14" t="s">
        <v>7285</v>
      </c>
      <c r="R629" s="14" t="s">
        <v>7286</v>
      </c>
      <c r="S629" s="14"/>
      <c r="T629" s="14" t="s">
        <v>7287</v>
      </c>
      <c r="U629" s="14" t="s">
        <v>7288</v>
      </c>
      <c r="V629" s="14" t="s">
        <v>7289</v>
      </c>
    </row>
    <row x14ac:dyDescent="0.25" r="630" customHeight="1" ht="15.75">
      <c r="A630" s="14" t="s">
        <v>2415</v>
      </c>
      <c r="B630" s="14" t="s">
        <v>2529</v>
      </c>
      <c r="C630" s="14" t="s">
        <v>2530</v>
      </c>
      <c r="D630" s="14" t="s">
        <v>3195</v>
      </c>
      <c r="E630" s="14" t="s">
        <v>7290</v>
      </c>
      <c r="F630" s="14" t="s">
        <v>704</v>
      </c>
      <c r="G630" s="14" t="s">
        <v>2237</v>
      </c>
      <c r="H630" s="14" t="s">
        <v>2432</v>
      </c>
      <c r="I630" s="14" t="s">
        <v>2433</v>
      </c>
      <c r="J630" s="14" t="s">
        <v>7291</v>
      </c>
      <c r="K630" s="14" t="s">
        <v>3310</v>
      </c>
      <c r="L630" s="14" t="s">
        <v>2424</v>
      </c>
      <c r="M630" s="16" t="s">
        <v>7284</v>
      </c>
      <c r="N630" s="14" t="s">
        <v>7292</v>
      </c>
      <c r="O630" s="14" t="s">
        <v>3310</v>
      </c>
      <c r="P630" s="14" t="s">
        <v>4560</v>
      </c>
      <c r="Q630" s="14" t="s">
        <v>5369</v>
      </c>
      <c r="R630" s="14" t="s">
        <v>4494</v>
      </c>
      <c r="S630" s="14"/>
      <c r="T630" s="14" t="s">
        <v>7293</v>
      </c>
      <c r="U630" s="14" t="s">
        <v>7294</v>
      </c>
      <c r="V630" s="14" t="s">
        <v>7295</v>
      </c>
    </row>
    <row x14ac:dyDescent="0.25" r="631" customHeight="1" ht="15.75">
      <c r="A631" s="14" t="s">
        <v>2415</v>
      </c>
      <c r="B631" s="14" t="s">
        <v>2529</v>
      </c>
      <c r="C631" s="14" t="s">
        <v>2530</v>
      </c>
      <c r="D631" s="14" t="s">
        <v>2440</v>
      </c>
      <c r="E631" s="14" t="s">
        <v>7296</v>
      </c>
      <c r="F631" s="14" t="s">
        <v>647</v>
      </c>
      <c r="G631" s="14" t="s">
        <v>2237</v>
      </c>
      <c r="H631" s="14" t="s">
        <v>2420</v>
      </c>
      <c r="I631" s="14" t="s">
        <v>7001</v>
      </c>
      <c r="J631" s="14" t="s">
        <v>7297</v>
      </c>
      <c r="K631" s="14" t="s">
        <v>3310</v>
      </c>
      <c r="L631" s="14" t="s">
        <v>2424</v>
      </c>
      <c r="M631" s="16" t="s">
        <v>7298</v>
      </c>
      <c r="N631" s="14" t="s">
        <v>7297</v>
      </c>
      <c r="O631" s="14" t="s">
        <v>3310</v>
      </c>
      <c r="P631" s="14" t="s">
        <v>7298</v>
      </c>
      <c r="Q631" s="14" t="s">
        <v>7299</v>
      </c>
      <c r="R631" s="14" t="s">
        <v>6658</v>
      </c>
      <c r="S631" s="14"/>
      <c r="T631" s="14" t="s">
        <v>7300</v>
      </c>
      <c r="U631" s="14" t="s">
        <v>7301</v>
      </c>
      <c r="V631" s="14" t="s">
        <v>7302</v>
      </c>
    </row>
    <row x14ac:dyDescent="0.25" r="632" customHeight="1" ht="15.75">
      <c r="A632" s="14" t="s">
        <v>2415</v>
      </c>
      <c r="B632" s="14" t="s">
        <v>2529</v>
      </c>
      <c r="C632" s="14" t="s">
        <v>2530</v>
      </c>
      <c r="D632" s="14" t="s">
        <v>6761</v>
      </c>
      <c r="E632" s="14" t="s">
        <v>7303</v>
      </c>
      <c r="F632" s="14" t="s">
        <v>714</v>
      </c>
      <c r="G632" s="14" t="s">
        <v>2237</v>
      </c>
      <c r="H632" s="14" t="s">
        <v>2420</v>
      </c>
      <c r="I632" s="14" t="s">
        <v>4211</v>
      </c>
      <c r="J632" s="14" t="s">
        <v>7304</v>
      </c>
      <c r="K632" s="14" t="s">
        <v>3589</v>
      </c>
      <c r="L632" s="14" t="s">
        <v>2424</v>
      </c>
      <c r="M632" s="16" t="s">
        <v>7305</v>
      </c>
      <c r="N632" s="14" t="s">
        <v>7304</v>
      </c>
      <c r="O632" s="14" t="s">
        <v>3589</v>
      </c>
      <c r="P632" s="14" t="s">
        <v>7305</v>
      </c>
      <c r="Q632" s="14" t="s">
        <v>7306</v>
      </c>
      <c r="R632" s="14" t="s">
        <v>7307</v>
      </c>
      <c r="S632" s="14"/>
      <c r="T632" s="14"/>
      <c r="U632" s="14" t="s">
        <v>7308</v>
      </c>
      <c r="V632" s="14" t="s">
        <v>7309</v>
      </c>
    </row>
    <row x14ac:dyDescent="0.25" r="633" customHeight="1" ht="15.75">
      <c r="A633" s="14" t="s">
        <v>2415</v>
      </c>
      <c r="B633" s="14" t="s">
        <v>2529</v>
      </c>
      <c r="C633" s="14" t="s">
        <v>2530</v>
      </c>
      <c r="D633" s="14" t="s">
        <v>3058</v>
      </c>
      <c r="E633" s="14" t="s">
        <v>7310</v>
      </c>
      <c r="F633" s="14" t="s">
        <v>717</v>
      </c>
      <c r="G633" s="14" t="s">
        <v>2237</v>
      </c>
      <c r="H633" s="14" t="s">
        <v>2420</v>
      </c>
      <c r="I633" s="14" t="s">
        <v>5020</v>
      </c>
      <c r="J633" s="14" t="s">
        <v>7311</v>
      </c>
      <c r="K633" s="14" t="s">
        <v>3092</v>
      </c>
      <c r="L633" s="14" t="s">
        <v>2424</v>
      </c>
      <c r="M633" s="16" t="s">
        <v>7312</v>
      </c>
      <c r="N633" s="14" t="s">
        <v>7311</v>
      </c>
      <c r="O633" s="14" t="s">
        <v>3092</v>
      </c>
      <c r="P633" s="14" t="s">
        <v>7312</v>
      </c>
      <c r="Q633" s="14" t="s">
        <v>7313</v>
      </c>
      <c r="R633" s="14" t="s">
        <v>7314</v>
      </c>
      <c r="S633" s="14"/>
      <c r="T633" s="14" t="s">
        <v>7315</v>
      </c>
      <c r="U633" s="14" t="s">
        <v>7316</v>
      </c>
      <c r="V633" s="14" t="s">
        <v>7317</v>
      </c>
    </row>
    <row x14ac:dyDescent="0.25" r="634" customHeight="1" ht="15.75">
      <c r="A634" s="14" t="s">
        <v>2415</v>
      </c>
      <c r="B634" s="14" t="s">
        <v>2529</v>
      </c>
      <c r="C634" s="14" t="s">
        <v>2530</v>
      </c>
      <c r="D634" s="14" t="s">
        <v>6301</v>
      </c>
      <c r="E634" s="14" t="s">
        <v>7318</v>
      </c>
      <c r="F634" s="14" t="s">
        <v>726</v>
      </c>
      <c r="G634" s="14" t="s">
        <v>2237</v>
      </c>
      <c r="H634" s="14" t="s">
        <v>2432</v>
      </c>
      <c r="I634" s="14" t="s">
        <v>7319</v>
      </c>
      <c r="J634" s="14" t="s">
        <v>7320</v>
      </c>
      <c r="K634" s="14" t="s">
        <v>3092</v>
      </c>
      <c r="L634" s="14" t="s">
        <v>2424</v>
      </c>
      <c r="M634" s="16" t="s">
        <v>7321</v>
      </c>
      <c r="N634" s="14" t="s">
        <v>7320</v>
      </c>
      <c r="O634" s="14" t="s">
        <v>3092</v>
      </c>
      <c r="P634" s="14" t="s">
        <v>7321</v>
      </c>
      <c r="Q634" s="14" t="s">
        <v>2510</v>
      </c>
      <c r="R634" s="14" t="s">
        <v>7322</v>
      </c>
      <c r="S634" s="14"/>
      <c r="T634" s="14" t="s">
        <v>7323</v>
      </c>
      <c r="U634" s="14" t="s">
        <v>7324</v>
      </c>
      <c r="V634" s="14"/>
    </row>
    <row x14ac:dyDescent="0.25" r="635" customHeight="1" ht="15.75">
      <c r="A635" s="14" t="s">
        <v>2415</v>
      </c>
      <c r="B635" s="14" t="s">
        <v>2529</v>
      </c>
      <c r="C635" s="14" t="s">
        <v>2530</v>
      </c>
      <c r="D635" s="14" t="s">
        <v>7325</v>
      </c>
      <c r="E635" s="14" t="s">
        <v>7326</v>
      </c>
      <c r="F635" s="14" t="s">
        <v>652</v>
      </c>
      <c r="G635" s="14" t="s">
        <v>2237</v>
      </c>
      <c r="H635" s="14" t="s">
        <v>2442</v>
      </c>
      <c r="I635" s="14" t="s">
        <v>2443</v>
      </c>
      <c r="J635" s="14" t="s">
        <v>7327</v>
      </c>
      <c r="K635" s="14" t="s">
        <v>2535</v>
      </c>
      <c r="L635" s="14" t="s">
        <v>2424</v>
      </c>
      <c r="M635" s="16" t="s">
        <v>7328</v>
      </c>
      <c r="N635" s="14" t="s">
        <v>7327</v>
      </c>
      <c r="O635" s="14" t="s">
        <v>2535</v>
      </c>
      <c r="P635" s="14" t="s">
        <v>7328</v>
      </c>
      <c r="Q635" s="14" t="s">
        <v>6545</v>
      </c>
      <c r="R635" s="14" t="s">
        <v>3375</v>
      </c>
      <c r="S635" s="14"/>
      <c r="T635" s="14"/>
      <c r="U635" s="14" t="s">
        <v>7329</v>
      </c>
      <c r="V635" s="14" t="s">
        <v>7330</v>
      </c>
    </row>
    <row x14ac:dyDescent="0.25" r="636" customHeight="1" ht="15.75">
      <c r="A636" s="14" t="s">
        <v>2415</v>
      </c>
      <c r="B636" s="14" t="s">
        <v>2529</v>
      </c>
      <c r="C636" s="14" t="s">
        <v>2530</v>
      </c>
      <c r="D636" s="14" t="s">
        <v>7331</v>
      </c>
      <c r="E636" s="14" t="s">
        <v>7332</v>
      </c>
      <c r="F636" s="14" t="s">
        <v>651</v>
      </c>
      <c r="G636" s="14" t="s">
        <v>2237</v>
      </c>
      <c r="H636" s="14" t="s">
        <v>2420</v>
      </c>
      <c r="I636" s="14" t="s">
        <v>2533</v>
      </c>
      <c r="J636" s="14" t="s">
        <v>7333</v>
      </c>
      <c r="K636" s="14" t="s">
        <v>2535</v>
      </c>
      <c r="L636" s="14" t="s">
        <v>2424</v>
      </c>
      <c r="M636" s="16" t="s">
        <v>7334</v>
      </c>
      <c r="N636" s="14" t="s">
        <v>7333</v>
      </c>
      <c r="O636" s="14" t="s">
        <v>2535</v>
      </c>
      <c r="P636" s="14" t="s">
        <v>7334</v>
      </c>
      <c r="Q636" s="14" t="s">
        <v>3900</v>
      </c>
      <c r="R636" s="14" t="s">
        <v>7335</v>
      </c>
      <c r="S636" s="14"/>
      <c r="T636" s="14" t="s">
        <v>7336</v>
      </c>
      <c r="U636" s="14" t="s">
        <v>7337</v>
      </c>
      <c r="V636" s="14" t="s">
        <v>7338</v>
      </c>
    </row>
    <row x14ac:dyDescent="0.25" r="637" customHeight="1" ht="15.75">
      <c r="A637" s="14" t="s">
        <v>2415</v>
      </c>
      <c r="B637" s="14" t="s">
        <v>2529</v>
      </c>
      <c r="C637" s="14" t="s">
        <v>2530</v>
      </c>
      <c r="D637" s="14" t="s">
        <v>3560</v>
      </c>
      <c r="E637" s="14" t="s">
        <v>7339</v>
      </c>
      <c r="F637" s="14" t="s">
        <v>650</v>
      </c>
      <c r="G637" s="14" t="s">
        <v>2237</v>
      </c>
      <c r="H637" s="14" t="s">
        <v>2420</v>
      </c>
      <c r="I637" s="14" t="s">
        <v>2533</v>
      </c>
      <c r="J637" s="14" t="s">
        <v>7340</v>
      </c>
      <c r="K637" s="14" t="s">
        <v>2535</v>
      </c>
      <c r="L637" s="14" t="s">
        <v>2424</v>
      </c>
      <c r="M637" s="16" t="s">
        <v>7341</v>
      </c>
      <c r="N637" s="14" t="s">
        <v>7340</v>
      </c>
      <c r="O637" s="14" t="s">
        <v>2535</v>
      </c>
      <c r="P637" s="14" t="s">
        <v>7341</v>
      </c>
      <c r="Q637" s="14" t="s">
        <v>7342</v>
      </c>
      <c r="R637" s="14" t="s">
        <v>7343</v>
      </c>
      <c r="S637" s="14"/>
      <c r="T637" s="14"/>
      <c r="U637" s="14" t="s">
        <v>7344</v>
      </c>
      <c r="V637" s="14" t="s">
        <v>7345</v>
      </c>
    </row>
    <row x14ac:dyDescent="0.25" r="638" customHeight="1" ht="15.75">
      <c r="A638" s="14" t="s">
        <v>2415</v>
      </c>
      <c r="B638" s="14" t="s">
        <v>2529</v>
      </c>
      <c r="C638" s="14" t="s">
        <v>2530</v>
      </c>
      <c r="D638" s="14" t="s">
        <v>7346</v>
      </c>
      <c r="E638" s="14" t="s">
        <v>7347</v>
      </c>
      <c r="F638" s="14" t="s">
        <v>678</v>
      </c>
      <c r="G638" s="14" t="s">
        <v>2237</v>
      </c>
      <c r="H638" s="14" t="s">
        <v>2442</v>
      </c>
      <c r="I638" s="14" t="s">
        <v>2443</v>
      </c>
      <c r="J638" s="14" t="s">
        <v>7348</v>
      </c>
      <c r="K638" s="14" t="s">
        <v>2535</v>
      </c>
      <c r="L638" s="14" t="s">
        <v>2424</v>
      </c>
      <c r="M638" s="16" t="s">
        <v>7349</v>
      </c>
      <c r="N638" s="14" t="s">
        <v>7348</v>
      </c>
      <c r="O638" s="14" t="s">
        <v>2535</v>
      </c>
      <c r="P638" s="14" t="s">
        <v>7349</v>
      </c>
      <c r="Q638" s="14" t="s">
        <v>2749</v>
      </c>
      <c r="R638" s="14" t="s">
        <v>7350</v>
      </c>
      <c r="S638" s="14"/>
      <c r="T638" s="14" t="s">
        <v>7351</v>
      </c>
      <c r="U638" s="14" t="s">
        <v>7352</v>
      </c>
      <c r="V638" s="14" t="s">
        <v>7353</v>
      </c>
    </row>
    <row x14ac:dyDescent="0.25" r="639" customHeight="1" ht="15.75">
      <c r="A639" s="14" t="s">
        <v>2415</v>
      </c>
      <c r="B639" s="14" t="s">
        <v>2529</v>
      </c>
      <c r="C639" s="14" t="s">
        <v>2530</v>
      </c>
      <c r="D639" s="14" t="s">
        <v>3813</v>
      </c>
      <c r="E639" s="14" t="s">
        <v>7354</v>
      </c>
      <c r="F639" s="14" t="s">
        <v>689</v>
      </c>
      <c r="G639" s="14" t="s">
        <v>2237</v>
      </c>
      <c r="H639" s="14" t="s">
        <v>2432</v>
      </c>
      <c r="I639" s="14" t="s">
        <v>2433</v>
      </c>
      <c r="J639" s="14" t="s">
        <v>7355</v>
      </c>
      <c r="K639" s="14" t="s">
        <v>2535</v>
      </c>
      <c r="L639" s="14" t="s">
        <v>2424</v>
      </c>
      <c r="M639" s="16" t="s">
        <v>7356</v>
      </c>
      <c r="N639" s="14" t="s">
        <v>7355</v>
      </c>
      <c r="O639" s="14" t="s">
        <v>2535</v>
      </c>
      <c r="P639" s="14" t="s">
        <v>7356</v>
      </c>
      <c r="Q639" s="14" t="s">
        <v>7357</v>
      </c>
      <c r="R639" s="14" t="s">
        <v>3996</v>
      </c>
      <c r="S639" s="14"/>
      <c r="T639" s="14" t="s">
        <v>7358</v>
      </c>
      <c r="U639" s="14" t="s">
        <v>7359</v>
      </c>
      <c r="V639" s="14" t="s">
        <v>7360</v>
      </c>
    </row>
    <row x14ac:dyDescent="0.25" r="640" customHeight="1" ht="15.75">
      <c r="A640" s="14" t="s">
        <v>2415</v>
      </c>
      <c r="B640" s="14" t="s">
        <v>2529</v>
      </c>
      <c r="C640" s="14" t="s">
        <v>2530</v>
      </c>
      <c r="D640" s="14" t="s">
        <v>4065</v>
      </c>
      <c r="E640" s="14" t="s">
        <v>7361</v>
      </c>
      <c r="F640" s="14" t="s">
        <v>696</v>
      </c>
      <c r="G640" s="14" t="s">
        <v>2237</v>
      </c>
      <c r="H640" s="14" t="s">
        <v>2420</v>
      </c>
      <c r="I640" s="14" t="s">
        <v>2533</v>
      </c>
      <c r="J640" s="14" t="s">
        <v>7362</v>
      </c>
      <c r="K640" s="14" t="s">
        <v>2535</v>
      </c>
      <c r="L640" s="14" t="s">
        <v>2424</v>
      </c>
      <c r="M640" s="16" t="s">
        <v>7363</v>
      </c>
      <c r="N640" s="14" t="s">
        <v>7362</v>
      </c>
      <c r="O640" s="14" t="s">
        <v>2535</v>
      </c>
      <c r="P640" s="14" t="s">
        <v>7363</v>
      </c>
      <c r="Q640" s="14" t="s">
        <v>7364</v>
      </c>
      <c r="R640" s="14" t="s">
        <v>7365</v>
      </c>
      <c r="S640" s="14"/>
      <c r="T640" s="14"/>
      <c r="U640" s="14" t="s">
        <v>7366</v>
      </c>
      <c r="V640" s="14" t="s">
        <v>7367</v>
      </c>
    </row>
    <row x14ac:dyDescent="0.25" r="641" customHeight="1" ht="15.75">
      <c r="A641" s="14" t="s">
        <v>2415</v>
      </c>
      <c r="B641" s="14" t="s">
        <v>2529</v>
      </c>
      <c r="C641" s="14" t="s">
        <v>2530</v>
      </c>
      <c r="D641" s="14" t="s">
        <v>4991</v>
      </c>
      <c r="E641" s="14" t="s">
        <v>7368</v>
      </c>
      <c r="F641" s="14" t="s">
        <v>619</v>
      </c>
      <c r="G641" s="14" t="s">
        <v>2237</v>
      </c>
      <c r="H641" s="14" t="s">
        <v>2432</v>
      </c>
      <c r="I641" s="14" t="s">
        <v>2433</v>
      </c>
      <c r="J641" s="14" t="s">
        <v>7369</v>
      </c>
      <c r="K641" s="14" t="s">
        <v>2535</v>
      </c>
      <c r="L641" s="14" t="s">
        <v>2424</v>
      </c>
      <c r="M641" s="16" t="s">
        <v>7370</v>
      </c>
      <c r="N641" s="14" t="s">
        <v>7369</v>
      </c>
      <c r="O641" s="14" t="s">
        <v>2535</v>
      </c>
      <c r="P641" s="14" t="s">
        <v>7370</v>
      </c>
      <c r="Q641" s="14" t="s">
        <v>3063</v>
      </c>
      <c r="R641" s="14" t="s">
        <v>2267</v>
      </c>
      <c r="S641" s="14"/>
      <c r="T641" s="14" t="s">
        <v>7371</v>
      </c>
      <c r="U641" s="14" t="s">
        <v>7372</v>
      </c>
      <c r="V641" s="14" t="s">
        <v>7373</v>
      </c>
    </row>
    <row x14ac:dyDescent="0.25" r="642" customHeight="1" ht="15.75">
      <c r="A642" s="14" t="s">
        <v>2415</v>
      </c>
      <c r="B642" s="14" t="s">
        <v>2529</v>
      </c>
      <c r="C642" s="14" t="s">
        <v>2530</v>
      </c>
      <c r="D642" s="14" t="s">
        <v>6314</v>
      </c>
      <c r="E642" s="14" t="s">
        <v>7374</v>
      </c>
      <c r="F642" s="14" t="s">
        <v>676</v>
      </c>
      <c r="G642" s="14" t="s">
        <v>2237</v>
      </c>
      <c r="H642" s="14" t="s">
        <v>2420</v>
      </c>
      <c r="I642" s="14" t="s">
        <v>2533</v>
      </c>
      <c r="J642" s="14" t="s">
        <v>7375</v>
      </c>
      <c r="K642" s="14" t="s">
        <v>7154</v>
      </c>
      <c r="L642" s="14" t="s">
        <v>2424</v>
      </c>
      <c r="M642" s="16" t="s">
        <v>7376</v>
      </c>
      <c r="N642" s="14" t="s">
        <v>7375</v>
      </c>
      <c r="O642" s="14" t="s">
        <v>7154</v>
      </c>
      <c r="P642" s="14" t="s">
        <v>7376</v>
      </c>
      <c r="Q642" s="14" t="s">
        <v>4242</v>
      </c>
      <c r="R642" s="14" t="s">
        <v>7377</v>
      </c>
      <c r="S642" s="14"/>
      <c r="T642" s="14"/>
      <c r="U642" s="14" t="s">
        <v>7378</v>
      </c>
      <c r="V642" s="14" t="s">
        <v>7379</v>
      </c>
    </row>
    <row x14ac:dyDescent="0.25" r="643" customHeight="1" ht="15.75">
      <c r="A643" s="14" t="s">
        <v>2415</v>
      </c>
      <c r="B643" s="14" t="s">
        <v>2529</v>
      </c>
      <c r="C643" s="14" t="s">
        <v>2530</v>
      </c>
      <c r="D643" s="14" t="s">
        <v>7380</v>
      </c>
      <c r="E643" s="14" t="s">
        <v>7381</v>
      </c>
      <c r="F643" s="14" t="s">
        <v>699</v>
      </c>
      <c r="G643" s="14" t="s">
        <v>2237</v>
      </c>
      <c r="H643" s="14" t="s">
        <v>2420</v>
      </c>
      <c r="I643" s="14" t="s">
        <v>2533</v>
      </c>
      <c r="J643" s="14" t="s">
        <v>7382</v>
      </c>
      <c r="K643" s="14" t="s">
        <v>3081</v>
      </c>
      <c r="L643" s="14" t="s">
        <v>2424</v>
      </c>
      <c r="M643" s="16" t="s">
        <v>7383</v>
      </c>
      <c r="N643" s="14" t="s">
        <v>7382</v>
      </c>
      <c r="O643" s="14" t="s">
        <v>3081</v>
      </c>
      <c r="P643" s="14" t="s">
        <v>7383</v>
      </c>
      <c r="Q643" s="14" t="s">
        <v>3063</v>
      </c>
      <c r="R643" s="14" t="s">
        <v>7384</v>
      </c>
      <c r="S643" s="14"/>
      <c r="T643" s="14"/>
      <c r="U643" s="14" t="s">
        <v>7385</v>
      </c>
      <c r="V643" s="14" t="s">
        <v>7386</v>
      </c>
    </row>
    <row x14ac:dyDescent="0.25" r="644" customHeight="1" ht="15.75">
      <c r="A644" s="14" t="s">
        <v>2415</v>
      </c>
      <c r="B644" s="14" t="s">
        <v>2529</v>
      </c>
      <c r="C644" s="14" t="s">
        <v>2530</v>
      </c>
      <c r="D644" s="14" t="s">
        <v>5099</v>
      </c>
      <c r="E644" s="14" t="s">
        <v>7387</v>
      </c>
      <c r="F644" s="14" t="s">
        <v>705</v>
      </c>
      <c r="G644" s="14" t="s">
        <v>2237</v>
      </c>
      <c r="H644" s="14" t="s">
        <v>2420</v>
      </c>
      <c r="I644" s="14" t="s">
        <v>2533</v>
      </c>
      <c r="J644" s="14" t="s">
        <v>7388</v>
      </c>
      <c r="K644" s="14" t="s">
        <v>2535</v>
      </c>
      <c r="L644" s="14" t="s">
        <v>2424</v>
      </c>
      <c r="M644" s="16" t="s">
        <v>7389</v>
      </c>
      <c r="N644" s="14" t="s">
        <v>7388</v>
      </c>
      <c r="O644" s="14" t="s">
        <v>2535</v>
      </c>
      <c r="P644" s="14" t="s">
        <v>7389</v>
      </c>
      <c r="Q644" s="14" t="s">
        <v>3935</v>
      </c>
      <c r="R644" s="14" t="s">
        <v>7390</v>
      </c>
      <c r="S644" s="14"/>
      <c r="T644" s="14" t="s">
        <v>7391</v>
      </c>
      <c r="U644" s="14" t="s">
        <v>7392</v>
      </c>
      <c r="V644" s="14" t="s">
        <v>7393</v>
      </c>
    </row>
    <row x14ac:dyDescent="0.25" r="645" customHeight="1" ht="15.75">
      <c r="A645" s="14" t="s">
        <v>2415</v>
      </c>
      <c r="B645" s="14" t="s">
        <v>2529</v>
      </c>
      <c r="C645" s="14" t="s">
        <v>2530</v>
      </c>
      <c r="D645" s="14" t="s">
        <v>3460</v>
      </c>
      <c r="E645" s="14" t="s">
        <v>7394</v>
      </c>
      <c r="F645" s="14" t="s">
        <v>629</v>
      </c>
      <c r="G645" s="14" t="s">
        <v>2237</v>
      </c>
      <c r="H645" s="14" t="s">
        <v>2420</v>
      </c>
      <c r="I645" s="14" t="s">
        <v>2533</v>
      </c>
      <c r="J645" s="14" t="s">
        <v>7395</v>
      </c>
      <c r="K645" s="14" t="s">
        <v>7070</v>
      </c>
      <c r="L645" s="14" t="s">
        <v>2424</v>
      </c>
      <c r="M645" s="16" t="s">
        <v>7396</v>
      </c>
      <c r="N645" s="14" t="s">
        <v>7395</v>
      </c>
      <c r="O645" s="14" t="s">
        <v>7070</v>
      </c>
      <c r="P645" s="14" t="s">
        <v>7396</v>
      </c>
      <c r="Q645" s="14" t="s">
        <v>2864</v>
      </c>
      <c r="R645" s="14" t="s">
        <v>4700</v>
      </c>
      <c r="S645" s="14"/>
      <c r="T645" s="14"/>
      <c r="U645" s="14" t="s">
        <v>7397</v>
      </c>
      <c r="V645" s="14" t="s">
        <v>7398</v>
      </c>
    </row>
    <row x14ac:dyDescent="0.25" r="646" customHeight="1" ht="15.75">
      <c r="A646" s="14" t="s">
        <v>2415</v>
      </c>
      <c r="B646" s="14" t="s">
        <v>2529</v>
      </c>
      <c r="C646" s="14" t="s">
        <v>2530</v>
      </c>
      <c r="D646" s="14" t="s">
        <v>7399</v>
      </c>
      <c r="E646" s="14" t="s">
        <v>7400</v>
      </c>
      <c r="F646" s="14" t="s">
        <v>656</v>
      </c>
      <c r="G646" s="14" t="s">
        <v>2237</v>
      </c>
      <c r="H646" s="14" t="s">
        <v>2420</v>
      </c>
      <c r="I646" s="14" t="s">
        <v>2421</v>
      </c>
      <c r="J646" s="14" t="s">
        <v>7401</v>
      </c>
      <c r="K646" s="14" t="s">
        <v>3589</v>
      </c>
      <c r="L646" s="14" t="s">
        <v>2424</v>
      </c>
      <c r="M646" s="16" t="s">
        <v>7402</v>
      </c>
      <c r="N646" s="14" t="s">
        <v>7401</v>
      </c>
      <c r="O646" s="14" t="s">
        <v>3589</v>
      </c>
      <c r="P646" s="14" t="s">
        <v>7402</v>
      </c>
      <c r="Q646" s="14" t="s">
        <v>2482</v>
      </c>
      <c r="R646" s="14" t="s">
        <v>3277</v>
      </c>
      <c r="S646" s="14"/>
      <c r="T646" s="14"/>
      <c r="U646" s="14" t="s">
        <v>7403</v>
      </c>
      <c r="V646" s="14" t="s">
        <v>7404</v>
      </c>
    </row>
    <row x14ac:dyDescent="0.25" r="647" customHeight="1" ht="15.75">
      <c r="A647" s="14" t="s">
        <v>2415</v>
      </c>
      <c r="B647" s="14" t="s">
        <v>2529</v>
      </c>
      <c r="C647" s="14" t="s">
        <v>2530</v>
      </c>
      <c r="D647" s="14" t="s">
        <v>7405</v>
      </c>
      <c r="E647" s="14" t="s">
        <v>7406</v>
      </c>
      <c r="F647" s="14" t="s">
        <v>718</v>
      </c>
      <c r="G647" s="14" t="s">
        <v>2237</v>
      </c>
      <c r="H647" s="14" t="s">
        <v>2432</v>
      </c>
      <c r="I647" s="14" t="s">
        <v>2433</v>
      </c>
      <c r="J647" s="14" t="s">
        <v>7407</v>
      </c>
      <c r="K647" s="14" t="s">
        <v>3310</v>
      </c>
      <c r="L647" s="14" t="s">
        <v>2424</v>
      </c>
      <c r="M647" s="16" t="s">
        <v>7298</v>
      </c>
      <c r="N647" s="14" t="s">
        <v>7407</v>
      </c>
      <c r="O647" s="14" t="s">
        <v>3310</v>
      </c>
      <c r="P647" s="14" t="s">
        <v>7298</v>
      </c>
      <c r="Q647" s="14" t="s">
        <v>4543</v>
      </c>
      <c r="R647" s="14" t="s">
        <v>7408</v>
      </c>
      <c r="S647" s="14"/>
      <c r="T647" s="14" t="s">
        <v>7409</v>
      </c>
      <c r="U647" s="14" t="s">
        <v>7410</v>
      </c>
      <c r="V647" s="14" t="s">
        <v>7411</v>
      </c>
    </row>
    <row x14ac:dyDescent="0.25" r="648" customHeight="1" ht="15.75">
      <c r="A648" s="14" t="s">
        <v>2415</v>
      </c>
      <c r="B648" s="14" t="s">
        <v>2529</v>
      </c>
      <c r="C648" s="14" t="s">
        <v>2530</v>
      </c>
      <c r="D648" s="14" t="s">
        <v>7412</v>
      </c>
      <c r="E648" s="14" t="s">
        <v>7413</v>
      </c>
      <c r="F648" s="14" t="s">
        <v>649</v>
      </c>
      <c r="G648" s="14" t="s">
        <v>2237</v>
      </c>
      <c r="H648" s="14" t="s">
        <v>2432</v>
      </c>
      <c r="I648" s="14" t="s">
        <v>2433</v>
      </c>
      <c r="J648" s="14" t="s">
        <v>7414</v>
      </c>
      <c r="K648" s="14" t="s">
        <v>7070</v>
      </c>
      <c r="L648" s="14" t="s">
        <v>2424</v>
      </c>
      <c r="M648" s="16" t="s">
        <v>7415</v>
      </c>
      <c r="N648" s="14" t="s">
        <v>7414</v>
      </c>
      <c r="O648" s="14" t="s">
        <v>7070</v>
      </c>
      <c r="P648" s="14" t="s">
        <v>7415</v>
      </c>
      <c r="Q648" s="14" t="s">
        <v>4583</v>
      </c>
      <c r="R648" s="14" t="s">
        <v>7416</v>
      </c>
      <c r="S648" s="14"/>
      <c r="T648" s="14" t="s">
        <v>7417</v>
      </c>
      <c r="U648" s="14" t="s">
        <v>7418</v>
      </c>
      <c r="V648" s="14" t="s">
        <v>7419</v>
      </c>
    </row>
    <row x14ac:dyDescent="0.25" r="649" customHeight="1" ht="15.75">
      <c r="A649" s="14" t="s">
        <v>2415</v>
      </c>
      <c r="B649" s="14" t="s">
        <v>2529</v>
      </c>
      <c r="C649" s="14" t="s">
        <v>2530</v>
      </c>
      <c r="D649" s="14" t="s">
        <v>7420</v>
      </c>
      <c r="E649" s="14" t="s">
        <v>7421</v>
      </c>
      <c r="F649" s="14" t="s">
        <v>648</v>
      </c>
      <c r="G649" s="14" t="s">
        <v>2237</v>
      </c>
      <c r="H649" s="14" t="s">
        <v>2420</v>
      </c>
      <c r="I649" s="14" t="s">
        <v>2533</v>
      </c>
      <c r="J649" s="14" t="s">
        <v>7422</v>
      </c>
      <c r="K649" s="14" t="s">
        <v>2535</v>
      </c>
      <c r="L649" s="14" t="s">
        <v>2424</v>
      </c>
      <c r="M649" s="16" t="s">
        <v>7423</v>
      </c>
      <c r="N649" s="14" t="s">
        <v>7422</v>
      </c>
      <c r="O649" s="14" t="s">
        <v>2535</v>
      </c>
      <c r="P649" s="14" t="s">
        <v>7423</v>
      </c>
      <c r="Q649" s="14" t="s">
        <v>2736</v>
      </c>
      <c r="R649" s="14" t="s">
        <v>6376</v>
      </c>
      <c r="S649" s="14"/>
      <c r="T649" s="14" t="s">
        <v>7424</v>
      </c>
      <c r="U649" s="14" t="s">
        <v>7425</v>
      </c>
      <c r="V649" s="14" t="s">
        <v>7426</v>
      </c>
    </row>
    <row x14ac:dyDescent="0.25" r="650" customHeight="1" ht="15.75">
      <c r="A650" s="14" t="s">
        <v>2415</v>
      </c>
      <c r="B650" s="14" t="s">
        <v>2529</v>
      </c>
      <c r="C650" s="14" t="s">
        <v>2530</v>
      </c>
      <c r="D650" s="14" t="s">
        <v>7427</v>
      </c>
      <c r="E650" s="14" t="s">
        <v>7428</v>
      </c>
      <c r="F650" s="14" t="s">
        <v>690</v>
      </c>
      <c r="G650" s="14" t="s">
        <v>2237</v>
      </c>
      <c r="H650" s="14" t="s">
        <v>2420</v>
      </c>
      <c r="I650" s="14" t="s">
        <v>2533</v>
      </c>
      <c r="J650" s="14" t="s">
        <v>7429</v>
      </c>
      <c r="K650" s="14" t="s">
        <v>7070</v>
      </c>
      <c r="L650" s="14" t="s">
        <v>2424</v>
      </c>
      <c r="M650" s="16" t="s">
        <v>7430</v>
      </c>
      <c r="N650" s="14" t="s">
        <v>7429</v>
      </c>
      <c r="O650" s="14" t="s">
        <v>7070</v>
      </c>
      <c r="P650" s="14" t="s">
        <v>7430</v>
      </c>
      <c r="Q650" s="14" t="s">
        <v>7431</v>
      </c>
      <c r="R650" s="14" t="s">
        <v>5800</v>
      </c>
      <c r="S650" s="14"/>
      <c r="T650" s="14" t="s">
        <v>7432</v>
      </c>
      <c r="U650" s="14" t="s">
        <v>7433</v>
      </c>
      <c r="V650" s="14" t="s">
        <v>7434</v>
      </c>
    </row>
    <row x14ac:dyDescent="0.25" r="651" customHeight="1" ht="15.75">
      <c r="A651" s="14" t="s">
        <v>2415</v>
      </c>
      <c r="B651" s="14" t="s">
        <v>2529</v>
      </c>
      <c r="C651" s="14" t="s">
        <v>2530</v>
      </c>
      <c r="D651" s="14" t="s">
        <v>7435</v>
      </c>
      <c r="E651" s="14" t="s">
        <v>7436</v>
      </c>
      <c r="F651" s="14" t="s">
        <v>697</v>
      </c>
      <c r="G651" s="14" t="s">
        <v>2237</v>
      </c>
      <c r="H651" s="14" t="s">
        <v>2420</v>
      </c>
      <c r="I651" s="14" t="s">
        <v>2533</v>
      </c>
      <c r="J651" s="14" t="s">
        <v>7437</v>
      </c>
      <c r="K651" s="14" t="s">
        <v>2535</v>
      </c>
      <c r="L651" s="14" t="s">
        <v>2424</v>
      </c>
      <c r="M651" s="16" t="s">
        <v>7438</v>
      </c>
      <c r="N651" s="14" t="s">
        <v>7437</v>
      </c>
      <c r="O651" s="14" t="s">
        <v>2535</v>
      </c>
      <c r="P651" s="14" t="s">
        <v>7438</v>
      </c>
      <c r="Q651" s="14" t="s">
        <v>5692</v>
      </c>
      <c r="R651" s="14" t="s">
        <v>7439</v>
      </c>
      <c r="S651" s="14"/>
      <c r="T651" s="14" t="s">
        <v>7440</v>
      </c>
      <c r="U651" s="14" t="s">
        <v>7441</v>
      </c>
      <c r="V651" s="14" t="s">
        <v>7442</v>
      </c>
    </row>
    <row x14ac:dyDescent="0.25" r="652" customHeight="1" ht="15.75">
      <c r="A652" s="14" t="s">
        <v>2415</v>
      </c>
      <c r="B652" s="14" t="s">
        <v>2529</v>
      </c>
      <c r="C652" s="14" t="s">
        <v>2530</v>
      </c>
      <c r="D652" s="14" t="s">
        <v>5849</v>
      </c>
      <c r="E652" s="14" t="s">
        <v>7443</v>
      </c>
      <c r="F652" s="14" t="s">
        <v>706</v>
      </c>
      <c r="G652" s="14" t="s">
        <v>2237</v>
      </c>
      <c r="H652" s="14" t="s">
        <v>2432</v>
      </c>
      <c r="I652" s="14" t="s">
        <v>2433</v>
      </c>
      <c r="J652" s="14" t="s">
        <v>7444</v>
      </c>
      <c r="K652" s="14" t="s">
        <v>3589</v>
      </c>
      <c r="L652" s="14" t="s">
        <v>2424</v>
      </c>
      <c r="M652" s="16" t="s">
        <v>7445</v>
      </c>
      <c r="N652" s="14" t="s">
        <v>7444</v>
      </c>
      <c r="O652" s="14" t="s">
        <v>3589</v>
      </c>
      <c r="P652" s="14" t="s">
        <v>7445</v>
      </c>
      <c r="Q652" s="14" t="s">
        <v>7446</v>
      </c>
      <c r="R652" s="14" t="s">
        <v>7447</v>
      </c>
      <c r="S652" s="14"/>
      <c r="T652" s="14"/>
      <c r="U652" s="14" t="s">
        <v>7448</v>
      </c>
      <c r="V652" s="14" t="s">
        <v>7449</v>
      </c>
    </row>
    <row x14ac:dyDescent="0.25" r="653" customHeight="1" ht="15.75">
      <c r="A653" s="14" t="s">
        <v>2415</v>
      </c>
      <c r="B653" s="14" t="s">
        <v>2529</v>
      </c>
      <c r="C653" s="14" t="s">
        <v>2530</v>
      </c>
      <c r="D653" s="14" t="s">
        <v>4201</v>
      </c>
      <c r="E653" s="14" t="s">
        <v>7450</v>
      </c>
      <c r="F653" s="14" t="s">
        <v>636</v>
      </c>
      <c r="G653" s="14" t="s">
        <v>2237</v>
      </c>
      <c r="H653" s="14" t="s">
        <v>2420</v>
      </c>
      <c r="I653" s="14" t="s">
        <v>2450</v>
      </c>
      <c r="J653" s="14" t="s">
        <v>7451</v>
      </c>
      <c r="K653" s="14" t="s">
        <v>3589</v>
      </c>
      <c r="L653" s="14" t="s">
        <v>2424</v>
      </c>
      <c r="M653" s="16" t="s">
        <v>7452</v>
      </c>
      <c r="N653" s="14" t="s">
        <v>7451</v>
      </c>
      <c r="O653" s="14" t="s">
        <v>3589</v>
      </c>
      <c r="P653" s="14" t="s">
        <v>7452</v>
      </c>
      <c r="Q653" s="14" t="s">
        <v>4475</v>
      </c>
      <c r="R653" s="14" t="s">
        <v>7453</v>
      </c>
      <c r="S653" s="14"/>
      <c r="T653" s="14" t="s">
        <v>7454</v>
      </c>
      <c r="U653" s="14" t="s">
        <v>7455</v>
      </c>
      <c r="V653" s="14" t="s">
        <v>7456</v>
      </c>
    </row>
    <row x14ac:dyDescent="0.25" r="654" customHeight="1" ht="15.75">
      <c r="A654" s="14" t="s">
        <v>2415</v>
      </c>
      <c r="B654" s="14" t="s">
        <v>2529</v>
      </c>
      <c r="C654" s="14" t="s">
        <v>2530</v>
      </c>
      <c r="D654" s="14" t="s">
        <v>7457</v>
      </c>
      <c r="E654" s="14" t="s">
        <v>7458</v>
      </c>
      <c r="F654" s="14" t="s">
        <v>721</v>
      </c>
      <c r="G654" s="14" t="s">
        <v>2237</v>
      </c>
      <c r="H654" s="14" t="s">
        <v>2432</v>
      </c>
      <c r="I654" s="14" t="s">
        <v>2433</v>
      </c>
      <c r="J654" s="14" t="s">
        <v>7459</v>
      </c>
      <c r="K654" s="14" t="s">
        <v>3589</v>
      </c>
      <c r="L654" s="14" t="s">
        <v>2424</v>
      </c>
      <c r="M654" s="16" t="s">
        <v>7019</v>
      </c>
      <c r="N654" s="14" t="s">
        <v>7459</v>
      </c>
      <c r="O654" s="14" t="s">
        <v>3589</v>
      </c>
      <c r="P654" s="14" t="s">
        <v>7019</v>
      </c>
      <c r="Q654" s="14" t="s">
        <v>7162</v>
      </c>
      <c r="R654" s="14" t="s">
        <v>7460</v>
      </c>
      <c r="S654" s="14"/>
      <c r="T654" s="14"/>
      <c r="U654" s="14" t="s">
        <v>7461</v>
      </c>
      <c r="V654" s="14" t="s">
        <v>2787</v>
      </c>
    </row>
    <row x14ac:dyDescent="0.25" r="655" customHeight="1" ht="15.75">
      <c r="A655" s="14" t="s">
        <v>2415</v>
      </c>
      <c r="B655" s="14" t="s">
        <v>2529</v>
      </c>
      <c r="C655" s="14" t="s">
        <v>2530</v>
      </c>
      <c r="D655" s="14" t="s">
        <v>7462</v>
      </c>
      <c r="E655" s="14" t="s">
        <v>7463</v>
      </c>
      <c r="F655" s="14" t="s">
        <v>702</v>
      </c>
      <c r="G655" s="14" t="s">
        <v>2237</v>
      </c>
      <c r="H655" s="14" t="s">
        <v>2420</v>
      </c>
      <c r="I655" s="14" t="s">
        <v>2533</v>
      </c>
      <c r="J655" s="14" t="s">
        <v>7464</v>
      </c>
      <c r="K655" s="14" t="s">
        <v>3092</v>
      </c>
      <c r="L655" s="14" t="s">
        <v>2424</v>
      </c>
      <c r="M655" s="16" t="s">
        <v>7465</v>
      </c>
      <c r="N655" s="14" t="s">
        <v>7464</v>
      </c>
      <c r="O655" s="14" t="s">
        <v>3092</v>
      </c>
      <c r="P655" s="14" t="s">
        <v>7465</v>
      </c>
      <c r="Q655" s="14" t="s">
        <v>7466</v>
      </c>
      <c r="R655" s="14" t="s">
        <v>7467</v>
      </c>
      <c r="S655" s="14"/>
      <c r="T655" s="14"/>
      <c r="U655" s="14" t="s">
        <v>7468</v>
      </c>
      <c r="V655" s="14" t="s">
        <v>7469</v>
      </c>
    </row>
    <row x14ac:dyDescent="0.25" r="656" customHeight="1" ht="15.75">
      <c r="A656" s="14" t="s">
        <v>2415</v>
      </c>
      <c r="B656" s="14" t="s">
        <v>2529</v>
      </c>
      <c r="C656" s="14" t="s">
        <v>2530</v>
      </c>
      <c r="D656" s="14" t="s">
        <v>7470</v>
      </c>
      <c r="E656" s="14" t="s">
        <v>7471</v>
      </c>
      <c r="F656" s="14" t="s">
        <v>720</v>
      </c>
      <c r="G656" s="14" t="s">
        <v>2237</v>
      </c>
      <c r="H656" s="14" t="s">
        <v>2432</v>
      </c>
      <c r="I656" s="14" t="s">
        <v>2433</v>
      </c>
      <c r="J656" s="14" t="s">
        <v>7472</v>
      </c>
      <c r="K656" s="14" t="s">
        <v>7070</v>
      </c>
      <c r="L656" s="14" t="s">
        <v>2424</v>
      </c>
      <c r="M656" s="16" t="s">
        <v>7473</v>
      </c>
      <c r="N656" s="14" t="s">
        <v>7472</v>
      </c>
      <c r="O656" s="14" t="s">
        <v>7070</v>
      </c>
      <c r="P656" s="14" t="s">
        <v>7473</v>
      </c>
      <c r="Q656" s="14" t="s">
        <v>6067</v>
      </c>
      <c r="R656" s="14" t="s">
        <v>7474</v>
      </c>
      <c r="S656" s="14"/>
      <c r="T656" s="14"/>
      <c r="U656" s="14" t="s">
        <v>7475</v>
      </c>
      <c r="V656" s="14" t="s">
        <v>2787</v>
      </c>
    </row>
    <row x14ac:dyDescent="0.25" r="657" customHeight="1" ht="15.75">
      <c r="A657" s="14" t="s">
        <v>2415</v>
      </c>
      <c r="B657" s="14" t="s">
        <v>2529</v>
      </c>
      <c r="C657" s="14" t="s">
        <v>2530</v>
      </c>
      <c r="D657" s="14" t="s">
        <v>7476</v>
      </c>
      <c r="E657" s="14" t="s">
        <v>7477</v>
      </c>
      <c r="F657" s="14" t="s">
        <v>722</v>
      </c>
      <c r="G657" s="14" t="s">
        <v>2237</v>
      </c>
      <c r="H657" s="14" t="s">
        <v>2442</v>
      </c>
      <c r="I657" s="14" t="s">
        <v>2443</v>
      </c>
      <c r="J657" s="14" t="s">
        <v>7478</v>
      </c>
      <c r="K657" s="14" t="s">
        <v>7070</v>
      </c>
      <c r="L657" s="14" t="s">
        <v>2424</v>
      </c>
      <c r="M657" s="16" t="s">
        <v>7479</v>
      </c>
      <c r="N657" s="14" t="s">
        <v>7478</v>
      </c>
      <c r="O657" s="14" t="s">
        <v>7070</v>
      </c>
      <c r="P657" s="14" t="s">
        <v>7479</v>
      </c>
      <c r="Q657" s="14" t="s">
        <v>3645</v>
      </c>
      <c r="R657" s="14" t="s">
        <v>2381</v>
      </c>
      <c r="S657" s="14"/>
      <c r="T657" s="14"/>
      <c r="U657" s="14" t="s">
        <v>7480</v>
      </c>
      <c r="V657" s="14" t="s">
        <v>2787</v>
      </c>
    </row>
    <row x14ac:dyDescent="0.25" r="658" customHeight="1" ht="15.75">
      <c r="A658" s="14" t="s">
        <v>2415</v>
      </c>
      <c r="B658" s="14" t="s">
        <v>2529</v>
      </c>
      <c r="C658" s="14" t="s">
        <v>2530</v>
      </c>
      <c r="D658" s="14" t="s">
        <v>7481</v>
      </c>
      <c r="E658" s="14" t="s">
        <v>7482</v>
      </c>
      <c r="F658" s="14" t="s">
        <v>723</v>
      </c>
      <c r="G658" s="14" t="s">
        <v>2237</v>
      </c>
      <c r="H658" s="14" t="s">
        <v>2442</v>
      </c>
      <c r="I658" s="14" t="s">
        <v>7483</v>
      </c>
      <c r="J658" s="14" t="s">
        <v>7484</v>
      </c>
      <c r="K658" s="14" t="s">
        <v>3589</v>
      </c>
      <c r="L658" s="14" t="s">
        <v>2424</v>
      </c>
      <c r="M658" s="16" t="s">
        <v>7485</v>
      </c>
      <c r="N658" s="14" t="s">
        <v>7484</v>
      </c>
      <c r="O658" s="14" t="s">
        <v>3589</v>
      </c>
      <c r="P658" s="14" t="s">
        <v>7485</v>
      </c>
      <c r="Q658" s="14" t="s">
        <v>7486</v>
      </c>
      <c r="R658" s="14" t="s">
        <v>7487</v>
      </c>
      <c r="S658" s="14"/>
      <c r="T658" s="14" t="s">
        <v>7488</v>
      </c>
      <c r="U658" s="14" t="s">
        <v>7489</v>
      </c>
      <c r="V658" s="14"/>
    </row>
    <row x14ac:dyDescent="0.25" r="659" customHeight="1" ht="15.75">
      <c r="A659" s="14" t="s">
        <v>2415</v>
      </c>
      <c r="B659" s="14" t="s">
        <v>2529</v>
      </c>
      <c r="C659" s="14" t="s">
        <v>2530</v>
      </c>
      <c r="D659" s="14" t="s">
        <v>7490</v>
      </c>
      <c r="E659" s="14" t="s">
        <v>7491</v>
      </c>
      <c r="F659" s="14" t="s">
        <v>7492</v>
      </c>
      <c r="G659" s="17" t="s">
        <v>2237</v>
      </c>
      <c r="H659" s="14"/>
      <c r="I659" s="14" t="s">
        <v>2443</v>
      </c>
      <c r="J659" s="14" t="s">
        <v>7493</v>
      </c>
      <c r="K659" s="14" t="s">
        <v>2535</v>
      </c>
      <c r="L659" s="14" t="s">
        <v>2424</v>
      </c>
      <c r="M659" s="16" t="s">
        <v>7494</v>
      </c>
      <c r="N659" s="14" t="s">
        <v>7493</v>
      </c>
      <c r="O659" s="14" t="s">
        <v>2535</v>
      </c>
      <c r="P659" s="14" t="s">
        <v>7494</v>
      </c>
      <c r="Q659" s="14" t="s">
        <v>2695</v>
      </c>
      <c r="R659" s="14" t="s">
        <v>4475</v>
      </c>
      <c r="S659" s="14"/>
      <c r="T659" s="14"/>
      <c r="U659" s="14" t="s">
        <v>7495</v>
      </c>
      <c r="V659" s="14"/>
    </row>
    <row x14ac:dyDescent="0.25" r="660" customHeight="1" ht="15.75">
      <c r="A660" s="14" t="s">
        <v>2415</v>
      </c>
      <c r="B660" s="14" t="s">
        <v>2529</v>
      </c>
      <c r="C660" s="14" t="s">
        <v>2530</v>
      </c>
      <c r="D660" s="14" t="s">
        <v>2984</v>
      </c>
      <c r="E660" s="14" t="s">
        <v>7496</v>
      </c>
      <c r="F660" s="14" t="s">
        <v>646</v>
      </c>
      <c r="G660" s="14" t="s">
        <v>2237</v>
      </c>
      <c r="H660" s="14" t="s">
        <v>2420</v>
      </c>
      <c r="I660" s="14" t="s">
        <v>2533</v>
      </c>
      <c r="J660" s="14" t="s">
        <v>7497</v>
      </c>
      <c r="K660" s="14" t="s">
        <v>7154</v>
      </c>
      <c r="L660" s="14" t="s">
        <v>2424</v>
      </c>
      <c r="M660" s="16" t="s">
        <v>7498</v>
      </c>
      <c r="N660" s="14" t="s">
        <v>7497</v>
      </c>
      <c r="O660" s="14" t="s">
        <v>7154</v>
      </c>
      <c r="P660" s="14" t="s">
        <v>7498</v>
      </c>
      <c r="Q660" s="14" t="s">
        <v>4242</v>
      </c>
      <c r="R660" s="14" t="s">
        <v>7499</v>
      </c>
      <c r="S660" s="14"/>
      <c r="T660" s="14"/>
      <c r="U660" s="14" t="s">
        <v>7500</v>
      </c>
      <c r="V660" s="14" t="s">
        <v>7501</v>
      </c>
    </row>
    <row x14ac:dyDescent="0.25" r="661" customHeight="1" ht="15.75">
      <c r="A661" s="14" t="s">
        <v>2415</v>
      </c>
      <c r="B661" s="14" t="s">
        <v>2529</v>
      </c>
      <c r="C661" s="14" t="s">
        <v>2530</v>
      </c>
      <c r="D661" s="14" t="s">
        <v>3876</v>
      </c>
      <c r="E661" s="14" t="s">
        <v>7502</v>
      </c>
      <c r="F661" s="14" t="s">
        <v>645</v>
      </c>
      <c r="G661" s="14" t="s">
        <v>2237</v>
      </c>
      <c r="H661" s="14" t="s">
        <v>2442</v>
      </c>
      <c r="I661" s="14" t="s">
        <v>2443</v>
      </c>
      <c r="J661" s="14" t="s">
        <v>7503</v>
      </c>
      <c r="K661" s="14" t="s">
        <v>7154</v>
      </c>
      <c r="L661" s="14" t="s">
        <v>2424</v>
      </c>
      <c r="M661" s="16" t="s">
        <v>7504</v>
      </c>
      <c r="N661" s="14" t="s">
        <v>7503</v>
      </c>
      <c r="O661" s="14" t="s">
        <v>7154</v>
      </c>
      <c r="P661" s="14" t="s">
        <v>7504</v>
      </c>
      <c r="Q661" s="14" t="s">
        <v>5275</v>
      </c>
      <c r="R661" s="14" t="s">
        <v>2305</v>
      </c>
      <c r="S661" s="14"/>
      <c r="T661" s="14" t="s">
        <v>7505</v>
      </c>
      <c r="U661" s="14" t="s">
        <v>7506</v>
      </c>
      <c r="V661" s="14" t="s">
        <v>7507</v>
      </c>
    </row>
    <row x14ac:dyDescent="0.25" r="662" customHeight="1" ht="15.75">
      <c r="A662" s="14" t="s">
        <v>2415</v>
      </c>
      <c r="B662" s="14" t="s">
        <v>2529</v>
      </c>
      <c r="C662" s="14" t="s">
        <v>2530</v>
      </c>
      <c r="D662" s="14" t="s">
        <v>3615</v>
      </c>
      <c r="E662" s="14" t="s">
        <v>7508</v>
      </c>
      <c r="F662" s="14" t="s">
        <v>644</v>
      </c>
      <c r="G662" s="14" t="s">
        <v>2237</v>
      </c>
      <c r="H662" s="14" t="s">
        <v>2432</v>
      </c>
      <c r="I662" s="14" t="s">
        <v>2433</v>
      </c>
      <c r="J662" s="14" t="s">
        <v>7509</v>
      </c>
      <c r="K662" s="14" t="s">
        <v>2535</v>
      </c>
      <c r="L662" s="14" t="s">
        <v>2424</v>
      </c>
      <c r="M662" s="16">
        <v>30067</v>
      </c>
      <c r="N662" s="14" t="s">
        <v>7509</v>
      </c>
      <c r="O662" s="14" t="s">
        <v>2535</v>
      </c>
      <c r="P662" s="14" t="s">
        <v>7510</v>
      </c>
      <c r="Q662" s="14" t="s">
        <v>7511</v>
      </c>
      <c r="R662" s="14" t="s">
        <v>3566</v>
      </c>
      <c r="S662" s="14"/>
      <c r="T662" s="14" t="s">
        <v>7512</v>
      </c>
      <c r="U662" s="14" t="s">
        <v>7513</v>
      </c>
      <c r="V662" s="14" t="s">
        <v>7514</v>
      </c>
    </row>
    <row x14ac:dyDescent="0.25" r="663" customHeight="1" ht="15.75">
      <c r="A663" s="14" t="s">
        <v>2415</v>
      </c>
      <c r="B663" s="14" t="s">
        <v>2529</v>
      </c>
      <c r="C663" s="14" t="s">
        <v>2530</v>
      </c>
      <c r="D663" s="14" t="s">
        <v>5917</v>
      </c>
      <c r="E663" s="14" t="s">
        <v>7515</v>
      </c>
      <c r="F663" s="14" t="s">
        <v>642</v>
      </c>
      <c r="G663" s="14" t="s">
        <v>2237</v>
      </c>
      <c r="H663" s="14" t="s">
        <v>2432</v>
      </c>
      <c r="I663" s="14" t="s">
        <v>2433</v>
      </c>
      <c r="J663" s="14" t="s">
        <v>7516</v>
      </c>
      <c r="K663" s="14" t="s">
        <v>3081</v>
      </c>
      <c r="L663" s="14" t="s">
        <v>2424</v>
      </c>
      <c r="M663" s="16" t="s">
        <v>7517</v>
      </c>
      <c r="N663" s="14" t="s">
        <v>7516</v>
      </c>
      <c r="O663" s="14" t="s">
        <v>3081</v>
      </c>
      <c r="P663" s="14" t="s">
        <v>7517</v>
      </c>
      <c r="Q663" s="14" t="s">
        <v>5977</v>
      </c>
      <c r="R663" s="14" t="s">
        <v>2286</v>
      </c>
      <c r="S663" s="14"/>
      <c r="T663" s="14" t="s">
        <v>7518</v>
      </c>
      <c r="U663" s="14" t="s">
        <v>7519</v>
      </c>
      <c r="V663" s="14" t="s">
        <v>7520</v>
      </c>
    </row>
    <row x14ac:dyDescent="0.25" r="664" customHeight="1" ht="15.75">
      <c r="A664" s="14" t="s">
        <v>2415</v>
      </c>
      <c r="B664" s="14" t="s">
        <v>2529</v>
      </c>
      <c r="C664" s="14" t="s">
        <v>2530</v>
      </c>
      <c r="D664" s="14" t="s">
        <v>4079</v>
      </c>
      <c r="E664" s="14" t="s">
        <v>7521</v>
      </c>
      <c r="F664" s="14" t="s">
        <v>641</v>
      </c>
      <c r="G664" s="14" t="s">
        <v>2237</v>
      </c>
      <c r="H664" s="14" t="s">
        <v>2442</v>
      </c>
      <c r="I664" s="14" t="s">
        <v>2443</v>
      </c>
      <c r="J664" s="14" t="s">
        <v>7522</v>
      </c>
      <c r="K664" s="14" t="s">
        <v>7070</v>
      </c>
      <c r="L664" s="14" t="s">
        <v>2424</v>
      </c>
      <c r="M664" s="16" t="s">
        <v>7523</v>
      </c>
      <c r="N664" s="14" t="s">
        <v>7524</v>
      </c>
      <c r="O664" s="14" t="s">
        <v>7070</v>
      </c>
      <c r="P664" s="14" t="s">
        <v>7523</v>
      </c>
      <c r="Q664" s="14" t="s">
        <v>3745</v>
      </c>
      <c r="R664" s="14" t="s">
        <v>2267</v>
      </c>
      <c r="S664" s="14"/>
      <c r="T664" s="14" t="s">
        <v>7525</v>
      </c>
      <c r="U664" s="14" t="s">
        <v>7526</v>
      </c>
      <c r="V664" s="14" t="s">
        <v>7527</v>
      </c>
    </row>
    <row x14ac:dyDescent="0.25" r="665" customHeight="1" ht="15.75">
      <c r="A665" s="14" t="s">
        <v>2415</v>
      </c>
      <c r="B665" s="14" t="s">
        <v>2529</v>
      </c>
      <c r="C665" s="14" t="s">
        <v>2530</v>
      </c>
      <c r="D665" s="14" t="s">
        <v>7528</v>
      </c>
      <c r="E665" s="14" t="s">
        <v>7529</v>
      </c>
      <c r="F665" s="14" t="s">
        <v>640</v>
      </c>
      <c r="G665" s="14" t="s">
        <v>2237</v>
      </c>
      <c r="H665" s="14" t="s">
        <v>2420</v>
      </c>
      <c r="I665" s="14" t="s">
        <v>2533</v>
      </c>
      <c r="J665" s="14" t="s">
        <v>7530</v>
      </c>
      <c r="K665" s="14" t="s">
        <v>7154</v>
      </c>
      <c r="L665" s="14" t="s">
        <v>2424</v>
      </c>
      <c r="M665" s="16" t="s">
        <v>7531</v>
      </c>
      <c r="N665" s="14" t="s">
        <v>7530</v>
      </c>
      <c r="O665" s="14" t="s">
        <v>7154</v>
      </c>
      <c r="P665" s="14" t="s">
        <v>7531</v>
      </c>
      <c r="Q665" s="14" t="s">
        <v>6534</v>
      </c>
      <c r="R665" s="14" t="s">
        <v>7532</v>
      </c>
      <c r="S665" s="14"/>
      <c r="T665" s="14"/>
      <c r="U665" s="14" t="s">
        <v>7533</v>
      </c>
      <c r="V665" s="14" t="s">
        <v>7534</v>
      </c>
    </row>
    <row x14ac:dyDescent="0.25" r="666" customHeight="1" ht="15.75">
      <c r="A666" s="14" t="s">
        <v>2415</v>
      </c>
      <c r="B666" s="14" t="s">
        <v>2529</v>
      </c>
      <c r="C666" s="14" t="s">
        <v>2530</v>
      </c>
      <c r="D666" s="14" t="s">
        <v>4835</v>
      </c>
      <c r="E666" s="14" t="s">
        <v>7535</v>
      </c>
      <c r="F666" s="14" t="s">
        <v>639</v>
      </c>
      <c r="G666" s="14" t="s">
        <v>2237</v>
      </c>
      <c r="H666" s="14" t="s">
        <v>2420</v>
      </c>
      <c r="I666" s="14" t="s">
        <v>2533</v>
      </c>
      <c r="J666" s="14" t="s">
        <v>7536</v>
      </c>
      <c r="K666" s="14" t="s">
        <v>2535</v>
      </c>
      <c r="L666" s="14" t="s">
        <v>2424</v>
      </c>
      <c r="M666" s="16" t="s">
        <v>7537</v>
      </c>
      <c r="N666" s="14" t="s">
        <v>7536</v>
      </c>
      <c r="O666" s="14" t="s">
        <v>2535</v>
      </c>
      <c r="P666" s="14" t="s">
        <v>7537</v>
      </c>
      <c r="Q666" s="14" t="s">
        <v>7020</v>
      </c>
      <c r="R666" s="14" t="s">
        <v>2329</v>
      </c>
      <c r="S666" s="14"/>
      <c r="T666" s="14" t="s">
        <v>7538</v>
      </c>
      <c r="U666" s="14" t="s">
        <v>7539</v>
      </c>
      <c r="V666" s="14" t="s">
        <v>7540</v>
      </c>
    </row>
    <row x14ac:dyDescent="0.25" r="667" customHeight="1" ht="15.75">
      <c r="A667" s="14" t="s">
        <v>2415</v>
      </c>
      <c r="B667" s="14" t="s">
        <v>2529</v>
      </c>
      <c r="C667" s="14" t="s">
        <v>2530</v>
      </c>
      <c r="D667" s="14" t="s">
        <v>2714</v>
      </c>
      <c r="E667" s="14" t="s">
        <v>7541</v>
      </c>
      <c r="F667" s="14" t="s">
        <v>637</v>
      </c>
      <c r="G667" s="14" t="s">
        <v>2237</v>
      </c>
      <c r="H667" s="14" t="s">
        <v>2420</v>
      </c>
      <c r="I667" s="14" t="s">
        <v>2533</v>
      </c>
      <c r="J667" s="14" t="s">
        <v>7542</v>
      </c>
      <c r="K667" s="14" t="s">
        <v>7154</v>
      </c>
      <c r="L667" s="14" t="s">
        <v>2424</v>
      </c>
      <c r="M667" s="16" t="s">
        <v>7543</v>
      </c>
      <c r="N667" s="14" t="s">
        <v>7542</v>
      </c>
      <c r="O667" s="14" t="s">
        <v>7154</v>
      </c>
      <c r="P667" s="14" t="s">
        <v>7543</v>
      </c>
      <c r="Q667" s="14" t="s">
        <v>7544</v>
      </c>
      <c r="R667" s="14" t="s">
        <v>7545</v>
      </c>
      <c r="S667" s="14"/>
      <c r="T667" s="14"/>
      <c r="U667" s="14" t="s">
        <v>7546</v>
      </c>
      <c r="V667" s="14" t="s">
        <v>7547</v>
      </c>
    </row>
    <row x14ac:dyDescent="0.25" r="668" customHeight="1" ht="15.75">
      <c r="A668" s="14" t="s">
        <v>2415</v>
      </c>
      <c r="B668" s="14" t="s">
        <v>2529</v>
      </c>
      <c r="C668" s="14" t="s">
        <v>2530</v>
      </c>
      <c r="D668" s="14" t="s">
        <v>3607</v>
      </c>
      <c r="E668" s="14" t="s">
        <v>7548</v>
      </c>
      <c r="F668" s="14" t="s">
        <v>634</v>
      </c>
      <c r="G668" s="14" t="s">
        <v>2237</v>
      </c>
      <c r="H668" s="14" t="s">
        <v>2442</v>
      </c>
      <c r="I668" s="14" t="s">
        <v>2443</v>
      </c>
      <c r="J668" s="14" t="s">
        <v>7549</v>
      </c>
      <c r="K668" s="14" t="s">
        <v>3589</v>
      </c>
      <c r="L668" s="14" t="s">
        <v>2424</v>
      </c>
      <c r="M668" s="16" t="s">
        <v>7550</v>
      </c>
      <c r="N668" s="14" t="s">
        <v>7549</v>
      </c>
      <c r="O668" s="14" t="s">
        <v>3589</v>
      </c>
      <c r="P668" s="14" t="s">
        <v>7550</v>
      </c>
      <c r="Q668" s="14" t="s">
        <v>3637</v>
      </c>
      <c r="R668" s="14" t="s">
        <v>2688</v>
      </c>
      <c r="S668" s="14"/>
      <c r="T668" s="14"/>
      <c r="U668" s="14" t="s">
        <v>7551</v>
      </c>
      <c r="V668" s="14" t="s">
        <v>7552</v>
      </c>
    </row>
    <row x14ac:dyDescent="0.25" r="669" customHeight="1" ht="15.75">
      <c r="A669" s="14" t="s">
        <v>2415</v>
      </c>
      <c r="B669" s="14" t="s">
        <v>2529</v>
      </c>
      <c r="C669" s="14" t="s">
        <v>2530</v>
      </c>
      <c r="D669" s="14" t="s">
        <v>5951</v>
      </c>
      <c r="E669" s="14" t="s">
        <v>7553</v>
      </c>
      <c r="F669" s="14" t="s">
        <v>633</v>
      </c>
      <c r="G669" s="14" t="s">
        <v>2237</v>
      </c>
      <c r="H669" s="14" t="s">
        <v>2420</v>
      </c>
      <c r="I669" s="14" t="s">
        <v>2533</v>
      </c>
      <c r="J669" s="14" t="s">
        <v>7554</v>
      </c>
      <c r="K669" s="14" t="s">
        <v>7154</v>
      </c>
      <c r="L669" s="14" t="s">
        <v>2424</v>
      </c>
      <c r="M669" s="16" t="s">
        <v>7555</v>
      </c>
      <c r="N669" s="14" t="s">
        <v>7554</v>
      </c>
      <c r="O669" s="14" t="s">
        <v>7154</v>
      </c>
      <c r="P669" s="14" t="s">
        <v>7555</v>
      </c>
      <c r="Q669" s="14" t="s">
        <v>3216</v>
      </c>
      <c r="R669" s="14" t="s">
        <v>7556</v>
      </c>
      <c r="S669" s="14"/>
      <c r="T669" s="14"/>
      <c r="U669" s="14" t="s">
        <v>7557</v>
      </c>
      <c r="V669" s="14" t="s">
        <v>7558</v>
      </c>
    </row>
    <row x14ac:dyDescent="0.25" r="670" customHeight="1" ht="15.75">
      <c r="A670" s="14" t="s">
        <v>2415</v>
      </c>
      <c r="B670" s="14" t="s">
        <v>2529</v>
      </c>
      <c r="C670" s="14" t="s">
        <v>2530</v>
      </c>
      <c r="D670" s="14" t="s">
        <v>7559</v>
      </c>
      <c r="E670" s="14" t="s">
        <v>7560</v>
      </c>
      <c r="F670" s="14" t="s">
        <v>632</v>
      </c>
      <c r="G670" s="14" t="s">
        <v>2237</v>
      </c>
      <c r="H670" s="14" t="s">
        <v>2442</v>
      </c>
      <c r="I670" s="14" t="s">
        <v>2443</v>
      </c>
      <c r="J670" s="14" t="s">
        <v>7561</v>
      </c>
      <c r="K670" s="14" t="s">
        <v>2535</v>
      </c>
      <c r="L670" s="14" t="s">
        <v>2424</v>
      </c>
      <c r="M670" s="16" t="s">
        <v>7562</v>
      </c>
      <c r="N670" s="14" t="s">
        <v>7561</v>
      </c>
      <c r="O670" s="14" t="s">
        <v>2535</v>
      </c>
      <c r="P670" s="14" t="s">
        <v>7562</v>
      </c>
      <c r="Q670" s="14" t="s">
        <v>5167</v>
      </c>
      <c r="R670" s="14" t="s">
        <v>7563</v>
      </c>
      <c r="S670" s="14"/>
      <c r="T670" s="14" t="s">
        <v>7564</v>
      </c>
      <c r="U670" s="14" t="s">
        <v>7565</v>
      </c>
      <c r="V670" s="14" t="s">
        <v>7566</v>
      </c>
    </row>
    <row x14ac:dyDescent="0.25" r="671" customHeight="1" ht="15.75">
      <c r="A671" s="14" t="s">
        <v>2415</v>
      </c>
      <c r="B671" s="14" t="s">
        <v>2529</v>
      </c>
      <c r="C671" s="14" t="s">
        <v>2530</v>
      </c>
      <c r="D671" s="14" t="s">
        <v>7567</v>
      </c>
      <c r="E671" s="14" t="s">
        <v>7568</v>
      </c>
      <c r="F671" s="14" t="s">
        <v>630</v>
      </c>
      <c r="G671" s="14" t="s">
        <v>2237</v>
      </c>
      <c r="H671" s="14" t="s">
        <v>2432</v>
      </c>
      <c r="I671" s="14" t="s">
        <v>2433</v>
      </c>
      <c r="J671" s="14" t="s">
        <v>7569</v>
      </c>
      <c r="K671" s="14" t="s">
        <v>7154</v>
      </c>
      <c r="L671" s="14" t="s">
        <v>2424</v>
      </c>
      <c r="M671" s="16" t="s">
        <v>7570</v>
      </c>
      <c r="N671" s="14" t="s">
        <v>7569</v>
      </c>
      <c r="O671" s="14" t="s">
        <v>7154</v>
      </c>
      <c r="P671" s="14" t="s">
        <v>7570</v>
      </c>
      <c r="Q671" s="14" t="s">
        <v>3708</v>
      </c>
      <c r="R671" s="14" t="s">
        <v>7571</v>
      </c>
      <c r="S671" s="14"/>
      <c r="T671" s="14" t="s">
        <v>7572</v>
      </c>
      <c r="U671" s="14" t="s">
        <v>7573</v>
      </c>
      <c r="V671" s="14" t="s">
        <v>7574</v>
      </c>
    </row>
    <row x14ac:dyDescent="0.25" r="672" customHeight="1" ht="15.75">
      <c r="A672" s="14" t="s">
        <v>2415</v>
      </c>
      <c r="B672" s="14" t="s">
        <v>2529</v>
      </c>
      <c r="C672" s="14" t="s">
        <v>2530</v>
      </c>
      <c r="D672" s="14" t="s">
        <v>2691</v>
      </c>
      <c r="E672" s="14" t="s">
        <v>7575</v>
      </c>
      <c r="F672" s="14" t="s">
        <v>628</v>
      </c>
      <c r="G672" s="14" t="s">
        <v>2237</v>
      </c>
      <c r="H672" s="14" t="s">
        <v>2420</v>
      </c>
      <c r="I672" s="14" t="s">
        <v>2533</v>
      </c>
      <c r="J672" s="14" t="s">
        <v>7576</v>
      </c>
      <c r="K672" s="14" t="s">
        <v>3092</v>
      </c>
      <c r="L672" s="14" t="s">
        <v>2424</v>
      </c>
      <c r="M672" s="16" t="s">
        <v>7577</v>
      </c>
      <c r="N672" s="14" t="s">
        <v>7576</v>
      </c>
      <c r="O672" s="14" t="s">
        <v>3092</v>
      </c>
      <c r="P672" s="14" t="s">
        <v>7577</v>
      </c>
      <c r="Q672" s="14" t="s">
        <v>6692</v>
      </c>
      <c r="R672" s="14" t="s">
        <v>7578</v>
      </c>
      <c r="S672" s="14"/>
      <c r="T672" s="14" t="s">
        <v>7579</v>
      </c>
      <c r="U672" s="14" t="s">
        <v>7580</v>
      </c>
      <c r="V672" s="14" t="s">
        <v>7581</v>
      </c>
    </row>
    <row x14ac:dyDescent="0.25" r="673" customHeight="1" ht="15.75">
      <c r="A673" s="14" t="s">
        <v>2415</v>
      </c>
      <c r="B673" s="14" t="s">
        <v>2529</v>
      </c>
      <c r="C673" s="14" t="s">
        <v>2530</v>
      </c>
      <c r="D673" s="14" t="s">
        <v>5966</v>
      </c>
      <c r="E673" s="14" t="s">
        <v>7582</v>
      </c>
      <c r="F673" s="14" t="s">
        <v>673</v>
      </c>
      <c r="G673" s="14" t="s">
        <v>2237</v>
      </c>
      <c r="H673" s="14" t="s">
        <v>2442</v>
      </c>
      <c r="I673" s="14" t="s">
        <v>2443</v>
      </c>
      <c r="J673" s="14" t="s">
        <v>7583</v>
      </c>
      <c r="K673" s="14" t="s">
        <v>3081</v>
      </c>
      <c r="L673" s="14" t="s">
        <v>2424</v>
      </c>
      <c r="M673" s="16" t="s">
        <v>7584</v>
      </c>
      <c r="N673" s="14" t="s">
        <v>7583</v>
      </c>
      <c r="O673" s="14" t="s">
        <v>3081</v>
      </c>
      <c r="P673" s="14" t="s">
        <v>7584</v>
      </c>
      <c r="Q673" s="14" t="s">
        <v>7585</v>
      </c>
      <c r="R673" s="14" t="s">
        <v>7586</v>
      </c>
      <c r="S673" s="14"/>
      <c r="T673" s="14" t="s">
        <v>7587</v>
      </c>
      <c r="U673" s="14" t="s">
        <v>7588</v>
      </c>
      <c r="V673" s="14" t="s">
        <v>7589</v>
      </c>
    </row>
    <row x14ac:dyDescent="0.25" r="674" customHeight="1" ht="15.75">
      <c r="A674" s="14" t="s">
        <v>2415</v>
      </c>
      <c r="B674" s="14" t="s">
        <v>2529</v>
      </c>
      <c r="C674" s="14" t="s">
        <v>2530</v>
      </c>
      <c r="D674" s="14" t="s">
        <v>3675</v>
      </c>
      <c r="E674" s="14" t="s">
        <v>7590</v>
      </c>
      <c r="F674" s="14" t="s">
        <v>672</v>
      </c>
      <c r="G674" s="14" t="s">
        <v>2237</v>
      </c>
      <c r="H674" s="14" t="s">
        <v>2420</v>
      </c>
      <c r="I674" s="14" t="s">
        <v>2533</v>
      </c>
      <c r="J674" s="14" t="s">
        <v>7591</v>
      </c>
      <c r="K674" s="14" t="s">
        <v>2535</v>
      </c>
      <c r="L674" s="14" t="s">
        <v>2424</v>
      </c>
      <c r="M674" s="16" t="s">
        <v>7592</v>
      </c>
      <c r="N674" s="14" t="s">
        <v>7591</v>
      </c>
      <c r="O674" s="14" t="s">
        <v>2535</v>
      </c>
      <c r="P674" s="14" t="s">
        <v>7592</v>
      </c>
      <c r="Q674" s="14" t="s">
        <v>7593</v>
      </c>
      <c r="R674" s="14" t="s">
        <v>4105</v>
      </c>
      <c r="S674" s="14"/>
      <c r="T674" s="14"/>
      <c r="U674" s="14" t="s">
        <v>7594</v>
      </c>
      <c r="V674" s="14" t="s">
        <v>7595</v>
      </c>
    </row>
    <row x14ac:dyDescent="0.25" r="675" customHeight="1" ht="15.75">
      <c r="A675" s="14" t="s">
        <v>2415</v>
      </c>
      <c r="B675" s="14" t="s">
        <v>2529</v>
      </c>
      <c r="C675" s="14" t="s">
        <v>2530</v>
      </c>
      <c r="D675" s="14" t="s">
        <v>3341</v>
      </c>
      <c r="E675" s="14" t="s">
        <v>7596</v>
      </c>
      <c r="F675" s="14" t="s">
        <v>671</v>
      </c>
      <c r="G675" s="14" t="s">
        <v>2237</v>
      </c>
      <c r="H675" s="14" t="s">
        <v>2420</v>
      </c>
      <c r="I675" s="14" t="s">
        <v>2533</v>
      </c>
      <c r="J675" s="14" t="s">
        <v>7597</v>
      </c>
      <c r="K675" s="14" t="s">
        <v>3092</v>
      </c>
      <c r="L675" s="14" t="s">
        <v>2424</v>
      </c>
      <c r="M675" s="16" t="s">
        <v>7598</v>
      </c>
      <c r="N675" s="14" t="s">
        <v>7597</v>
      </c>
      <c r="O675" s="14" t="s">
        <v>3092</v>
      </c>
      <c r="P675" s="14" t="s">
        <v>7598</v>
      </c>
      <c r="Q675" s="14" t="s">
        <v>3645</v>
      </c>
      <c r="R675" s="14" t="s">
        <v>7599</v>
      </c>
      <c r="S675" s="14"/>
      <c r="T675" s="14"/>
      <c r="U675" s="14" t="s">
        <v>7600</v>
      </c>
      <c r="V675" s="14" t="s">
        <v>7601</v>
      </c>
    </row>
    <row x14ac:dyDescent="0.25" r="676" customHeight="1" ht="15.75">
      <c r="A676" s="14" t="s">
        <v>2415</v>
      </c>
      <c r="B676" s="14" t="s">
        <v>2529</v>
      </c>
      <c r="C676" s="14" t="s">
        <v>2530</v>
      </c>
      <c r="D676" s="14" t="s">
        <v>3138</v>
      </c>
      <c r="E676" s="14" t="s">
        <v>7602</v>
      </c>
      <c r="F676" s="14" t="s">
        <v>670</v>
      </c>
      <c r="G676" s="14" t="s">
        <v>2237</v>
      </c>
      <c r="H676" s="14" t="s">
        <v>2420</v>
      </c>
      <c r="I676" s="14" t="s">
        <v>2533</v>
      </c>
      <c r="J676" s="14" t="s">
        <v>7603</v>
      </c>
      <c r="K676" s="14" t="s">
        <v>2535</v>
      </c>
      <c r="L676" s="14" t="s">
        <v>2424</v>
      </c>
      <c r="M676" s="16" t="s">
        <v>7604</v>
      </c>
      <c r="N676" s="14" t="s">
        <v>7603</v>
      </c>
      <c r="O676" s="14" t="s">
        <v>2535</v>
      </c>
      <c r="P676" s="14" t="s">
        <v>7604</v>
      </c>
      <c r="Q676" s="14" t="s">
        <v>3708</v>
      </c>
      <c r="R676" s="14" t="s">
        <v>7135</v>
      </c>
      <c r="S676" s="14"/>
      <c r="T676" s="14"/>
      <c r="U676" s="14" t="s">
        <v>7605</v>
      </c>
      <c r="V676" s="14" t="s">
        <v>7606</v>
      </c>
    </row>
    <row x14ac:dyDescent="0.25" r="677" customHeight="1" ht="15.75">
      <c r="A677" s="14" t="s">
        <v>2415</v>
      </c>
      <c r="B677" s="14" t="s">
        <v>2529</v>
      </c>
      <c r="C677" s="14" t="s">
        <v>2530</v>
      </c>
      <c r="D677" s="14" t="s">
        <v>5981</v>
      </c>
      <c r="E677" s="14" t="s">
        <v>7607</v>
      </c>
      <c r="F677" s="14" t="s">
        <v>684</v>
      </c>
      <c r="G677" s="14" t="s">
        <v>2237</v>
      </c>
      <c r="H677" s="14" t="s">
        <v>2420</v>
      </c>
      <c r="I677" s="14" t="s">
        <v>2533</v>
      </c>
      <c r="J677" s="14" t="s">
        <v>7608</v>
      </c>
      <c r="K677" s="14" t="s">
        <v>2535</v>
      </c>
      <c r="L677" s="14" t="s">
        <v>2424</v>
      </c>
      <c r="M677" s="16" t="s">
        <v>7609</v>
      </c>
      <c r="N677" s="14" t="s">
        <v>7608</v>
      </c>
      <c r="O677" s="14" t="s">
        <v>2535</v>
      </c>
      <c r="P677" s="14" t="s">
        <v>7609</v>
      </c>
      <c r="Q677" s="14" t="s">
        <v>7610</v>
      </c>
      <c r="R677" s="14" t="s">
        <v>7611</v>
      </c>
      <c r="S677" s="14" t="s">
        <v>7612</v>
      </c>
      <c r="T677" s="14"/>
      <c r="U677" s="14" t="s">
        <v>7613</v>
      </c>
      <c r="V677" s="14" t="s">
        <v>7614</v>
      </c>
    </row>
    <row x14ac:dyDescent="0.25" r="678" customHeight="1" ht="15.75">
      <c r="A678" s="14" t="s">
        <v>2415</v>
      </c>
      <c r="B678" s="14" t="s">
        <v>2529</v>
      </c>
      <c r="C678" s="14" t="s">
        <v>2530</v>
      </c>
      <c r="D678" s="14" t="s">
        <v>4227</v>
      </c>
      <c r="E678" s="14" t="s">
        <v>7615</v>
      </c>
      <c r="F678" s="14" t="s">
        <v>669</v>
      </c>
      <c r="G678" s="14" t="s">
        <v>2237</v>
      </c>
      <c r="H678" s="14" t="s">
        <v>2420</v>
      </c>
      <c r="I678" s="14" t="s">
        <v>2533</v>
      </c>
      <c r="J678" s="14" t="s">
        <v>7616</v>
      </c>
      <c r="K678" s="14" t="s">
        <v>7154</v>
      </c>
      <c r="L678" s="14" t="s">
        <v>2424</v>
      </c>
      <c r="M678" s="16" t="s">
        <v>7617</v>
      </c>
      <c r="N678" s="14" t="s">
        <v>7616</v>
      </c>
      <c r="O678" s="14" t="s">
        <v>7154</v>
      </c>
      <c r="P678" s="14" t="s">
        <v>7617</v>
      </c>
      <c r="Q678" s="14" t="s">
        <v>5799</v>
      </c>
      <c r="R678" s="14" t="s">
        <v>7135</v>
      </c>
      <c r="S678" s="14"/>
      <c r="T678" s="14" t="s">
        <v>7618</v>
      </c>
      <c r="U678" s="14" t="s">
        <v>7619</v>
      </c>
      <c r="V678" s="14" t="s">
        <v>7620</v>
      </c>
    </row>
    <row x14ac:dyDescent="0.25" r="679" customHeight="1" ht="15.75">
      <c r="A679" s="14" t="s">
        <v>2415</v>
      </c>
      <c r="B679" s="14" t="s">
        <v>2529</v>
      </c>
      <c r="C679" s="14" t="s">
        <v>2530</v>
      </c>
      <c r="D679" s="14" t="s">
        <v>4089</v>
      </c>
      <c r="E679" s="14" t="s">
        <v>7621</v>
      </c>
      <c r="F679" s="14" t="s">
        <v>668</v>
      </c>
      <c r="G679" s="14" t="s">
        <v>2237</v>
      </c>
      <c r="H679" s="14" t="s">
        <v>2420</v>
      </c>
      <c r="I679" s="14" t="s">
        <v>2533</v>
      </c>
      <c r="J679" s="14" t="s">
        <v>7622</v>
      </c>
      <c r="K679" s="14" t="s">
        <v>7070</v>
      </c>
      <c r="L679" s="14" t="s">
        <v>2424</v>
      </c>
      <c r="M679" s="16" t="s">
        <v>7623</v>
      </c>
      <c r="N679" s="14" t="s">
        <v>7622</v>
      </c>
      <c r="O679" s="14" t="s">
        <v>7070</v>
      </c>
      <c r="P679" s="14" t="s">
        <v>7623</v>
      </c>
      <c r="Q679" s="14" t="s">
        <v>3474</v>
      </c>
      <c r="R679" s="14" t="s">
        <v>7624</v>
      </c>
      <c r="S679" s="14"/>
      <c r="T679" s="14"/>
      <c r="U679" s="14" t="s">
        <v>7625</v>
      </c>
      <c r="V679" s="14" t="s">
        <v>7626</v>
      </c>
    </row>
    <row x14ac:dyDescent="0.25" r="680" customHeight="1" ht="15.75">
      <c r="A680" s="14" t="s">
        <v>2415</v>
      </c>
      <c r="B680" s="14" t="s">
        <v>2529</v>
      </c>
      <c r="C680" s="14" t="s">
        <v>2530</v>
      </c>
      <c r="D680" s="14" t="s">
        <v>2911</v>
      </c>
      <c r="E680" s="14" t="s">
        <v>7627</v>
      </c>
      <c r="F680" s="14" t="s">
        <v>667</v>
      </c>
      <c r="G680" s="14" t="s">
        <v>2237</v>
      </c>
      <c r="H680" s="14" t="s">
        <v>2432</v>
      </c>
      <c r="I680" s="14" t="s">
        <v>2433</v>
      </c>
      <c r="J680" s="14" t="s">
        <v>7628</v>
      </c>
      <c r="K680" s="14" t="s">
        <v>3589</v>
      </c>
      <c r="L680" s="14" t="s">
        <v>2424</v>
      </c>
      <c r="M680" s="16" t="s">
        <v>7629</v>
      </c>
      <c r="N680" s="14" t="s">
        <v>7628</v>
      </c>
      <c r="O680" s="14" t="s">
        <v>3589</v>
      </c>
      <c r="P680" s="14" t="s">
        <v>7629</v>
      </c>
      <c r="Q680" s="14" t="s">
        <v>5692</v>
      </c>
      <c r="R680" s="14" t="s">
        <v>2335</v>
      </c>
      <c r="S680" s="14"/>
      <c r="T680" s="14" t="s">
        <v>7630</v>
      </c>
      <c r="U680" s="14" t="s">
        <v>7631</v>
      </c>
      <c r="V680" s="14" t="s">
        <v>7632</v>
      </c>
    </row>
    <row x14ac:dyDescent="0.25" r="681" customHeight="1" ht="15.75">
      <c r="A681" s="14" t="s">
        <v>2415</v>
      </c>
      <c r="B681" s="14" t="s">
        <v>2529</v>
      </c>
      <c r="C681" s="14" t="s">
        <v>2530</v>
      </c>
      <c r="D681" s="14" t="s">
        <v>3219</v>
      </c>
      <c r="E681" s="14" t="s">
        <v>7633</v>
      </c>
      <c r="F681" s="14" t="s">
        <v>666</v>
      </c>
      <c r="G681" s="14" t="s">
        <v>2237</v>
      </c>
      <c r="H681" s="14" t="s">
        <v>2432</v>
      </c>
      <c r="I681" s="14" t="s">
        <v>2433</v>
      </c>
      <c r="J681" s="14" t="s">
        <v>7634</v>
      </c>
      <c r="K681" s="14" t="s">
        <v>2535</v>
      </c>
      <c r="L681" s="14" t="s">
        <v>2424</v>
      </c>
      <c r="M681" s="16" t="s">
        <v>7635</v>
      </c>
      <c r="N681" s="14" t="s">
        <v>7634</v>
      </c>
      <c r="O681" s="14" t="s">
        <v>2535</v>
      </c>
      <c r="P681" s="14" t="s">
        <v>7635</v>
      </c>
      <c r="Q681" s="14" t="s">
        <v>2482</v>
      </c>
      <c r="R681" s="14" t="s">
        <v>7636</v>
      </c>
      <c r="S681" s="14"/>
      <c r="T681" s="14"/>
      <c r="U681" s="14" t="s">
        <v>7637</v>
      </c>
      <c r="V681" s="14" t="s">
        <v>7638</v>
      </c>
    </row>
    <row x14ac:dyDescent="0.25" r="682" customHeight="1" ht="15.75">
      <c r="A682" s="14" t="s">
        <v>2415</v>
      </c>
      <c r="B682" s="14" t="s">
        <v>2529</v>
      </c>
      <c r="C682" s="14" t="s">
        <v>2530</v>
      </c>
      <c r="D682" s="14" t="s">
        <v>7639</v>
      </c>
      <c r="E682" s="14" t="s">
        <v>7640</v>
      </c>
      <c r="F682" s="14" t="s">
        <v>663</v>
      </c>
      <c r="G682" s="14" t="s">
        <v>2237</v>
      </c>
      <c r="H682" s="14" t="s">
        <v>2442</v>
      </c>
      <c r="I682" s="14" t="s">
        <v>2443</v>
      </c>
      <c r="J682" s="14" t="s">
        <v>7641</v>
      </c>
      <c r="K682" s="14" t="s">
        <v>3092</v>
      </c>
      <c r="L682" s="14" t="s">
        <v>2424</v>
      </c>
      <c r="M682" s="16" t="s">
        <v>7642</v>
      </c>
      <c r="N682" s="14" t="s">
        <v>7641</v>
      </c>
      <c r="O682" s="14" t="s">
        <v>3092</v>
      </c>
      <c r="P682" s="14" t="s">
        <v>7642</v>
      </c>
      <c r="Q682" s="14" t="s">
        <v>7643</v>
      </c>
      <c r="R682" s="14" t="s">
        <v>5167</v>
      </c>
      <c r="S682" s="14"/>
      <c r="T682" s="14" t="s">
        <v>7644</v>
      </c>
      <c r="U682" s="14" t="s">
        <v>7645</v>
      </c>
      <c r="V682" s="14" t="s">
        <v>7646</v>
      </c>
    </row>
    <row x14ac:dyDescent="0.25" r="683" customHeight="1" ht="15.75">
      <c r="A683" s="14" t="s">
        <v>2415</v>
      </c>
      <c r="B683" s="14" t="s">
        <v>2529</v>
      </c>
      <c r="C683" s="14" t="s">
        <v>2530</v>
      </c>
      <c r="D683" s="14" t="s">
        <v>6015</v>
      </c>
      <c r="E683" s="14" t="s">
        <v>7647</v>
      </c>
      <c r="F683" s="14" t="s">
        <v>662</v>
      </c>
      <c r="G683" s="14" t="s">
        <v>2237</v>
      </c>
      <c r="H683" s="14" t="s">
        <v>2420</v>
      </c>
      <c r="I683" s="14" t="s">
        <v>2533</v>
      </c>
      <c r="J683" s="14" t="s">
        <v>7648</v>
      </c>
      <c r="K683" s="14" t="s">
        <v>7154</v>
      </c>
      <c r="L683" s="14" t="s">
        <v>2424</v>
      </c>
      <c r="M683" s="16" t="s">
        <v>7649</v>
      </c>
      <c r="N683" s="14" t="s">
        <v>7648</v>
      </c>
      <c r="O683" s="14" t="s">
        <v>7154</v>
      </c>
      <c r="P683" s="14" t="s">
        <v>7649</v>
      </c>
      <c r="Q683" s="14" t="s">
        <v>2604</v>
      </c>
      <c r="R683" s="14" t="s">
        <v>7650</v>
      </c>
      <c r="S683" s="14"/>
      <c r="T683" s="14" t="s">
        <v>7651</v>
      </c>
      <c r="U683" s="14" t="s">
        <v>7652</v>
      </c>
      <c r="V683" s="14" t="s">
        <v>7653</v>
      </c>
    </row>
    <row x14ac:dyDescent="0.25" r="684" customHeight="1" ht="15.75">
      <c r="A684" s="14" t="s">
        <v>2415</v>
      </c>
      <c r="B684" s="14" t="s">
        <v>2529</v>
      </c>
      <c r="C684" s="14" t="s">
        <v>2530</v>
      </c>
      <c r="D684" s="14" t="s">
        <v>3025</v>
      </c>
      <c r="E684" s="14" t="s">
        <v>7654</v>
      </c>
      <c r="F684" s="14" t="s">
        <v>661</v>
      </c>
      <c r="G684" s="14" t="s">
        <v>2237</v>
      </c>
      <c r="H684" s="14" t="s">
        <v>2420</v>
      </c>
      <c r="I684" s="14" t="s">
        <v>2533</v>
      </c>
      <c r="J684" s="14" t="s">
        <v>7655</v>
      </c>
      <c r="K684" s="14" t="s">
        <v>2535</v>
      </c>
      <c r="L684" s="14" t="s">
        <v>2424</v>
      </c>
      <c r="M684" s="16" t="s">
        <v>7656</v>
      </c>
      <c r="N684" s="14" t="s">
        <v>7655</v>
      </c>
      <c r="O684" s="14" t="s">
        <v>2535</v>
      </c>
      <c r="P684" s="14" t="s">
        <v>7656</v>
      </c>
      <c r="Q684" s="14" t="s">
        <v>2641</v>
      </c>
      <c r="R684" s="14" t="s">
        <v>7657</v>
      </c>
      <c r="S684" s="14"/>
      <c r="T684" s="14" t="s">
        <v>7658</v>
      </c>
      <c r="U684" s="14" t="s">
        <v>7659</v>
      </c>
      <c r="V684" s="14" t="s">
        <v>7660</v>
      </c>
    </row>
    <row x14ac:dyDescent="0.25" r="685" customHeight="1" ht="15.75">
      <c r="A685" s="14" t="s">
        <v>2415</v>
      </c>
      <c r="B685" s="14" t="s">
        <v>2529</v>
      </c>
      <c r="C685" s="14" t="s">
        <v>2530</v>
      </c>
      <c r="D685" s="14" t="s">
        <v>2645</v>
      </c>
      <c r="E685" s="14" t="s">
        <v>7661</v>
      </c>
      <c r="F685" s="14" t="s">
        <v>660</v>
      </c>
      <c r="G685" s="14" t="s">
        <v>2237</v>
      </c>
      <c r="H685" s="14" t="s">
        <v>2420</v>
      </c>
      <c r="I685" s="14" t="s">
        <v>2533</v>
      </c>
      <c r="J685" s="14" t="s">
        <v>7662</v>
      </c>
      <c r="K685" s="14" t="s">
        <v>2535</v>
      </c>
      <c r="L685" s="14" t="s">
        <v>2424</v>
      </c>
      <c r="M685" s="16" t="s">
        <v>7663</v>
      </c>
      <c r="N685" s="14" t="s">
        <v>7662</v>
      </c>
      <c r="O685" s="14" t="s">
        <v>2535</v>
      </c>
      <c r="P685" s="14" t="s">
        <v>7663</v>
      </c>
      <c r="Q685" s="14" t="s">
        <v>4231</v>
      </c>
      <c r="R685" s="14" t="s">
        <v>6327</v>
      </c>
      <c r="S685" s="14"/>
      <c r="T685" s="14"/>
      <c r="U685" s="14" t="s">
        <v>7664</v>
      </c>
      <c r="V685" s="14" t="s">
        <v>7665</v>
      </c>
    </row>
    <row x14ac:dyDescent="0.25" r="686" customHeight="1" ht="15.75">
      <c r="A686" s="14" t="s">
        <v>2415</v>
      </c>
      <c r="B686" s="14" t="s">
        <v>2529</v>
      </c>
      <c r="C686" s="14" t="s">
        <v>2530</v>
      </c>
      <c r="D686" s="14" t="s">
        <v>3522</v>
      </c>
      <c r="E686" s="14" t="s">
        <v>7666</v>
      </c>
      <c r="F686" s="14" t="s">
        <v>659</v>
      </c>
      <c r="G686" s="14" t="s">
        <v>2237</v>
      </c>
      <c r="H686" s="14" t="s">
        <v>2420</v>
      </c>
      <c r="I686" s="14" t="s">
        <v>2533</v>
      </c>
      <c r="J686" s="14" t="s">
        <v>7667</v>
      </c>
      <c r="K686" s="14" t="s">
        <v>2535</v>
      </c>
      <c r="L686" s="14" t="s">
        <v>2424</v>
      </c>
      <c r="M686" s="16">
        <v>30067</v>
      </c>
      <c r="N686" s="14" t="s">
        <v>7667</v>
      </c>
      <c r="O686" s="14" t="s">
        <v>2535</v>
      </c>
      <c r="P686" s="14" t="s">
        <v>7510</v>
      </c>
      <c r="Q686" s="14" t="s">
        <v>7668</v>
      </c>
      <c r="R686" s="14" t="s">
        <v>7350</v>
      </c>
      <c r="S686" s="14"/>
      <c r="T686" s="14" t="s">
        <v>7669</v>
      </c>
      <c r="U686" s="14" t="s">
        <v>7670</v>
      </c>
      <c r="V686" s="14" t="s">
        <v>7671</v>
      </c>
    </row>
    <row x14ac:dyDescent="0.25" r="687" customHeight="1" ht="15.75">
      <c r="A687" s="14" t="s">
        <v>2415</v>
      </c>
      <c r="B687" s="14" t="s">
        <v>2529</v>
      </c>
      <c r="C687" s="14" t="s">
        <v>2530</v>
      </c>
      <c r="D687" s="14" t="s">
        <v>6506</v>
      </c>
      <c r="E687" s="14" t="s">
        <v>7672</v>
      </c>
      <c r="F687" s="14" t="s">
        <v>658</v>
      </c>
      <c r="G687" s="14" t="s">
        <v>2237</v>
      </c>
      <c r="H687" s="14" t="s">
        <v>2420</v>
      </c>
      <c r="I687" s="14" t="s">
        <v>2533</v>
      </c>
      <c r="J687" s="14" t="s">
        <v>7673</v>
      </c>
      <c r="K687" s="14" t="s">
        <v>2535</v>
      </c>
      <c r="L687" s="14" t="s">
        <v>2424</v>
      </c>
      <c r="M687" s="16" t="s">
        <v>7674</v>
      </c>
      <c r="N687" s="14" t="s">
        <v>7673</v>
      </c>
      <c r="O687" s="14" t="s">
        <v>2535</v>
      </c>
      <c r="P687" s="14" t="s">
        <v>7674</v>
      </c>
      <c r="Q687" s="14" t="s">
        <v>7675</v>
      </c>
      <c r="R687" s="14" t="s">
        <v>7676</v>
      </c>
      <c r="S687" s="14"/>
      <c r="T687" s="14"/>
      <c r="U687" s="14" t="s">
        <v>7677</v>
      </c>
      <c r="V687" s="14" t="s">
        <v>7678</v>
      </c>
    </row>
    <row x14ac:dyDescent="0.25" r="688" customHeight="1" ht="15.75">
      <c r="A688" s="14" t="s">
        <v>2415</v>
      </c>
      <c r="B688" s="14" t="s">
        <v>2529</v>
      </c>
      <c r="C688" s="14" t="s">
        <v>2530</v>
      </c>
      <c r="D688" s="14" t="s">
        <v>7679</v>
      </c>
      <c r="E688" s="14" t="s">
        <v>7680</v>
      </c>
      <c r="F688" s="14" t="s">
        <v>654</v>
      </c>
      <c r="G688" s="14" t="s">
        <v>2237</v>
      </c>
      <c r="H688" s="14" t="s">
        <v>2420</v>
      </c>
      <c r="I688" s="14" t="s">
        <v>2533</v>
      </c>
      <c r="J688" s="14" t="s">
        <v>7681</v>
      </c>
      <c r="K688" s="14" t="s">
        <v>2535</v>
      </c>
      <c r="L688" s="14" t="s">
        <v>2424</v>
      </c>
      <c r="M688" s="16" t="s">
        <v>7682</v>
      </c>
      <c r="N688" s="14" t="s">
        <v>7681</v>
      </c>
      <c r="O688" s="14" t="s">
        <v>2535</v>
      </c>
      <c r="P688" s="14" t="s">
        <v>7682</v>
      </c>
      <c r="Q688" s="14" t="s">
        <v>7683</v>
      </c>
      <c r="R688" s="14" t="s">
        <v>2286</v>
      </c>
      <c r="S688" s="14"/>
      <c r="T688" s="14" t="s">
        <v>7684</v>
      </c>
      <c r="U688" s="14" t="s">
        <v>7685</v>
      </c>
      <c r="V688" s="14" t="s">
        <v>7686</v>
      </c>
    </row>
    <row x14ac:dyDescent="0.25" r="689" customHeight="1" ht="15.75">
      <c r="A689" s="14" t="s">
        <v>2415</v>
      </c>
      <c r="B689" s="14" t="s">
        <v>2529</v>
      </c>
      <c r="C689" s="14" t="s">
        <v>2530</v>
      </c>
      <c r="D689" s="14" t="s">
        <v>7687</v>
      </c>
      <c r="E689" s="14" t="s">
        <v>7688</v>
      </c>
      <c r="F689" s="14" t="s">
        <v>653</v>
      </c>
      <c r="G689" s="14" t="s">
        <v>2237</v>
      </c>
      <c r="H689" s="14" t="s">
        <v>2420</v>
      </c>
      <c r="I689" s="14" t="s">
        <v>2533</v>
      </c>
      <c r="J689" s="14" t="s">
        <v>7689</v>
      </c>
      <c r="K689" s="14" t="s">
        <v>2535</v>
      </c>
      <c r="L689" s="14" t="s">
        <v>2424</v>
      </c>
      <c r="M689" s="16" t="s">
        <v>7690</v>
      </c>
      <c r="N689" s="14" t="s">
        <v>7689</v>
      </c>
      <c r="O689" s="14" t="s">
        <v>2535</v>
      </c>
      <c r="P689" s="14" t="s">
        <v>7690</v>
      </c>
      <c r="Q689" s="14" t="s">
        <v>7691</v>
      </c>
      <c r="R689" s="14" t="s">
        <v>7692</v>
      </c>
      <c r="S689" s="14"/>
      <c r="T689" s="14" t="s">
        <v>7693</v>
      </c>
      <c r="U689" s="14" t="s">
        <v>7694</v>
      </c>
      <c r="V689" s="14" t="s">
        <v>7695</v>
      </c>
    </row>
    <row x14ac:dyDescent="0.25" r="690" customHeight="1" ht="15.75">
      <c r="A690" s="14" t="s">
        <v>2415</v>
      </c>
      <c r="B690" s="14" t="s">
        <v>2559</v>
      </c>
      <c r="C690" s="14" t="s">
        <v>2560</v>
      </c>
      <c r="D690" s="14" t="s">
        <v>3006</v>
      </c>
      <c r="E690" s="14" t="s">
        <v>7696</v>
      </c>
      <c r="F690" s="14" t="s">
        <v>736</v>
      </c>
      <c r="G690" s="14" t="s">
        <v>2348</v>
      </c>
      <c r="H690" s="14" t="s">
        <v>2420</v>
      </c>
      <c r="I690" s="14" t="s">
        <v>2533</v>
      </c>
      <c r="J690" s="14" t="s">
        <v>7697</v>
      </c>
      <c r="K690" s="14" t="s">
        <v>2250</v>
      </c>
      <c r="L690" s="14" t="s">
        <v>2424</v>
      </c>
      <c r="M690" s="16" t="s">
        <v>7698</v>
      </c>
      <c r="N690" s="14" t="s">
        <v>7697</v>
      </c>
      <c r="O690" s="14" t="s">
        <v>2250</v>
      </c>
      <c r="P690" s="14" t="s">
        <v>7698</v>
      </c>
      <c r="Q690" s="14" t="s">
        <v>7699</v>
      </c>
      <c r="R690" s="14" t="s">
        <v>2299</v>
      </c>
      <c r="S690" s="14" t="s">
        <v>3900</v>
      </c>
      <c r="T690" s="14" t="s">
        <v>7700</v>
      </c>
      <c r="U690" s="14" t="s">
        <v>7701</v>
      </c>
      <c r="V690" s="14" t="s">
        <v>7702</v>
      </c>
    </row>
    <row x14ac:dyDescent="0.25" r="691" customHeight="1" ht="15.75">
      <c r="A691" s="14" t="s">
        <v>2415</v>
      </c>
      <c r="B691" s="14" t="s">
        <v>2559</v>
      </c>
      <c r="C691" s="14" t="s">
        <v>2560</v>
      </c>
      <c r="D691" s="14" t="s">
        <v>2418</v>
      </c>
      <c r="E691" s="14" t="s">
        <v>7703</v>
      </c>
      <c r="F691" s="14" t="s">
        <v>7704</v>
      </c>
      <c r="G691" s="14" t="s">
        <v>2348</v>
      </c>
      <c r="H691" s="14" t="s">
        <v>2420</v>
      </c>
      <c r="I691" s="14" t="s">
        <v>2533</v>
      </c>
      <c r="J691" s="14" t="s">
        <v>7705</v>
      </c>
      <c r="K691" s="14" t="s">
        <v>7706</v>
      </c>
      <c r="L691" s="14" t="s">
        <v>2424</v>
      </c>
      <c r="M691" s="16" t="s">
        <v>7707</v>
      </c>
      <c r="N691" s="14" t="s">
        <v>7705</v>
      </c>
      <c r="O691" s="14" t="s">
        <v>7706</v>
      </c>
      <c r="P691" s="14" t="s">
        <v>7707</v>
      </c>
      <c r="Q691" s="14" t="s">
        <v>7708</v>
      </c>
      <c r="R691" s="14" t="s">
        <v>7709</v>
      </c>
      <c r="S691" s="14"/>
      <c r="T691" s="14" t="s">
        <v>7710</v>
      </c>
      <c r="U691" s="14" t="s">
        <v>7711</v>
      </c>
      <c r="V691" s="14" t="s">
        <v>7712</v>
      </c>
    </row>
    <row x14ac:dyDescent="0.25" r="692" customHeight="1" ht="15.75">
      <c r="A692" s="14" t="s">
        <v>2415</v>
      </c>
      <c r="B692" s="14" t="s">
        <v>2559</v>
      </c>
      <c r="C692" s="14" t="s">
        <v>2560</v>
      </c>
      <c r="D692" s="14" t="s">
        <v>4683</v>
      </c>
      <c r="E692" s="14" t="s">
        <v>7713</v>
      </c>
      <c r="F692" s="14" t="s">
        <v>737</v>
      </c>
      <c r="G692" s="14" t="s">
        <v>2348</v>
      </c>
      <c r="H692" s="14" t="s">
        <v>2432</v>
      </c>
      <c r="I692" s="14" t="s">
        <v>2433</v>
      </c>
      <c r="J692" s="14" t="s">
        <v>7714</v>
      </c>
      <c r="K692" s="14" t="s">
        <v>2250</v>
      </c>
      <c r="L692" s="14" t="s">
        <v>2424</v>
      </c>
      <c r="M692" s="16" t="s">
        <v>7715</v>
      </c>
      <c r="N692" s="14" t="s">
        <v>7714</v>
      </c>
      <c r="O692" s="14" t="s">
        <v>2250</v>
      </c>
      <c r="P692" s="14" t="s">
        <v>7715</v>
      </c>
      <c r="Q692" s="14" t="s">
        <v>7716</v>
      </c>
      <c r="R692" s="14" t="s">
        <v>7717</v>
      </c>
      <c r="S692" s="14" t="s">
        <v>2390</v>
      </c>
      <c r="T692" s="14" t="s">
        <v>7718</v>
      </c>
      <c r="U692" s="14" t="s">
        <v>7719</v>
      </c>
      <c r="V692" s="14"/>
    </row>
    <row x14ac:dyDescent="0.25" r="693" customHeight="1" ht="15.75">
      <c r="A693" s="14" t="s">
        <v>2415</v>
      </c>
      <c r="B693" s="14" t="s">
        <v>2559</v>
      </c>
      <c r="C693" s="14" t="s">
        <v>2560</v>
      </c>
      <c r="D693" s="14" t="s">
        <v>3334</v>
      </c>
      <c r="E693" s="14" t="s">
        <v>7720</v>
      </c>
      <c r="F693" s="14" t="s">
        <v>739</v>
      </c>
      <c r="G693" s="14" t="s">
        <v>2348</v>
      </c>
      <c r="H693" s="14" t="s">
        <v>2442</v>
      </c>
      <c r="I693" s="14" t="s">
        <v>2443</v>
      </c>
      <c r="J693" s="14" t="s">
        <v>7721</v>
      </c>
      <c r="K693" s="14" t="s">
        <v>2250</v>
      </c>
      <c r="L693" s="14" t="s">
        <v>2424</v>
      </c>
      <c r="M693" s="16">
        <v>31533</v>
      </c>
      <c r="N693" s="14" t="s">
        <v>7721</v>
      </c>
      <c r="O693" s="14" t="s">
        <v>2250</v>
      </c>
      <c r="P693" s="14" t="s">
        <v>7722</v>
      </c>
      <c r="Q693" s="14" t="s">
        <v>2876</v>
      </c>
      <c r="R693" s="14" t="s">
        <v>7723</v>
      </c>
      <c r="S693" s="14"/>
      <c r="T693" s="14" t="s">
        <v>7724</v>
      </c>
      <c r="U693" s="14" t="s">
        <v>7725</v>
      </c>
      <c r="V693" s="14"/>
    </row>
    <row x14ac:dyDescent="0.25" r="694" customHeight="1" ht="15.75">
      <c r="A694" s="14" t="s">
        <v>2415</v>
      </c>
      <c r="B694" s="14" t="s">
        <v>2559</v>
      </c>
      <c r="C694" s="14" t="s">
        <v>2560</v>
      </c>
      <c r="D694" s="14" t="s">
        <v>3532</v>
      </c>
      <c r="E694" s="14" t="s">
        <v>7726</v>
      </c>
      <c r="F694" s="14" t="s">
        <v>735</v>
      </c>
      <c r="G694" s="14" t="s">
        <v>2348</v>
      </c>
      <c r="H694" s="14" t="s">
        <v>2420</v>
      </c>
      <c r="I694" s="14" t="s">
        <v>2533</v>
      </c>
      <c r="J694" s="14" t="s">
        <v>7727</v>
      </c>
      <c r="K694" s="14" t="s">
        <v>2250</v>
      </c>
      <c r="L694" s="14" t="s">
        <v>2424</v>
      </c>
      <c r="M694" s="16" t="s">
        <v>7728</v>
      </c>
      <c r="N694" s="14" t="s">
        <v>7727</v>
      </c>
      <c r="O694" s="14" t="s">
        <v>2250</v>
      </c>
      <c r="P694" s="14" t="s">
        <v>7728</v>
      </c>
      <c r="Q694" s="14" t="s">
        <v>2373</v>
      </c>
      <c r="R694" s="14" t="s">
        <v>5792</v>
      </c>
      <c r="S694" s="14"/>
      <c r="T694" s="14" t="s">
        <v>7729</v>
      </c>
      <c r="U694" s="14" t="s">
        <v>7730</v>
      </c>
      <c r="V694" s="14" t="s">
        <v>7731</v>
      </c>
    </row>
    <row x14ac:dyDescent="0.25" r="695" customHeight="1" ht="15.75">
      <c r="A695" s="14" t="s">
        <v>2415</v>
      </c>
      <c r="B695" s="14" t="s">
        <v>2559</v>
      </c>
      <c r="C695" s="14" t="s">
        <v>2560</v>
      </c>
      <c r="D695" s="14" t="s">
        <v>3912</v>
      </c>
      <c r="E695" s="14" t="s">
        <v>7732</v>
      </c>
      <c r="F695" s="14" t="s">
        <v>728</v>
      </c>
      <c r="G695" s="14" t="s">
        <v>2348</v>
      </c>
      <c r="H695" s="14" t="s">
        <v>2420</v>
      </c>
      <c r="I695" s="14" t="s">
        <v>3272</v>
      </c>
      <c r="J695" s="14" t="s">
        <v>7733</v>
      </c>
      <c r="K695" s="14" t="s">
        <v>7734</v>
      </c>
      <c r="L695" s="14" t="s">
        <v>2424</v>
      </c>
      <c r="M695" s="16" t="s">
        <v>7735</v>
      </c>
      <c r="N695" s="14" t="s">
        <v>7733</v>
      </c>
      <c r="O695" s="14" t="s">
        <v>7734</v>
      </c>
      <c r="P695" s="14" t="s">
        <v>7735</v>
      </c>
      <c r="Q695" s="14" t="s">
        <v>7736</v>
      </c>
      <c r="R695" s="14" t="s">
        <v>7737</v>
      </c>
      <c r="S695" s="14"/>
      <c r="T695" s="14" t="s">
        <v>7738</v>
      </c>
      <c r="U695" s="14" t="s">
        <v>7739</v>
      </c>
      <c r="V695" s="14" t="s">
        <v>7740</v>
      </c>
    </row>
    <row x14ac:dyDescent="0.25" r="696" customHeight="1" ht="15.75">
      <c r="A696" s="14" t="s">
        <v>2415</v>
      </c>
      <c r="B696" s="14" t="s">
        <v>2559</v>
      </c>
      <c r="C696" s="14" t="s">
        <v>2560</v>
      </c>
      <c r="D696" s="14" t="s">
        <v>2956</v>
      </c>
      <c r="E696" s="14" t="s">
        <v>7741</v>
      </c>
      <c r="F696" s="14" t="s">
        <v>732</v>
      </c>
      <c r="G696" s="14" t="s">
        <v>2348</v>
      </c>
      <c r="H696" s="14" t="s">
        <v>2442</v>
      </c>
      <c r="I696" s="14" t="s">
        <v>2443</v>
      </c>
      <c r="J696" s="14" t="s">
        <v>7742</v>
      </c>
      <c r="K696" s="14" t="s">
        <v>2250</v>
      </c>
      <c r="L696" s="14" t="s">
        <v>2424</v>
      </c>
      <c r="M696" s="16" t="s">
        <v>7743</v>
      </c>
      <c r="N696" s="14" t="s">
        <v>7742</v>
      </c>
      <c r="O696" s="14" t="s">
        <v>2250</v>
      </c>
      <c r="P696" s="14" t="s">
        <v>7743</v>
      </c>
      <c r="Q696" s="14" t="s">
        <v>7744</v>
      </c>
      <c r="R696" s="14" t="s">
        <v>7745</v>
      </c>
      <c r="S696" s="14"/>
      <c r="T696" s="14" t="s">
        <v>7746</v>
      </c>
      <c r="U696" s="14" t="s">
        <v>7747</v>
      </c>
      <c r="V696" s="14" t="s">
        <v>7748</v>
      </c>
    </row>
    <row x14ac:dyDescent="0.25" r="697" customHeight="1" ht="15.75">
      <c r="A697" s="14" t="s">
        <v>2415</v>
      </c>
      <c r="B697" s="14" t="s">
        <v>2559</v>
      </c>
      <c r="C697" s="14" t="s">
        <v>2560</v>
      </c>
      <c r="D697" s="14" t="s">
        <v>3069</v>
      </c>
      <c r="E697" s="14" t="s">
        <v>7749</v>
      </c>
      <c r="F697" s="14" t="s">
        <v>734</v>
      </c>
      <c r="G697" s="14" t="s">
        <v>2348</v>
      </c>
      <c r="H697" s="14" t="s">
        <v>2420</v>
      </c>
      <c r="I697" s="14" t="s">
        <v>2533</v>
      </c>
      <c r="J697" s="14" t="s">
        <v>7750</v>
      </c>
      <c r="K697" s="14" t="s">
        <v>2250</v>
      </c>
      <c r="L697" s="14" t="s">
        <v>2424</v>
      </c>
      <c r="M697" s="16" t="s">
        <v>7751</v>
      </c>
      <c r="N697" s="14" t="s">
        <v>7750</v>
      </c>
      <c r="O697" s="14" t="s">
        <v>2250</v>
      </c>
      <c r="P697" s="14" t="s">
        <v>7751</v>
      </c>
      <c r="Q697" s="14" t="s">
        <v>7752</v>
      </c>
      <c r="R697" s="14" t="s">
        <v>5306</v>
      </c>
      <c r="S697" s="14"/>
      <c r="T697" s="14" t="s">
        <v>7753</v>
      </c>
      <c r="U697" s="14" t="s">
        <v>7754</v>
      </c>
      <c r="V697" s="14" t="s">
        <v>7755</v>
      </c>
    </row>
    <row x14ac:dyDescent="0.25" r="698" customHeight="1" ht="15.75">
      <c r="A698" s="14" t="s">
        <v>2415</v>
      </c>
      <c r="B698" s="14" t="s">
        <v>2559</v>
      </c>
      <c r="C698" s="14" t="s">
        <v>2560</v>
      </c>
      <c r="D698" s="14" t="s">
        <v>7756</v>
      </c>
      <c r="E698" s="14" t="s">
        <v>7757</v>
      </c>
      <c r="F698" s="14" t="s">
        <v>738</v>
      </c>
      <c r="G698" s="14" t="s">
        <v>2348</v>
      </c>
      <c r="H698" s="14" t="s">
        <v>2442</v>
      </c>
      <c r="I698" s="14" t="s">
        <v>5893</v>
      </c>
      <c r="J698" s="14" t="s">
        <v>7758</v>
      </c>
      <c r="K698" s="14" t="s">
        <v>2250</v>
      </c>
      <c r="L698" s="14" t="s">
        <v>2424</v>
      </c>
      <c r="M698" s="16" t="s">
        <v>7759</v>
      </c>
      <c r="N698" s="14" t="s">
        <v>7758</v>
      </c>
      <c r="O698" s="14" t="s">
        <v>2250</v>
      </c>
      <c r="P698" s="14" t="s">
        <v>7759</v>
      </c>
      <c r="Q698" s="14" t="s">
        <v>7760</v>
      </c>
      <c r="R698" s="14" t="s">
        <v>2907</v>
      </c>
      <c r="S698" s="14"/>
      <c r="T698" s="14" t="s">
        <v>7761</v>
      </c>
      <c r="U698" s="14" t="s">
        <v>7762</v>
      </c>
      <c r="V698" s="14" t="s">
        <v>7763</v>
      </c>
    </row>
    <row x14ac:dyDescent="0.25" r="699" customHeight="1" ht="15.75">
      <c r="A699" s="14" t="s">
        <v>2415</v>
      </c>
      <c r="B699" s="14" t="s">
        <v>2559</v>
      </c>
      <c r="C699" s="14" t="s">
        <v>2560</v>
      </c>
      <c r="D699" s="14" t="s">
        <v>2645</v>
      </c>
      <c r="E699" s="14" t="s">
        <v>7764</v>
      </c>
      <c r="F699" s="14" t="s">
        <v>731</v>
      </c>
      <c r="G699" s="14" t="s">
        <v>2348</v>
      </c>
      <c r="H699" s="14" t="s">
        <v>2420</v>
      </c>
      <c r="I699" s="14" t="s">
        <v>2533</v>
      </c>
      <c r="J699" s="14" t="s">
        <v>7765</v>
      </c>
      <c r="K699" s="14" t="s">
        <v>2250</v>
      </c>
      <c r="L699" s="14" t="s">
        <v>2424</v>
      </c>
      <c r="M699" s="16" t="s">
        <v>7766</v>
      </c>
      <c r="N699" s="14" t="s">
        <v>7765</v>
      </c>
      <c r="O699" s="14" t="s">
        <v>2250</v>
      </c>
      <c r="P699" s="14" t="s">
        <v>7766</v>
      </c>
      <c r="Q699" s="14" t="s">
        <v>7767</v>
      </c>
      <c r="R699" s="14" t="s">
        <v>7768</v>
      </c>
      <c r="S699" s="14"/>
      <c r="T699" s="14" t="s">
        <v>7769</v>
      </c>
      <c r="U699" s="14" t="s">
        <v>7770</v>
      </c>
      <c r="V699" s="14" t="s">
        <v>7771</v>
      </c>
    </row>
    <row x14ac:dyDescent="0.25" r="700" customHeight="1" ht="15.75">
      <c r="A700" s="14" t="s">
        <v>2415</v>
      </c>
      <c r="B700" s="14" t="s">
        <v>3605</v>
      </c>
      <c r="C700" s="14" t="s">
        <v>3606</v>
      </c>
      <c r="D700" s="14" t="s">
        <v>2459</v>
      </c>
      <c r="E700" s="14" t="s">
        <v>7772</v>
      </c>
      <c r="F700" s="14" t="s">
        <v>749</v>
      </c>
      <c r="G700" s="14" t="s">
        <v>2371</v>
      </c>
      <c r="H700" s="14" t="s">
        <v>2432</v>
      </c>
      <c r="I700" s="14" t="s">
        <v>3924</v>
      </c>
      <c r="J700" s="14" t="s">
        <v>7773</v>
      </c>
      <c r="K700" s="14" t="s">
        <v>3610</v>
      </c>
      <c r="L700" s="14" t="s">
        <v>2424</v>
      </c>
      <c r="M700" s="16" t="s">
        <v>7774</v>
      </c>
      <c r="N700" s="14" t="s">
        <v>7773</v>
      </c>
      <c r="O700" s="14" t="s">
        <v>3610</v>
      </c>
      <c r="P700" s="14" t="s">
        <v>7774</v>
      </c>
      <c r="Q700" s="14" t="s">
        <v>7775</v>
      </c>
      <c r="R700" s="14" t="s">
        <v>7776</v>
      </c>
      <c r="S700" s="14"/>
      <c r="T700" s="14" t="s">
        <v>7777</v>
      </c>
      <c r="U700" s="14" t="s">
        <v>7778</v>
      </c>
      <c r="V700" s="14"/>
    </row>
    <row x14ac:dyDescent="0.25" r="701" customHeight="1" ht="15.75">
      <c r="A701" s="14" t="s">
        <v>2415</v>
      </c>
      <c r="B701" s="14" t="s">
        <v>3605</v>
      </c>
      <c r="C701" s="14" t="s">
        <v>3606</v>
      </c>
      <c r="D701" s="14" t="s">
        <v>2498</v>
      </c>
      <c r="E701" s="14" t="s">
        <v>7779</v>
      </c>
      <c r="F701" s="14" t="s">
        <v>753</v>
      </c>
      <c r="G701" s="14" t="s">
        <v>2371</v>
      </c>
      <c r="H701" s="14" t="s">
        <v>2442</v>
      </c>
      <c r="I701" s="14" t="s">
        <v>3905</v>
      </c>
      <c r="J701" s="14" t="s">
        <v>7780</v>
      </c>
      <c r="K701" s="14" t="s">
        <v>3610</v>
      </c>
      <c r="L701" s="14" t="s">
        <v>2424</v>
      </c>
      <c r="M701" s="16" t="s">
        <v>7781</v>
      </c>
      <c r="N701" s="14" t="s">
        <v>7780</v>
      </c>
      <c r="O701" s="14" t="s">
        <v>3610</v>
      </c>
      <c r="P701" s="14" t="s">
        <v>7781</v>
      </c>
      <c r="Q701" s="14" t="s">
        <v>7782</v>
      </c>
      <c r="R701" s="14" t="s">
        <v>2292</v>
      </c>
      <c r="S701" s="14"/>
      <c r="T701" s="14" t="s">
        <v>7783</v>
      </c>
      <c r="U701" s="14" t="s">
        <v>7784</v>
      </c>
      <c r="V701" s="14"/>
    </row>
    <row x14ac:dyDescent="0.25" r="702" customHeight="1" ht="15.75">
      <c r="A702" s="14" t="s">
        <v>2415</v>
      </c>
      <c r="B702" s="14" t="s">
        <v>3605</v>
      </c>
      <c r="C702" s="14" t="s">
        <v>3606</v>
      </c>
      <c r="D702" s="14" t="s">
        <v>4099</v>
      </c>
      <c r="E702" s="14" t="s">
        <v>7785</v>
      </c>
      <c r="F702" s="14" t="s">
        <v>741</v>
      </c>
      <c r="G702" s="14" t="s">
        <v>2371</v>
      </c>
      <c r="H702" s="14" t="s">
        <v>2420</v>
      </c>
      <c r="I702" s="14" t="s">
        <v>2533</v>
      </c>
      <c r="J702" s="14" t="s">
        <v>7786</v>
      </c>
      <c r="K702" s="14" t="s">
        <v>7787</v>
      </c>
      <c r="L702" s="14" t="s">
        <v>2424</v>
      </c>
      <c r="M702" s="16" t="s">
        <v>7788</v>
      </c>
      <c r="N702" s="14" t="s">
        <v>7786</v>
      </c>
      <c r="O702" s="14" t="s">
        <v>7787</v>
      </c>
      <c r="P702" s="14" t="s">
        <v>7788</v>
      </c>
      <c r="Q702" s="14" t="s">
        <v>2767</v>
      </c>
      <c r="R702" s="14" t="s">
        <v>2329</v>
      </c>
      <c r="S702" s="14"/>
      <c r="T702" s="14" t="s">
        <v>7789</v>
      </c>
      <c r="U702" s="14" t="s">
        <v>7790</v>
      </c>
      <c r="V702" s="14" t="s">
        <v>7791</v>
      </c>
    </row>
    <row x14ac:dyDescent="0.25" r="703" customHeight="1" ht="15.75">
      <c r="A703" s="14" t="s">
        <v>2415</v>
      </c>
      <c r="B703" s="14" t="s">
        <v>3605</v>
      </c>
      <c r="C703" s="14" t="s">
        <v>3606</v>
      </c>
      <c r="D703" s="14" t="s">
        <v>4312</v>
      </c>
      <c r="E703" s="14" t="s">
        <v>7792</v>
      </c>
      <c r="F703" s="14" t="s">
        <v>752</v>
      </c>
      <c r="G703" s="14" t="s">
        <v>2371</v>
      </c>
      <c r="H703" s="14" t="s">
        <v>2420</v>
      </c>
      <c r="I703" s="14" t="s">
        <v>2533</v>
      </c>
      <c r="J703" s="14" t="s">
        <v>7793</v>
      </c>
      <c r="K703" s="14" t="s">
        <v>3610</v>
      </c>
      <c r="L703" s="14" t="s">
        <v>2424</v>
      </c>
      <c r="M703" s="16" t="s">
        <v>7794</v>
      </c>
      <c r="N703" s="14" t="s">
        <v>7793</v>
      </c>
      <c r="O703" s="14" t="s">
        <v>3610</v>
      </c>
      <c r="P703" s="14" t="s">
        <v>7794</v>
      </c>
      <c r="Q703" s="14" t="s">
        <v>7795</v>
      </c>
      <c r="R703" s="14" t="s">
        <v>7796</v>
      </c>
      <c r="S703" s="14"/>
      <c r="T703" s="14" t="s">
        <v>7797</v>
      </c>
      <c r="U703" s="14" t="s">
        <v>7798</v>
      </c>
      <c r="V703" s="14" t="s">
        <v>7799</v>
      </c>
    </row>
    <row x14ac:dyDescent="0.25" r="704" customHeight="1" ht="15.75">
      <c r="A704" s="14" t="s">
        <v>2415</v>
      </c>
      <c r="B704" s="14" t="s">
        <v>3605</v>
      </c>
      <c r="C704" s="14" t="s">
        <v>3606</v>
      </c>
      <c r="D704" s="14" t="s">
        <v>7212</v>
      </c>
      <c r="E704" s="14" t="s">
        <v>7800</v>
      </c>
      <c r="F704" s="14" t="s">
        <v>740</v>
      </c>
      <c r="G704" s="14" t="s">
        <v>2371</v>
      </c>
      <c r="H704" s="14" t="s">
        <v>2420</v>
      </c>
      <c r="I704" s="14" t="s">
        <v>2533</v>
      </c>
      <c r="J704" s="14" t="s">
        <v>7801</v>
      </c>
      <c r="K704" s="14" t="s">
        <v>7802</v>
      </c>
      <c r="L704" s="14" t="s">
        <v>2424</v>
      </c>
      <c r="M704" s="16" t="s">
        <v>7803</v>
      </c>
      <c r="N704" s="14" t="s">
        <v>7801</v>
      </c>
      <c r="O704" s="14" t="s">
        <v>7802</v>
      </c>
      <c r="P704" s="14" t="s">
        <v>7803</v>
      </c>
      <c r="Q704" s="14" t="s">
        <v>3970</v>
      </c>
      <c r="R704" s="14" t="s">
        <v>7804</v>
      </c>
      <c r="S704" s="14"/>
      <c r="T704" s="14" t="s">
        <v>7805</v>
      </c>
      <c r="U704" s="14" t="s">
        <v>7806</v>
      </c>
      <c r="V704" s="14" t="s">
        <v>7807</v>
      </c>
    </row>
    <row x14ac:dyDescent="0.25" r="705" customHeight="1" ht="15.75">
      <c r="A705" s="14" t="s">
        <v>2415</v>
      </c>
      <c r="B705" s="14" t="s">
        <v>3605</v>
      </c>
      <c r="C705" s="14" t="s">
        <v>3606</v>
      </c>
      <c r="D705" s="14" t="s">
        <v>7808</v>
      </c>
      <c r="E705" s="14" t="s">
        <v>7809</v>
      </c>
      <c r="F705" s="14" t="s">
        <v>747</v>
      </c>
      <c r="G705" s="14" t="s">
        <v>2371</v>
      </c>
      <c r="H705" s="14" t="s">
        <v>2442</v>
      </c>
      <c r="I705" s="14" t="s">
        <v>2443</v>
      </c>
      <c r="J705" s="14" t="s">
        <v>7810</v>
      </c>
      <c r="K705" s="14" t="s">
        <v>7802</v>
      </c>
      <c r="L705" s="14" t="s">
        <v>2424</v>
      </c>
      <c r="M705" s="16">
        <v>31771</v>
      </c>
      <c r="N705" s="14" t="s">
        <v>7810</v>
      </c>
      <c r="O705" s="14" t="s">
        <v>7802</v>
      </c>
      <c r="P705" s="14" t="s">
        <v>7811</v>
      </c>
      <c r="Q705" s="14" t="s">
        <v>4952</v>
      </c>
      <c r="R705" s="14" t="s">
        <v>2387</v>
      </c>
      <c r="S705" s="14"/>
      <c r="T705" s="14" t="s">
        <v>7812</v>
      </c>
      <c r="U705" s="14" t="s">
        <v>7813</v>
      </c>
      <c r="V705" s="14" t="s">
        <v>7814</v>
      </c>
    </row>
    <row x14ac:dyDescent="0.25" r="706" customHeight="1" ht="15.75">
      <c r="A706" s="14" t="s">
        <v>2415</v>
      </c>
      <c r="B706" s="14" t="s">
        <v>3605</v>
      </c>
      <c r="C706" s="14" t="s">
        <v>3606</v>
      </c>
      <c r="D706" s="14" t="s">
        <v>2635</v>
      </c>
      <c r="E706" s="14" t="s">
        <v>7815</v>
      </c>
      <c r="F706" s="14" t="s">
        <v>746</v>
      </c>
      <c r="G706" s="17" t="s">
        <v>2371</v>
      </c>
      <c r="H706" s="14" t="s">
        <v>2420</v>
      </c>
      <c r="I706" s="14" t="s">
        <v>2533</v>
      </c>
      <c r="J706" s="14" t="s">
        <v>7816</v>
      </c>
      <c r="K706" s="14" t="s">
        <v>7817</v>
      </c>
      <c r="L706" s="14" t="s">
        <v>2424</v>
      </c>
      <c r="M706" s="18">
        <v>31753</v>
      </c>
      <c r="N706" s="14" t="s">
        <v>7818</v>
      </c>
      <c r="O706" s="14" t="s">
        <v>7817</v>
      </c>
      <c r="P706" s="14" t="s">
        <v>7819</v>
      </c>
      <c r="Q706" s="14" t="s">
        <v>7820</v>
      </c>
      <c r="R706" s="14" t="s">
        <v>7821</v>
      </c>
      <c r="S706" s="14"/>
      <c r="T706" s="14" t="s">
        <v>7822</v>
      </c>
      <c r="U706" s="14" t="s">
        <v>7823</v>
      </c>
      <c r="V706" s="14" t="s">
        <v>7824</v>
      </c>
    </row>
    <row x14ac:dyDescent="0.25" r="707" customHeight="1" ht="15.75">
      <c r="A707" s="14" t="s">
        <v>2415</v>
      </c>
      <c r="B707" s="14" t="s">
        <v>3605</v>
      </c>
      <c r="C707" s="14" t="s">
        <v>3606</v>
      </c>
      <c r="D707" s="14" t="s">
        <v>2448</v>
      </c>
      <c r="E707" s="14" t="s">
        <v>7825</v>
      </c>
      <c r="F707" s="14" t="s">
        <v>745</v>
      </c>
      <c r="G707" s="14" t="s">
        <v>2371</v>
      </c>
      <c r="H707" s="14" t="s">
        <v>2420</v>
      </c>
      <c r="I707" s="14" t="s">
        <v>2533</v>
      </c>
      <c r="J707" s="14" t="s">
        <v>7826</v>
      </c>
      <c r="K707" s="14" t="s">
        <v>3610</v>
      </c>
      <c r="L707" s="14" t="s">
        <v>2424</v>
      </c>
      <c r="M707" s="16" t="s">
        <v>7827</v>
      </c>
      <c r="N707" s="14" t="s">
        <v>7826</v>
      </c>
      <c r="O707" s="14" t="s">
        <v>3610</v>
      </c>
      <c r="P707" s="14" t="s">
        <v>7827</v>
      </c>
      <c r="Q707" s="14" t="s">
        <v>7828</v>
      </c>
      <c r="R707" s="14" t="s">
        <v>7829</v>
      </c>
      <c r="S707" s="14"/>
      <c r="T707" s="14" t="s">
        <v>7830</v>
      </c>
      <c r="U707" s="14" t="s">
        <v>7831</v>
      </c>
      <c r="V707" s="14" t="s">
        <v>7832</v>
      </c>
    </row>
    <row x14ac:dyDescent="0.25" r="708" customHeight="1" ht="15.75">
      <c r="A708" s="14" t="s">
        <v>2415</v>
      </c>
      <c r="B708" s="14" t="s">
        <v>3605</v>
      </c>
      <c r="C708" s="14" t="s">
        <v>3606</v>
      </c>
      <c r="D708" s="14" t="s">
        <v>2999</v>
      </c>
      <c r="E708" s="14" t="s">
        <v>7833</v>
      </c>
      <c r="F708" s="14" t="s">
        <v>744</v>
      </c>
      <c r="G708" s="14" t="s">
        <v>2371</v>
      </c>
      <c r="H708" s="14" t="s">
        <v>2432</v>
      </c>
      <c r="I708" s="14" t="s">
        <v>7834</v>
      </c>
      <c r="J708" s="14" t="s">
        <v>7835</v>
      </c>
      <c r="K708" s="14" t="s">
        <v>3610</v>
      </c>
      <c r="L708" s="14" t="s">
        <v>2424</v>
      </c>
      <c r="M708" s="16" t="s">
        <v>7836</v>
      </c>
      <c r="N708" s="14" t="s">
        <v>7835</v>
      </c>
      <c r="O708" s="14" t="s">
        <v>3610</v>
      </c>
      <c r="P708" s="14" t="s">
        <v>7836</v>
      </c>
      <c r="Q708" s="14" t="s">
        <v>7837</v>
      </c>
      <c r="R708" s="14" t="s">
        <v>4034</v>
      </c>
      <c r="S708" s="14"/>
      <c r="T708" s="14" t="s">
        <v>7838</v>
      </c>
      <c r="U708" s="14" t="s">
        <v>7839</v>
      </c>
      <c r="V708" s="14" t="s">
        <v>7840</v>
      </c>
    </row>
    <row x14ac:dyDescent="0.25" r="709" customHeight="1" ht="15.75">
      <c r="A709" s="14" t="s">
        <v>2415</v>
      </c>
      <c r="B709" s="14" t="s">
        <v>3605</v>
      </c>
      <c r="C709" s="14" t="s">
        <v>3606</v>
      </c>
      <c r="D709" s="14" t="s">
        <v>2691</v>
      </c>
      <c r="E709" s="14" t="s">
        <v>7841</v>
      </c>
      <c r="F709" s="14" t="s">
        <v>742</v>
      </c>
      <c r="G709" s="14" t="s">
        <v>2371</v>
      </c>
      <c r="H709" s="14" t="s">
        <v>2420</v>
      </c>
      <c r="I709" s="14" t="s">
        <v>2533</v>
      </c>
      <c r="J709" s="14" t="s">
        <v>7842</v>
      </c>
      <c r="K709" s="14" t="s">
        <v>3610</v>
      </c>
      <c r="L709" s="14" t="s">
        <v>2424</v>
      </c>
      <c r="M709" s="16" t="s">
        <v>7843</v>
      </c>
      <c r="N709" s="14" t="s">
        <v>7842</v>
      </c>
      <c r="O709" s="14" t="s">
        <v>3610</v>
      </c>
      <c r="P709" s="14" t="s">
        <v>7843</v>
      </c>
      <c r="Q709" s="14" t="s">
        <v>2597</v>
      </c>
      <c r="R709" s="14" t="s">
        <v>7844</v>
      </c>
      <c r="S709" s="14"/>
      <c r="T709" s="14" t="s">
        <v>7845</v>
      </c>
      <c r="U709" s="14" t="s">
        <v>7846</v>
      </c>
      <c r="V709" s="14" t="s">
        <v>7847</v>
      </c>
    </row>
    <row x14ac:dyDescent="0.25" r="710" customHeight="1" ht="15.75">
      <c r="A710" s="14" t="s">
        <v>2415</v>
      </c>
      <c r="B710" s="14" t="s">
        <v>3605</v>
      </c>
      <c r="C710" s="14" t="s">
        <v>3606</v>
      </c>
      <c r="D710" s="14" t="s">
        <v>2911</v>
      </c>
      <c r="E710" s="14" t="s">
        <v>7848</v>
      </c>
      <c r="F710" s="14" t="s">
        <v>751</v>
      </c>
      <c r="G710" s="14" t="s">
        <v>2371</v>
      </c>
      <c r="H710" s="14" t="s">
        <v>2420</v>
      </c>
      <c r="I710" s="14" t="s">
        <v>2533</v>
      </c>
      <c r="J710" s="14" t="s">
        <v>7849</v>
      </c>
      <c r="K710" s="14" t="s">
        <v>3610</v>
      </c>
      <c r="L710" s="14" t="s">
        <v>2424</v>
      </c>
      <c r="M710" s="16" t="s">
        <v>7850</v>
      </c>
      <c r="N710" s="14" t="s">
        <v>7849</v>
      </c>
      <c r="O710" s="14" t="s">
        <v>3610</v>
      </c>
      <c r="P710" s="14" t="s">
        <v>7850</v>
      </c>
      <c r="Q710" s="14" t="s">
        <v>4561</v>
      </c>
      <c r="R710" s="14" t="s">
        <v>7776</v>
      </c>
      <c r="S710" s="14"/>
      <c r="T710" s="14" t="s">
        <v>7851</v>
      </c>
      <c r="U710" s="14" t="s">
        <v>7852</v>
      </c>
      <c r="V710" s="14" t="s">
        <v>7853</v>
      </c>
    </row>
    <row x14ac:dyDescent="0.25" r="711" customHeight="1" ht="15.75">
      <c r="A711" s="14" t="s">
        <v>2415</v>
      </c>
      <c r="B711" s="14" t="s">
        <v>3605</v>
      </c>
      <c r="C711" s="14" t="s">
        <v>3606</v>
      </c>
      <c r="D711" s="14" t="s">
        <v>5131</v>
      </c>
      <c r="E711" s="14" t="s">
        <v>7854</v>
      </c>
      <c r="F711" s="14" t="s">
        <v>750</v>
      </c>
      <c r="G711" s="14" t="s">
        <v>2371</v>
      </c>
      <c r="H711" s="14" t="s">
        <v>2420</v>
      </c>
      <c r="I711" s="14" t="s">
        <v>2533</v>
      </c>
      <c r="J711" s="14" t="s">
        <v>7855</v>
      </c>
      <c r="K711" s="14" t="s">
        <v>7856</v>
      </c>
      <c r="L711" s="14" t="s">
        <v>2424</v>
      </c>
      <c r="M711" s="16" t="s">
        <v>7857</v>
      </c>
      <c r="N711" s="14" t="s">
        <v>7855</v>
      </c>
      <c r="O711" s="14" t="s">
        <v>7856</v>
      </c>
      <c r="P711" s="14" t="s">
        <v>7857</v>
      </c>
      <c r="Q711" s="14" t="s">
        <v>7858</v>
      </c>
      <c r="R711" s="14" t="s">
        <v>6615</v>
      </c>
      <c r="S711" s="14"/>
      <c r="T711" s="14" t="s">
        <v>7859</v>
      </c>
      <c r="U711" s="14" t="s">
        <v>7860</v>
      </c>
      <c r="V711" s="14" t="s">
        <v>7861</v>
      </c>
    </row>
    <row x14ac:dyDescent="0.25" r="712" customHeight="1" ht="15.75">
      <c r="A712" s="14" t="s">
        <v>2415</v>
      </c>
      <c r="B712" s="14" t="s">
        <v>3605</v>
      </c>
      <c r="C712" s="14" t="s">
        <v>3606</v>
      </c>
      <c r="D712" s="14" t="s">
        <v>5147</v>
      </c>
      <c r="E712" s="14" t="s">
        <v>7862</v>
      </c>
      <c r="F712" s="14" t="s">
        <v>748</v>
      </c>
      <c r="G712" s="14" t="s">
        <v>2371</v>
      </c>
      <c r="H712" s="14" t="s">
        <v>2420</v>
      </c>
      <c r="I712" s="14" t="s">
        <v>2533</v>
      </c>
      <c r="J712" s="14" t="s">
        <v>7863</v>
      </c>
      <c r="K712" s="14" t="s">
        <v>3610</v>
      </c>
      <c r="L712" s="14" t="s">
        <v>2424</v>
      </c>
      <c r="M712" s="16" t="s">
        <v>7864</v>
      </c>
      <c r="N712" s="14" t="s">
        <v>7863</v>
      </c>
      <c r="O712" s="14" t="s">
        <v>3610</v>
      </c>
      <c r="P712" s="14" t="s">
        <v>7864</v>
      </c>
      <c r="Q712" s="14" t="s">
        <v>3132</v>
      </c>
      <c r="R712" s="14" t="s">
        <v>2707</v>
      </c>
      <c r="S712" s="14"/>
      <c r="T712" s="14"/>
      <c r="U712" s="14" t="s">
        <v>7865</v>
      </c>
      <c r="V712" s="14" t="s">
        <v>7866</v>
      </c>
    </row>
    <row x14ac:dyDescent="0.25" r="713" customHeight="1" ht="15.75">
      <c r="A713" s="14" t="s">
        <v>2415</v>
      </c>
      <c r="B713" s="14" t="s">
        <v>3099</v>
      </c>
      <c r="C713" s="14" t="s">
        <v>3100</v>
      </c>
      <c r="D713" s="14" t="s">
        <v>2574</v>
      </c>
      <c r="E713" s="14" t="s">
        <v>7867</v>
      </c>
      <c r="F713" s="14" t="s">
        <v>776</v>
      </c>
      <c r="G713" s="14" t="s">
        <v>2310</v>
      </c>
      <c r="H713" s="14" t="s">
        <v>2432</v>
      </c>
      <c r="I713" s="14" t="s">
        <v>2433</v>
      </c>
      <c r="J713" s="14" t="s">
        <v>7868</v>
      </c>
      <c r="K713" s="14" t="s">
        <v>2271</v>
      </c>
      <c r="L713" s="14" t="s">
        <v>2424</v>
      </c>
      <c r="M713" s="16" t="s">
        <v>7869</v>
      </c>
      <c r="N713" s="14" t="s">
        <v>7868</v>
      </c>
      <c r="O713" s="14" t="s">
        <v>2271</v>
      </c>
      <c r="P713" s="14" t="s">
        <v>7869</v>
      </c>
      <c r="Q713" s="14" t="s">
        <v>7870</v>
      </c>
      <c r="R713" s="14" t="s">
        <v>7871</v>
      </c>
      <c r="S713" s="14"/>
      <c r="T713" s="14" t="s">
        <v>7872</v>
      </c>
      <c r="U713" s="14" t="s">
        <v>7873</v>
      </c>
      <c r="V713" s="14" t="s">
        <v>7874</v>
      </c>
    </row>
    <row x14ac:dyDescent="0.25" r="714" customHeight="1" ht="15.75">
      <c r="A714" s="14" t="s">
        <v>2415</v>
      </c>
      <c r="B714" s="14" t="s">
        <v>3099</v>
      </c>
      <c r="C714" s="14" t="s">
        <v>3100</v>
      </c>
      <c r="D714" s="14" t="s">
        <v>2418</v>
      </c>
      <c r="E714" s="14" t="s">
        <v>7875</v>
      </c>
      <c r="F714" s="14" t="s">
        <v>778</v>
      </c>
      <c r="G714" s="14" t="s">
        <v>2310</v>
      </c>
      <c r="H714" s="14" t="s">
        <v>2420</v>
      </c>
      <c r="I714" s="14" t="s">
        <v>2533</v>
      </c>
      <c r="J714" s="14" t="s">
        <v>7876</v>
      </c>
      <c r="K714" s="14" t="s">
        <v>2271</v>
      </c>
      <c r="L714" s="14" t="s">
        <v>2424</v>
      </c>
      <c r="M714" s="16" t="s">
        <v>7877</v>
      </c>
      <c r="N714" s="14" t="s">
        <v>7876</v>
      </c>
      <c r="O714" s="14" t="s">
        <v>2271</v>
      </c>
      <c r="P714" s="14" t="s">
        <v>7877</v>
      </c>
      <c r="Q714" s="14" t="s">
        <v>7486</v>
      </c>
      <c r="R714" s="14" t="s">
        <v>4672</v>
      </c>
      <c r="S714" s="14"/>
      <c r="T714" s="14"/>
      <c r="U714" s="14" t="s">
        <v>7878</v>
      </c>
      <c r="V714" s="14" t="s">
        <v>7879</v>
      </c>
    </row>
    <row x14ac:dyDescent="0.25" r="715" customHeight="1" ht="15.75">
      <c r="A715" s="14" t="s">
        <v>2415</v>
      </c>
      <c r="B715" s="14" t="s">
        <v>3099</v>
      </c>
      <c r="C715" s="14" t="s">
        <v>3100</v>
      </c>
      <c r="D715" s="14" t="s">
        <v>2892</v>
      </c>
      <c r="E715" s="14" t="s">
        <v>7880</v>
      </c>
      <c r="F715" s="14" t="s">
        <v>777</v>
      </c>
      <c r="G715" s="14" t="s">
        <v>2310</v>
      </c>
      <c r="H715" s="14" t="s">
        <v>2432</v>
      </c>
      <c r="I715" s="14" t="s">
        <v>2433</v>
      </c>
      <c r="J715" s="14" t="s">
        <v>7881</v>
      </c>
      <c r="K715" s="14" t="s">
        <v>3318</v>
      </c>
      <c r="L715" s="14" t="s">
        <v>2424</v>
      </c>
      <c r="M715" s="16" t="s">
        <v>7882</v>
      </c>
      <c r="N715" s="14" t="s">
        <v>7881</v>
      </c>
      <c r="O715" s="14" t="s">
        <v>3318</v>
      </c>
      <c r="P715" s="14" t="s">
        <v>7882</v>
      </c>
      <c r="Q715" s="14" t="s">
        <v>7883</v>
      </c>
      <c r="R715" s="14" t="s">
        <v>4672</v>
      </c>
      <c r="S715" s="14"/>
      <c r="T715" s="14"/>
      <c r="U715" s="14" t="s">
        <v>7884</v>
      </c>
      <c r="V715" s="14" t="s">
        <v>7885</v>
      </c>
    </row>
    <row x14ac:dyDescent="0.25" r="716" customHeight="1" ht="15.75">
      <c r="A716" s="14" t="s">
        <v>2415</v>
      </c>
      <c r="B716" s="14" t="s">
        <v>3099</v>
      </c>
      <c r="C716" s="14" t="s">
        <v>3100</v>
      </c>
      <c r="D716" s="14" t="s">
        <v>2778</v>
      </c>
      <c r="E716" s="14" t="s">
        <v>7886</v>
      </c>
      <c r="F716" s="14" t="s">
        <v>779</v>
      </c>
      <c r="G716" s="14" t="s">
        <v>2310</v>
      </c>
      <c r="H716" s="14" t="s">
        <v>2420</v>
      </c>
      <c r="I716" s="14" t="s">
        <v>2533</v>
      </c>
      <c r="J716" s="14" t="s">
        <v>7887</v>
      </c>
      <c r="K716" s="14" t="s">
        <v>2271</v>
      </c>
      <c r="L716" s="14" t="s">
        <v>2424</v>
      </c>
      <c r="M716" s="16" t="s">
        <v>7888</v>
      </c>
      <c r="N716" s="14" t="s">
        <v>7887</v>
      </c>
      <c r="O716" s="14" t="s">
        <v>2271</v>
      </c>
      <c r="P716" s="14" t="s">
        <v>7888</v>
      </c>
      <c r="Q716" s="14" t="s">
        <v>7889</v>
      </c>
      <c r="R716" s="14" t="s">
        <v>5971</v>
      </c>
      <c r="S716" s="14"/>
      <c r="T716" s="14" t="s">
        <v>7890</v>
      </c>
      <c r="U716" s="14" t="s">
        <v>7891</v>
      </c>
      <c r="V716" s="14" t="s">
        <v>7892</v>
      </c>
    </row>
    <row x14ac:dyDescent="0.25" r="717" customHeight="1" ht="15.75">
      <c r="A717" s="14" t="s">
        <v>2415</v>
      </c>
      <c r="B717" s="14" t="s">
        <v>3099</v>
      </c>
      <c r="C717" s="14" t="s">
        <v>3100</v>
      </c>
      <c r="D717" s="14" t="s">
        <v>4683</v>
      </c>
      <c r="E717" s="14" t="s">
        <v>7893</v>
      </c>
      <c r="F717" s="14" t="s">
        <v>781</v>
      </c>
      <c r="G717" s="14" t="s">
        <v>2310</v>
      </c>
      <c r="H717" s="14" t="s">
        <v>2432</v>
      </c>
      <c r="I717" s="14" t="s">
        <v>2433</v>
      </c>
      <c r="J717" s="14" t="s">
        <v>7894</v>
      </c>
      <c r="K717" s="14" t="s">
        <v>7895</v>
      </c>
      <c r="L717" s="14" t="s">
        <v>2424</v>
      </c>
      <c r="M717" s="16" t="s">
        <v>7896</v>
      </c>
      <c r="N717" s="14" t="s">
        <v>7894</v>
      </c>
      <c r="O717" s="14" t="s">
        <v>7895</v>
      </c>
      <c r="P717" s="14" t="s">
        <v>7896</v>
      </c>
      <c r="Q717" s="14" t="s">
        <v>7897</v>
      </c>
      <c r="R717" s="14" t="s">
        <v>2327</v>
      </c>
      <c r="S717" s="14"/>
      <c r="T717" s="14" t="s">
        <v>7898</v>
      </c>
      <c r="U717" s="14" t="s">
        <v>7899</v>
      </c>
      <c r="V717" s="14" t="s">
        <v>2787</v>
      </c>
    </row>
    <row x14ac:dyDescent="0.25" r="718" customHeight="1" ht="15.75">
      <c r="A718" s="14" t="s">
        <v>2415</v>
      </c>
      <c r="B718" s="14" t="s">
        <v>3099</v>
      </c>
      <c r="C718" s="14" t="s">
        <v>3100</v>
      </c>
      <c r="D718" s="14" t="s">
        <v>2498</v>
      </c>
      <c r="E718" s="14" t="s">
        <v>7900</v>
      </c>
      <c r="F718" s="14" t="s">
        <v>782</v>
      </c>
      <c r="G718" s="14" t="s">
        <v>2310</v>
      </c>
      <c r="H718" s="14" t="s">
        <v>2442</v>
      </c>
      <c r="I718" s="14" t="s">
        <v>2443</v>
      </c>
      <c r="J718" s="14" t="s">
        <v>7901</v>
      </c>
      <c r="K718" s="14" t="s">
        <v>3318</v>
      </c>
      <c r="L718" s="14" t="s">
        <v>2424</v>
      </c>
      <c r="M718" s="16" t="s">
        <v>7902</v>
      </c>
      <c r="N718" s="14" t="s">
        <v>7901</v>
      </c>
      <c r="O718" s="14" t="s">
        <v>3318</v>
      </c>
      <c r="P718" s="14" t="s">
        <v>7902</v>
      </c>
      <c r="Q718" s="14" t="s">
        <v>5818</v>
      </c>
      <c r="R718" s="14" t="s">
        <v>2393</v>
      </c>
      <c r="S718" s="14"/>
      <c r="T718" s="14" t="s">
        <v>7903</v>
      </c>
      <c r="U718" s="14" t="s">
        <v>7904</v>
      </c>
      <c r="V718" s="14"/>
    </row>
    <row x14ac:dyDescent="0.25" r="719" customHeight="1" ht="15.75">
      <c r="A719" s="14" t="s">
        <v>2415</v>
      </c>
      <c r="B719" s="14" t="s">
        <v>3099</v>
      </c>
      <c r="C719" s="14" t="s">
        <v>3100</v>
      </c>
      <c r="D719" s="14" t="s">
        <v>6617</v>
      </c>
      <c r="E719" s="14" t="s">
        <v>7905</v>
      </c>
      <c r="F719" s="14" t="s">
        <v>756</v>
      </c>
      <c r="G719" s="14" t="s">
        <v>2310</v>
      </c>
      <c r="H719" s="14" t="s">
        <v>2420</v>
      </c>
      <c r="I719" s="14" t="s">
        <v>2533</v>
      </c>
      <c r="J719" s="14" t="s">
        <v>7906</v>
      </c>
      <c r="K719" s="14" t="s">
        <v>7895</v>
      </c>
      <c r="L719" s="14" t="s">
        <v>2424</v>
      </c>
      <c r="M719" s="16" t="s">
        <v>7907</v>
      </c>
      <c r="N719" s="14" t="s">
        <v>7906</v>
      </c>
      <c r="O719" s="14" t="s">
        <v>7895</v>
      </c>
      <c r="P719" s="14" t="s">
        <v>7907</v>
      </c>
      <c r="Q719" s="14" t="s">
        <v>7908</v>
      </c>
      <c r="R719" s="14" t="s">
        <v>7909</v>
      </c>
      <c r="S719" s="14"/>
      <c r="T719" s="14" t="s">
        <v>7910</v>
      </c>
      <c r="U719" s="14" t="s">
        <v>7911</v>
      </c>
      <c r="V719" s="14" t="s">
        <v>7912</v>
      </c>
    </row>
    <row x14ac:dyDescent="0.25" r="720" customHeight="1" ht="15.75">
      <c r="A720" s="14" t="s">
        <v>2415</v>
      </c>
      <c r="B720" s="14" t="s">
        <v>3099</v>
      </c>
      <c r="C720" s="14" t="s">
        <v>3100</v>
      </c>
      <c r="D720" s="14" t="s">
        <v>7913</v>
      </c>
      <c r="E720" s="14" t="s">
        <v>7914</v>
      </c>
      <c r="F720" s="14" t="s">
        <v>768</v>
      </c>
      <c r="G720" s="14" t="s">
        <v>2310</v>
      </c>
      <c r="H720" s="14" t="s">
        <v>2442</v>
      </c>
      <c r="I720" s="14" t="s">
        <v>2443</v>
      </c>
      <c r="J720" s="14" t="s">
        <v>7915</v>
      </c>
      <c r="K720" s="14" t="s">
        <v>7916</v>
      </c>
      <c r="L720" s="14" t="s">
        <v>2424</v>
      </c>
      <c r="M720" s="16" t="s">
        <v>7917</v>
      </c>
      <c r="N720" s="14" t="s">
        <v>7915</v>
      </c>
      <c r="O720" s="14" t="s">
        <v>7916</v>
      </c>
      <c r="P720" s="14" t="s">
        <v>7917</v>
      </c>
      <c r="Q720" s="14" t="s">
        <v>7918</v>
      </c>
      <c r="R720" s="14" t="s">
        <v>7919</v>
      </c>
      <c r="S720" s="14"/>
      <c r="T720" s="14" t="s">
        <v>7920</v>
      </c>
      <c r="U720" s="14" t="s">
        <v>7921</v>
      </c>
      <c r="V720" s="14" t="s">
        <v>7922</v>
      </c>
    </row>
    <row x14ac:dyDescent="0.25" r="721" customHeight="1" ht="15.75">
      <c r="A721" s="14" t="s">
        <v>2415</v>
      </c>
      <c r="B721" s="14" t="s">
        <v>3099</v>
      </c>
      <c r="C721" s="14" t="s">
        <v>3100</v>
      </c>
      <c r="D721" s="14" t="s">
        <v>3480</v>
      </c>
      <c r="E721" s="14" t="s">
        <v>7923</v>
      </c>
      <c r="F721" s="14" t="s">
        <v>771</v>
      </c>
      <c r="G721" s="14" t="s">
        <v>2310</v>
      </c>
      <c r="H721" s="14" t="s">
        <v>2420</v>
      </c>
      <c r="I721" s="14" t="s">
        <v>2533</v>
      </c>
      <c r="J721" s="14" t="s">
        <v>7924</v>
      </c>
      <c r="K721" s="14" t="s">
        <v>2271</v>
      </c>
      <c r="L721" s="14" t="s">
        <v>2424</v>
      </c>
      <c r="M721" s="16" t="s">
        <v>7925</v>
      </c>
      <c r="N721" s="14" t="s">
        <v>7924</v>
      </c>
      <c r="O721" s="14" t="s">
        <v>2271</v>
      </c>
      <c r="P721" s="14" t="s">
        <v>7925</v>
      </c>
      <c r="Q721" s="14" t="s">
        <v>7926</v>
      </c>
      <c r="R721" s="14" t="s">
        <v>4105</v>
      </c>
      <c r="S721" s="14"/>
      <c r="T721" s="14" t="s">
        <v>7927</v>
      </c>
      <c r="U721" s="14" t="s">
        <v>7928</v>
      </c>
      <c r="V721" s="14" t="s">
        <v>7929</v>
      </c>
    </row>
    <row x14ac:dyDescent="0.25" r="722" customHeight="1" ht="15.75">
      <c r="A722" s="14" t="s">
        <v>2415</v>
      </c>
      <c r="B722" s="14" t="s">
        <v>3099</v>
      </c>
      <c r="C722" s="14" t="s">
        <v>3100</v>
      </c>
      <c r="D722" s="14" t="s">
        <v>3577</v>
      </c>
      <c r="E722" s="14" t="s">
        <v>7930</v>
      </c>
      <c r="F722" s="14" t="s">
        <v>772</v>
      </c>
      <c r="G722" s="14" t="s">
        <v>2310</v>
      </c>
      <c r="H722" s="14" t="s">
        <v>2442</v>
      </c>
      <c r="I722" s="14" t="s">
        <v>2443</v>
      </c>
      <c r="J722" s="14" t="s">
        <v>7931</v>
      </c>
      <c r="K722" s="14" t="s">
        <v>2271</v>
      </c>
      <c r="L722" s="14" t="s">
        <v>2424</v>
      </c>
      <c r="M722" s="16" t="s">
        <v>7932</v>
      </c>
      <c r="N722" s="14" t="s">
        <v>7931</v>
      </c>
      <c r="O722" s="14" t="s">
        <v>2271</v>
      </c>
      <c r="P722" s="14" t="s">
        <v>7932</v>
      </c>
      <c r="Q722" s="14" t="s">
        <v>7933</v>
      </c>
      <c r="R722" s="14" t="s">
        <v>2437</v>
      </c>
      <c r="S722" s="14"/>
      <c r="T722" s="14" t="s">
        <v>7934</v>
      </c>
      <c r="U722" s="14" t="s">
        <v>7935</v>
      </c>
      <c r="V722" s="14" t="s">
        <v>7936</v>
      </c>
    </row>
    <row x14ac:dyDescent="0.25" r="723" customHeight="1" ht="15.75">
      <c r="A723" s="14" t="s">
        <v>2415</v>
      </c>
      <c r="B723" s="14" t="s">
        <v>3099</v>
      </c>
      <c r="C723" s="14" t="s">
        <v>3100</v>
      </c>
      <c r="D723" s="14" t="s">
        <v>2922</v>
      </c>
      <c r="E723" s="14" t="s">
        <v>7937</v>
      </c>
      <c r="F723" s="14" t="s">
        <v>773</v>
      </c>
      <c r="G723" s="14" t="s">
        <v>2310</v>
      </c>
      <c r="H723" s="14" t="s">
        <v>2420</v>
      </c>
      <c r="I723" s="14" t="s">
        <v>2533</v>
      </c>
      <c r="J723" s="14" t="s">
        <v>7938</v>
      </c>
      <c r="K723" s="14" t="s">
        <v>3318</v>
      </c>
      <c r="L723" s="14" t="s">
        <v>2424</v>
      </c>
      <c r="M723" s="16" t="s">
        <v>7939</v>
      </c>
      <c r="N723" s="14" t="s">
        <v>7938</v>
      </c>
      <c r="O723" s="14" t="s">
        <v>3318</v>
      </c>
      <c r="P723" s="14" t="s">
        <v>7939</v>
      </c>
      <c r="Q723" s="14" t="s">
        <v>3935</v>
      </c>
      <c r="R723" s="14" t="s">
        <v>7940</v>
      </c>
      <c r="S723" s="14"/>
      <c r="T723" s="14"/>
      <c r="U723" s="14" t="s">
        <v>7941</v>
      </c>
      <c r="V723" s="14" t="s">
        <v>7942</v>
      </c>
    </row>
    <row x14ac:dyDescent="0.25" r="724" customHeight="1" ht="15.75">
      <c r="A724" s="14" t="s">
        <v>2415</v>
      </c>
      <c r="B724" s="14" t="s">
        <v>3099</v>
      </c>
      <c r="C724" s="14" t="s">
        <v>3100</v>
      </c>
      <c r="D724" s="14" t="s">
        <v>2902</v>
      </c>
      <c r="E724" s="14" t="s">
        <v>7943</v>
      </c>
      <c r="F724" s="14" t="s">
        <v>775</v>
      </c>
      <c r="G724" s="14" t="s">
        <v>2310</v>
      </c>
      <c r="H724" s="14" t="s">
        <v>2420</v>
      </c>
      <c r="I724" s="14" t="s">
        <v>2533</v>
      </c>
      <c r="J724" s="14" t="s">
        <v>7944</v>
      </c>
      <c r="K724" s="14" t="s">
        <v>7895</v>
      </c>
      <c r="L724" s="14" t="s">
        <v>2424</v>
      </c>
      <c r="M724" s="16" t="s">
        <v>7945</v>
      </c>
      <c r="N724" s="14" t="s">
        <v>7944</v>
      </c>
      <c r="O724" s="14" t="s">
        <v>7895</v>
      </c>
      <c r="P724" s="14" t="s">
        <v>7945</v>
      </c>
      <c r="Q724" s="14" t="s">
        <v>6534</v>
      </c>
      <c r="R724" s="14" t="s">
        <v>7946</v>
      </c>
      <c r="S724" s="14"/>
      <c r="T724" s="14" t="s">
        <v>7947</v>
      </c>
      <c r="U724" s="14" t="s">
        <v>7948</v>
      </c>
      <c r="V724" s="14" t="s">
        <v>7949</v>
      </c>
    </row>
    <row x14ac:dyDescent="0.25" r="725" customHeight="1" ht="15.75">
      <c r="A725" s="14" t="s">
        <v>2415</v>
      </c>
      <c r="B725" s="14" t="s">
        <v>3099</v>
      </c>
      <c r="C725" s="14" t="s">
        <v>3100</v>
      </c>
      <c r="D725" s="14" t="s">
        <v>4403</v>
      </c>
      <c r="E725" s="14" t="s">
        <v>7950</v>
      </c>
      <c r="F725" s="14" t="s">
        <v>754</v>
      </c>
      <c r="G725" s="14" t="s">
        <v>2310</v>
      </c>
      <c r="H725" s="14" t="s">
        <v>2432</v>
      </c>
      <c r="I725" s="14" t="s">
        <v>2433</v>
      </c>
      <c r="J725" s="14" t="s">
        <v>7951</v>
      </c>
      <c r="K725" s="14" t="s">
        <v>2271</v>
      </c>
      <c r="L725" s="14" t="s">
        <v>2424</v>
      </c>
      <c r="M725" s="16" t="s">
        <v>7952</v>
      </c>
      <c r="N725" s="14" t="s">
        <v>7951</v>
      </c>
      <c r="O725" s="14" t="s">
        <v>2271</v>
      </c>
      <c r="P725" s="14" t="s">
        <v>7952</v>
      </c>
      <c r="Q725" s="14" t="s">
        <v>6034</v>
      </c>
      <c r="R725" s="14" t="s">
        <v>7953</v>
      </c>
      <c r="S725" s="14"/>
      <c r="T725" s="14" t="s">
        <v>7954</v>
      </c>
      <c r="U725" s="14" t="s">
        <v>7955</v>
      </c>
      <c r="V725" s="14" t="s">
        <v>7956</v>
      </c>
    </row>
    <row x14ac:dyDescent="0.25" r="726" customHeight="1" ht="15.75">
      <c r="A726" s="14" t="s">
        <v>2415</v>
      </c>
      <c r="B726" s="14" t="s">
        <v>3099</v>
      </c>
      <c r="C726" s="14" t="s">
        <v>3100</v>
      </c>
      <c r="D726" s="14" t="s">
        <v>3239</v>
      </c>
      <c r="E726" s="14" t="s">
        <v>7957</v>
      </c>
      <c r="F726" s="14" t="s">
        <v>755</v>
      </c>
      <c r="G726" s="14" t="s">
        <v>2310</v>
      </c>
      <c r="H726" s="14" t="s">
        <v>2420</v>
      </c>
      <c r="I726" s="14" t="s">
        <v>2533</v>
      </c>
      <c r="J726" s="14" t="s">
        <v>7958</v>
      </c>
      <c r="K726" s="14" t="s">
        <v>2271</v>
      </c>
      <c r="L726" s="14" t="s">
        <v>2424</v>
      </c>
      <c r="M726" s="16" t="s">
        <v>7959</v>
      </c>
      <c r="N726" s="14" t="s">
        <v>7958</v>
      </c>
      <c r="O726" s="14" t="s">
        <v>2271</v>
      </c>
      <c r="P726" s="14" t="s">
        <v>7959</v>
      </c>
      <c r="Q726" s="14" t="s">
        <v>7960</v>
      </c>
      <c r="R726" s="14" t="s">
        <v>5922</v>
      </c>
      <c r="S726" s="14"/>
      <c r="T726" s="14"/>
      <c r="U726" s="14" t="s">
        <v>7961</v>
      </c>
      <c r="V726" s="14" t="s">
        <v>7962</v>
      </c>
    </row>
    <row x14ac:dyDescent="0.25" r="727" customHeight="1" ht="15.75">
      <c r="A727" s="14" t="s">
        <v>2415</v>
      </c>
      <c r="B727" s="14" t="s">
        <v>3099</v>
      </c>
      <c r="C727" s="14" t="s">
        <v>3100</v>
      </c>
      <c r="D727" s="14" t="s">
        <v>2512</v>
      </c>
      <c r="E727" s="14" t="s">
        <v>7963</v>
      </c>
      <c r="F727" s="14" t="s">
        <v>765</v>
      </c>
      <c r="G727" s="14" t="s">
        <v>2310</v>
      </c>
      <c r="H727" s="14" t="s">
        <v>2442</v>
      </c>
      <c r="I727" s="14" t="s">
        <v>2443</v>
      </c>
      <c r="J727" s="14" t="s">
        <v>7964</v>
      </c>
      <c r="K727" s="14" t="s">
        <v>2271</v>
      </c>
      <c r="L727" s="14" t="s">
        <v>2424</v>
      </c>
      <c r="M727" s="16" t="s">
        <v>7869</v>
      </c>
      <c r="N727" s="14" t="s">
        <v>7964</v>
      </c>
      <c r="O727" s="14" t="s">
        <v>2271</v>
      </c>
      <c r="P727" s="14" t="s">
        <v>7869</v>
      </c>
      <c r="Q727" s="14" t="s">
        <v>2749</v>
      </c>
      <c r="R727" s="14" t="s">
        <v>7965</v>
      </c>
      <c r="S727" s="14"/>
      <c r="T727" s="14" t="s">
        <v>7966</v>
      </c>
      <c r="U727" s="14" t="s">
        <v>7967</v>
      </c>
      <c r="V727" s="14" t="s">
        <v>7968</v>
      </c>
    </row>
    <row x14ac:dyDescent="0.25" r="728" customHeight="1" ht="15.75">
      <c r="A728" s="14" t="s">
        <v>2415</v>
      </c>
      <c r="B728" s="14" t="s">
        <v>3099</v>
      </c>
      <c r="C728" s="14" t="s">
        <v>3100</v>
      </c>
      <c r="D728" s="14" t="s">
        <v>5411</v>
      </c>
      <c r="E728" s="14" t="s">
        <v>7969</v>
      </c>
      <c r="F728" s="14" t="s">
        <v>780</v>
      </c>
      <c r="G728" s="14" t="s">
        <v>2310</v>
      </c>
      <c r="H728" s="14" t="s">
        <v>2420</v>
      </c>
      <c r="I728" s="14" t="s">
        <v>2533</v>
      </c>
      <c r="J728" s="14" t="s">
        <v>7970</v>
      </c>
      <c r="K728" s="14" t="s">
        <v>3318</v>
      </c>
      <c r="L728" s="14" t="s">
        <v>2424</v>
      </c>
      <c r="M728" s="16" t="s">
        <v>7971</v>
      </c>
      <c r="N728" s="14" t="s">
        <v>7972</v>
      </c>
      <c r="O728" s="14" t="s">
        <v>3318</v>
      </c>
      <c r="P728" s="14" t="s">
        <v>7973</v>
      </c>
      <c r="Q728" s="14" t="s">
        <v>7974</v>
      </c>
      <c r="R728" s="14" t="s">
        <v>7975</v>
      </c>
      <c r="S728" s="14"/>
      <c r="T728" s="14" t="s">
        <v>7976</v>
      </c>
      <c r="U728" s="14" t="s">
        <v>7977</v>
      </c>
      <c r="V728" s="14"/>
    </row>
    <row x14ac:dyDescent="0.25" r="729" customHeight="1" ht="15.75">
      <c r="A729" s="14" t="s">
        <v>2415</v>
      </c>
      <c r="B729" s="14" t="s">
        <v>3099</v>
      </c>
      <c r="C729" s="14" t="s">
        <v>3100</v>
      </c>
      <c r="D729" s="14" t="s">
        <v>7978</v>
      </c>
      <c r="E729" s="14" t="s">
        <v>7979</v>
      </c>
      <c r="F729" s="14" t="s">
        <v>769</v>
      </c>
      <c r="G729" s="14" t="s">
        <v>2310</v>
      </c>
      <c r="H729" s="14" t="s">
        <v>2432</v>
      </c>
      <c r="I729" s="14" t="s">
        <v>2433</v>
      </c>
      <c r="J729" s="14" t="s">
        <v>7980</v>
      </c>
      <c r="K729" s="14" t="s">
        <v>7916</v>
      </c>
      <c r="L729" s="14" t="s">
        <v>2424</v>
      </c>
      <c r="M729" s="16" t="s">
        <v>7981</v>
      </c>
      <c r="N729" s="14" t="s">
        <v>7980</v>
      </c>
      <c r="O729" s="14" t="s">
        <v>7916</v>
      </c>
      <c r="P729" s="14" t="s">
        <v>7981</v>
      </c>
      <c r="Q729" s="14" t="s">
        <v>6305</v>
      </c>
      <c r="R729" s="14" t="s">
        <v>2286</v>
      </c>
      <c r="S729" s="14"/>
      <c r="T729" s="14"/>
      <c r="U729" s="14" t="s">
        <v>7982</v>
      </c>
      <c r="V729" s="14" t="s">
        <v>7983</v>
      </c>
    </row>
    <row x14ac:dyDescent="0.25" r="730" customHeight="1" ht="15.75">
      <c r="A730" s="14" t="s">
        <v>2415</v>
      </c>
      <c r="B730" s="14" t="s">
        <v>3099</v>
      </c>
      <c r="C730" s="14" t="s">
        <v>3100</v>
      </c>
      <c r="D730" s="14" t="s">
        <v>6744</v>
      </c>
      <c r="E730" s="14" t="s">
        <v>7984</v>
      </c>
      <c r="F730" s="14" t="s">
        <v>774</v>
      </c>
      <c r="G730" s="14" t="s">
        <v>2310</v>
      </c>
      <c r="H730" s="14" t="s">
        <v>2432</v>
      </c>
      <c r="I730" s="14" t="s">
        <v>2433</v>
      </c>
      <c r="J730" s="14" t="s">
        <v>7985</v>
      </c>
      <c r="K730" s="14" t="s">
        <v>2271</v>
      </c>
      <c r="L730" s="14" t="s">
        <v>2424</v>
      </c>
      <c r="M730" s="16" t="s">
        <v>7932</v>
      </c>
      <c r="N730" s="14" t="s">
        <v>7985</v>
      </c>
      <c r="O730" s="14" t="s">
        <v>2271</v>
      </c>
      <c r="P730" s="14" t="s">
        <v>7932</v>
      </c>
      <c r="Q730" s="14" t="s">
        <v>3175</v>
      </c>
      <c r="R730" s="14" t="s">
        <v>2368</v>
      </c>
      <c r="S730" s="14"/>
      <c r="T730" s="14" t="s">
        <v>7986</v>
      </c>
      <c r="U730" s="14" t="s">
        <v>7987</v>
      </c>
      <c r="V730" s="14" t="s">
        <v>7988</v>
      </c>
    </row>
    <row x14ac:dyDescent="0.25" r="731" customHeight="1" ht="15.75">
      <c r="A731" s="14" t="s">
        <v>2415</v>
      </c>
      <c r="B731" s="14" t="s">
        <v>3099</v>
      </c>
      <c r="C731" s="14" t="s">
        <v>3100</v>
      </c>
      <c r="D731" s="14" t="s">
        <v>3931</v>
      </c>
      <c r="E731" s="14" t="s">
        <v>7989</v>
      </c>
      <c r="F731" s="14" t="s">
        <v>766</v>
      </c>
      <c r="G731" s="14" t="s">
        <v>2310</v>
      </c>
      <c r="H731" s="14" t="s">
        <v>2420</v>
      </c>
      <c r="I731" s="14" t="s">
        <v>2533</v>
      </c>
      <c r="J731" s="14" t="s">
        <v>7990</v>
      </c>
      <c r="K731" s="14" t="s">
        <v>2271</v>
      </c>
      <c r="L731" s="14" t="s">
        <v>2424</v>
      </c>
      <c r="M731" s="16" t="s">
        <v>7869</v>
      </c>
      <c r="N731" s="14" t="s">
        <v>7990</v>
      </c>
      <c r="O731" s="14" t="s">
        <v>2271</v>
      </c>
      <c r="P731" s="14" t="s">
        <v>7869</v>
      </c>
      <c r="Q731" s="14" t="s">
        <v>7708</v>
      </c>
      <c r="R731" s="14" t="s">
        <v>7991</v>
      </c>
      <c r="S731" s="14"/>
      <c r="T731" s="14"/>
      <c r="U731" s="14" t="s">
        <v>7992</v>
      </c>
      <c r="V731" s="14" t="s">
        <v>7993</v>
      </c>
    </row>
    <row x14ac:dyDescent="0.25" r="732" customHeight="1" ht="15.75">
      <c r="A732" s="14" t="s">
        <v>2415</v>
      </c>
      <c r="B732" s="14" t="s">
        <v>3099</v>
      </c>
      <c r="C732" s="14" t="s">
        <v>3100</v>
      </c>
      <c r="D732" s="14" t="s">
        <v>6314</v>
      </c>
      <c r="E732" s="14" t="s">
        <v>7994</v>
      </c>
      <c r="F732" s="14" t="s">
        <v>767</v>
      </c>
      <c r="G732" s="14" t="s">
        <v>2310</v>
      </c>
      <c r="H732" s="14" t="s">
        <v>2420</v>
      </c>
      <c r="I732" s="14" t="s">
        <v>2533</v>
      </c>
      <c r="J732" s="14" t="s">
        <v>7995</v>
      </c>
      <c r="K732" s="14" t="s">
        <v>3318</v>
      </c>
      <c r="L732" s="14" t="s">
        <v>2424</v>
      </c>
      <c r="M732" s="16" t="s">
        <v>7996</v>
      </c>
      <c r="N732" s="14" t="s">
        <v>7995</v>
      </c>
      <c r="O732" s="14" t="s">
        <v>3318</v>
      </c>
      <c r="P732" s="14" t="s">
        <v>7996</v>
      </c>
      <c r="Q732" s="14" t="s">
        <v>7997</v>
      </c>
      <c r="R732" s="14" t="s">
        <v>7998</v>
      </c>
      <c r="S732" s="14"/>
      <c r="T732" s="14" t="s">
        <v>7999</v>
      </c>
      <c r="U732" s="14" t="s">
        <v>8000</v>
      </c>
      <c r="V732" s="14" t="s">
        <v>8001</v>
      </c>
    </row>
    <row x14ac:dyDescent="0.25" r="733" customHeight="1" ht="15.75">
      <c r="A733" s="14" t="s">
        <v>2415</v>
      </c>
      <c r="B733" s="14" t="s">
        <v>3099</v>
      </c>
      <c r="C733" s="14" t="s">
        <v>3100</v>
      </c>
      <c r="D733" s="14" t="s">
        <v>7380</v>
      </c>
      <c r="E733" s="14" t="s">
        <v>8002</v>
      </c>
      <c r="F733" s="14" t="s">
        <v>784</v>
      </c>
      <c r="G733" s="14" t="s">
        <v>2310</v>
      </c>
      <c r="H733" s="14" t="s">
        <v>2420</v>
      </c>
      <c r="I733" s="14" t="s">
        <v>2533</v>
      </c>
      <c r="J733" s="14" t="s">
        <v>8003</v>
      </c>
      <c r="K733" s="14" t="s">
        <v>2271</v>
      </c>
      <c r="L733" s="14" t="s">
        <v>2424</v>
      </c>
      <c r="M733" s="16" t="s">
        <v>8004</v>
      </c>
      <c r="N733" s="14" t="s">
        <v>8003</v>
      </c>
      <c r="O733" s="14" t="s">
        <v>2271</v>
      </c>
      <c r="P733" s="14" t="s">
        <v>8004</v>
      </c>
      <c r="Q733" s="14" t="s">
        <v>2864</v>
      </c>
      <c r="R733" s="14" t="s">
        <v>8005</v>
      </c>
      <c r="S733" s="14"/>
      <c r="T733" s="14"/>
      <c r="U733" s="14" t="s">
        <v>8006</v>
      </c>
      <c r="V733" s="14"/>
    </row>
    <row x14ac:dyDescent="0.25" r="734" customHeight="1" ht="15.75">
      <c r="A734" s="14" t="s">
        <v>2415</v>
      </c>
      <c r="B734" s="14" t="s">
        <v>3099</v>
      </c>
      <c r="C734" s="14" t="s">
        <v>3100</v>
      </c>
      <c r="D734" s="14" t="s">
        <v>2714</v>
      </c>
      <c r="E734" s="14" t="s">
        <v>8007</v>
      </c>
      <c r="F734" s="14" t="s">
        <v>762</v>
      </c>
      <c r="G734" s="14" t="s">
        <v>2310</v>
      </c>
      <c r="H734" s="14" t="s">
        <v>2432</v>
      </c>
      <c r="I734" s="14" t="s">
        <v>2433</v>
      </c>
      <c r="J734" s="14" t="s">
        <v>8008</v>
      </c>
      <c r="K734" s="14" t="s">
        <v>3318</v>
      </c>
      <c r="L734" s="14" t="s">
        <v>2424</v>
      </c>
      <c r="M734" s="16">
        <v>30813</v>
      </c>
      <c r="N734" s="14" t="s">
        <v>8008</v>
      </c>
      <c r="O734" s="14" t="s">
        <v>3318</v>
      </c>
      <c r="P734" s="14" t="s">
        <v>7973</v>
      </c>
      <c r="Q734" s="14" t="s">
        <v>5750</v>
      </c>
      <c r="R734" s="14" t="s">
        <v>2327</v>
      </c>
      <c r="S734" s="14"/>
      <c r="T734" s="14" t="s">
        <v>8009</v>
      </c>
      <c r="U734" s="14" t="s">
        <v>8010</v>
      </c>
      <c r="V734" s="14" t="s">
        <v>8011</v>
      </c>
    </row>
    <row x14ac:dyDescent="0.25" r="735" customHeight="1" ht="15.75">
      <c r="A735" s="14" t="s">
        <v>2415</v>
      </c>
      <c r="B735" s="14" t="s">
        <v>3099</v>
      </c>
      <c r="C735" s="14" t="s">
        <v>3100</v>
      </c>
      <c r="D735" s="14" t="s">
        <v>2635</v>
      </c>
      <c r="E735" s="14" t="s">
        <v>8012</v>
      </c>
      <c r="F735" s="14" t="s">
        <v>761</v>
      </c>
      <c r="G735" s="14" t="s">
        <v>2310</v>
      </c>
      <c r="H735" s="14" t="s">
        <v>2420</v>
      </c>
      <c r="I735" s="14" t="s">
        <v>2533</v>
      </c>
      <c r="J735" s="14" t="s">
        <v>8013</v>
      </c>
      <c r="K735" s="14" t="s">
        <v>7895</v>
      </c>
      <c r="L735" s="14" t="s">
        <v>2424</v>
      </c>
      <c r="M735" s="16" t="s">
        <v>8014</v>
      </c>
      <c r="N735" s="14" t="s">
        <v>8013</v>
      </c>
      <c r="O735" s="14" t="s">
        <v>7895</v>
      </c>
      <c r="P735" s="14" t="s">
        <v>8014</v>
      </c>
      <c r="Q735" s="14" t="s">
        <v>8015</v>
      </c>
      <c r="R735" s="14" t="s">
        <v>2290</v>
      </c>
      <c r="S735" s="14"/>
      <c r="T735" s="14" t="s">
        <v>8016</v>
      </c>
      <c r="U735" s="14" t="s">
        <v>8017</v>
      </c>
      <c r="V735" s="14" t="s">
        <v>8018</v>
      </c>
    </row>
    <row x14ac:dyDescent="0.25" r="736" customHeight="1" ht="15.75">
      <c r="A736" s="14" t="s">
        <v>2415</v>
      </c>
      <c r="B736" s="14" t="s">
        <v>3099</v>
      </c>
      <c r="C736" s="14" t="s">
        <v>3100</v>
      </c>
      <c r="D736" s="14" t="s">
        <v>2999</v>
      </c>
      <c r="E736" s="14" t="s">
        <v>8019</v>
      </c>
      <c r="F736" s="14" t="s">
        <v>760</v>
      </c>
      <c r="G736" s="14" t="s">
        <v>2310</v>
      </c>
      <c r="H736" s="14" t="s">
        <v>2420</v>
      </c>
      <c r="I736" s="14" t="s">
        <v>2533</v>
      </c>
      <c r="J736" s="14" t="s">
        <v>8020</v>
      </c>
      <c r="K736" s="14" t="s">
        <v>2349</v>
      </c>
      <c r="L736" s="14" t="s">
        <v>2424</v>
      </c>
      <c r="M736" s="16" t="s">
        <v>8021</v>
      </c>
      <c r="N736" s="14" t="s">
        <v>8020</v>
      </c>
      <c r="O736" s="14" t="s">
        <v>2349</v>
      </c>
      <c r="P736" s="14" t="s">
        <v>8021</v>
      </c>
      <c r="Q736" s="14" t="s">
        <v>8022</v>
      </c>
      <c r="R736" s="14" t="s">
        <v>8023</v>
      </c>
      <c r="S736" s="14"/>
      <c r="T736" s="14"/>
      <c r="U736" s="14" t="s">
        <v>8024</v>
      </c>
      <c r="V736" s="14" t="s">
        <v>8025</v>
      </c>
    </row>
    <row x14ac:dyDescent="0.25" r="737" customHeight="1" ht="15.75">
      <c r="A737" s="14" t="s">
        <v>2415</v>
      </c>
      <c r="B737" s="14" t="s">
        <v>3099</v>
      </c>
      <c r="C737" s="14" t="s">
        <v>3100</v>
      </c>
      <c r="D737" s="14" t="s">
        <v>5131</v>
      </c>
      <c r="E737" s="14" t="s">
        <v>8026</v>
      </c>
      <c r="F737" s="14" t="s">
        <v>758</v>
      </c>
      <c r="G737" s="14" t="s">
        <v>2310</v>
      </c>
      <c r="H737" s="14" t="s">
        <v>2420</v>
      </c>
      <c r="I737" s="14" t="s">
        <v>2533</v>
      </c>
      <c r="J737" s="14" t="s">
        <v>8027</v>
      </c>
      <c r="K737" s="14" t="s">
        <v>7916</v>
      </c>
      <c r="L737" s="14" t="s">
        <v>2424</v>
      </c>
      <c r="M737" s="16" t="s">
        <v>8028</v>
      </c>
      <c r="N737" s="14" t="s">
        <v>8029</v>
      </c>
      <c r="O737" s="14" t="s">
        <v>7916</v>
      </c>
      <c r="P737" s="14" t="s">
        <v>8030</v>
      </c>
      <c r="Q737" s="14" t="s">
        <v>4809</v>
      </c>
      <c r="R737" s="14" t="s">
        <v>7474</v>
      </c>
      <c r="S737" s="14"/>
      <c r="T737" s="14"/>
      <c r="U737" s="14" t="s">
        <v>8031</v>
      </c>
      <c r="V737" s="14" t="s">
        <v>8032</v>
      </c>
    </row>
    <row x14ac:dyDescent="0.25" r="738" customHeight="1" ht="15.75">
      <c r="A738" s="14" t="s">
        <v>2415</v>
      </c>
      <c r="B738" s="14" t="s">
        <v>3099</v>
      </c>
      <c r="C738" s="14" t="s">
        <v>3100</v>
      </c>
      <c r="D738" s="14" t="s">
        <v>2645</v>
      </c>
      <c r="E738" s="14" t="s">
        <v>8033</v>
      </c>
      <c r="F738" s="14" t="s">
        <v>764</v>
      </c>
      <c r="G738" s="14" t="s">
        <v>2310</v>
      </c>
      <c r="H738" s="14" t="s">
        <v>2420</v>
      </c>
      <c r="I738" s="14" t="s">
        <v>2533</v>
      </c>
      <c r="J738" s="14" t="s">
        <v>8034</v>
      </c>
      <c r="K738" s="14" t="s">
        <v>3318</v>
      </c>
      <c r="L738" s="14" t="s">
        <v>2424</v>
      </c>
      <c r="M738" s="16" t="s">
        <v>8035</v>
      </c>
      <c r="N738" s="14" t="s">
        <v>8034</v>
      </c>
      <c r="O738" s="14" t="s">
        <v>3318</v>
      </c>
      <c r="P738" s="14" t="s">
        <v>8035</v>
      </c>
      <c r="Q738" s="14" t="s">
        <v>4952</v>
      </c>
      <c r="R738" s="14" t="s">
        <v>8036</v>
      </c>
      <c r="S738" s="14" t="s">
        <v>7474</v>
      </c>
      <c r="T738" s="14"/>
      <c r="U738" s="14" t="s">
        <v>8037</v>
      </c>
      <c r="V738" s="14" t="s">
        <v>8038</v>
      </c>
    </row>
    <row x14ac:dyDescent="0.25" r="739" customHeight="1" ht="15.75">
      <c r="A739" s="14" t="s">
        <v>2415</v>
      </c>
      <c r="B739" s="14" t="s">
        <v>3099</v>
      </c>
      <c r="C739" s="14" t="s">
        <v>3100</v>
      </c>
      <c r="D739" s="14" t="s">
        <v>3522</v>
      </c>
      <c r="E739" s="14" t="s">
        <v>8039</v>
      </c>
      <c r="F739" s="14" t="s">
        <v>763</v>
      </c>
      <c r="G739" s="14" t="s">
        <v>2310</v>
      </c>
      <c r="H739" s="14" t="s">
        <v>2420</v>
      </c>
      <c r="I739" s="14" t="s">
        <v>2533</v>
      </c>
      <c r="J739" s="14" t="s">
        <v>8040</v>
      </c>
      <c r="K739" s="14" t="s">
        <v>7895</v>
      </c>
      <c r="L739" s="14" t="s">
        <v>2424</v>
      </c>
      <c r="M739" s="16" t="s">
        <v>8041</v>
      </c>
      <c r="N739" s="14" t="s">
        <v>8040</v>
      </c>
      <c r="O739" s="14" t="s">
        <v>7895</v>
      </c>
      <c r="P739" s="14" t="s">
        <v>8041</v>
      </c>
      <c r="Q739" s="14" t="s">
        <v>8042</v>
      </c>
      <c r="R739" s="14" t="s">
        <v>8043</v>
      </c>
      <c r="S739" s="14"/>
      <c r="T739" s="14" t="s">
        <v>8044</v>
      </c>
      <c r="U739" s="14" t="s">
        <v>8045</v>
      </c>
      <c r="V739" s="14" t="s">
        <v>8046</v>
      </c>
    </row>
    <row x14ac:dyDescent="0.25" r="740" customHeight="1" ht="15.75">
      <c r="A740" s="14" t="s">
        <v>2415</v>
      </c>
      <c r="B740" s="14" t="s">
        <v>3210</v>
      </c>
      <c r="C740" s="14" t="s">
        <v>3211</v>
      </c>
      <c r="D740" s="14" t="s">
        <v>2574</v>
      </c>
      <c r="E740" s="14" t="s">
        <v>8047</v>
      </c>
      <c r="F740" s="14" t="s">
        <v>811</v>
      </c>
      <c r="G740" s="14" t="s">
        <v>2260</v>
      </c>
      <c r="H740" s="14" t="s">
        <v>2420</v>
      </c>
      <c r="I740" s="14" t="s">
        <v>2533</v>
      </c>
      <c r="J740" s="14" t="s">
        <v>8048</v>
      </c>
      <c r="K740" s="14" t="s">
        <v>3618</v>
      </c>
      <c r="L740" s="14" t="s">
        <v>2424</v>
      </c>
      <c r="M740" s="16" t="s">
        <v>8049</v>
      </c>
      <c r="N740" s="14" t="s">
        <v>8048</v>
      </c>
      <c r="O740" s="14" t="s">
        <v>3618</v>
      </c>
      <c r="P740" s="14" t="s">
        <v>8049</v>
      </c>
      <c r="Q740" s="14" t="s">
        <v>2816</v>
      </c>
      <c r="R740" s="14" t="s">
        <v>8050</v>
      </c>
      <c r="S740" s="14"/>
      <c r="T740" s="14"/>
      <c r="U740" s="14" t="s">
        <v>8051</v>
      </c>
      <c r="V740" s="14" t="s">
        <v>8052</v>
      </c>
    </row>
    <row x14ac:dyDescent="0.25" r="741" customHeight="1" ht="15.75">
      <c r="A741" s="14" t="s">
        <v>2415</v>
      </c>
      <c r="B741" s="14" t="s">
        <v>3210</v>
      </c>
      <c r="C741" s="14" t="s">
        <v>3211</v>
      </c>
      <c r="D741" s="14" t="s">
        <v>2892</v>
      </c>
      <c r="E741" s="14" t="s">
        <v>8053</v>
      </c>
      <c r="F741" s="14" t="s">
        <v>813</v>
      </c>
      <c r="G741" s="14" t="s">
        <v>2260</v>
      </c>
      <c r="H741" s="14" t="s">
        <v>2420</v>
      </c>
      <c r="I741" s="14" t="s">
        <v>2533</v>
      </c>
      <c r="J741" s="14" t="s">
        <v>8054</v>
      </c>
      <c r="K741" s="14" t="s">
        <v>3214</v>
      </c>
      <c r="L741" s="14" t="s">
        <v>2424</v>
      </c>
      <c r="M741" s="16" t="s">
        <v>8055</v>
      </c>
      <c r="N741" s="14" t="s">
        <v>8054</v>
      </c>
      <c r="O741" s="14" t="s">
        <v>3214</v>
      </c>
      <c r="P741" s="14" t="s">
        <v>8055</v>
      </c>
      <c r="Q741" s="14" t="s">
        <v>2767</v>
      </c>
      <c r="R741" s="14" t="s">
        <v>4034</v>
      </c>
      <c r="S741" s="14"/>
      <c r="T741" s="14" t="s">
        <v>8056</v>
      </c>
      <c r="U741" s="14" t="s">
        <v>8057</v>
      </c>
      <c r="V741" s="14" t="s">
        <v>8058</v>
      </c>
    </row>
    <row x14ac:dyDescent="0.25" r="742" customHeight="1" ht="15.75">
      <c r="A742" s="14" t="s">
        <v>2415</v>
      </c>
      <c r="B742" s="14" t="s">
        <v>3210</v>
      </c>
      <c r="C742" s="14" t="s">
        <v>3211</v>
      </c>
      <c r="D742" s="14" t="s">
        <v>2505</v>
      </c>
      <c r="E742" s="14" t="s">
        <v>8059</v>
      </c>
      <c r="F742" s="14" t="s">
        <v>817</v>
      </c>
      <c r="G742" s="14" t="s">
        <v>2260</v>
      </c>
      <c r="H742" s="14" t="s">
        <v>2420</v>
      </c>
      <c r="I742" s="14" t="s">
        <v>2533</v>
      </c>
      <c r="J742" s="14" t="s">
        <v>8060</v>
      </c>
      <c r="K742" s="14" t="s">
        <v>3618</v>
      </c>
      <c r="L742" s="14" t="s">
        <v>2424</v>
      </c>
      <c r="M742" s="16">
        <v>30265</v>
      </c>
      <c r="N742" s="14" t="s">
        <v>8060</v>
      </c>
      <c r="O742" s="14" t="s">
        <v>3618</v>
      </c>
      <c r="P742" s="14" t="s">
        <v>8061</v>
      </c>
      <c r="Q742" s="14" t="s">
        <v>3537</v>
      </c>
      <c r="R742" s="14" t="s">
        <v>8062</v>
      </c>
      <c r="S742" s="14"/>
      <c r="T742" s="14"/>
      <c r="U742" s="14" t="s">
        <v>8063</v>
      </c>
      <c r="V742" s="14"/>
    </row>
    <row x14ac:dyDescent="0.25" r="743" customHeight="1" ht="15.75">
      <c r="A743" s="14" t="s">
        <v>2415</v>
      </c>
      <c r="B743" s="14" t="s">
        <v>3210</v>
      </c>
      <c r="C743" s="14" t="s">
        <v>3211</v>
      </c>
      <c r="D743" s="14" t="s">
        <v>3577</v>
      </c>
      <c r="E743" s="14" t="s">
        <v>8064</v>
      </c>
      <c r="F743" s="14" t="s">
        <v>805</v>
      </c>
      <c r="G743" s="14" t="s">
        <v>2260</v>
      </c>
      <c r="H743" s="14" t="s">
        <v>2420</v>
      </c>
      <c r="I743" s="14" t="s">
        <v>2533</v>
      </c>
      <c r="J743" s="14" t="s">
        <v>8065</v>
      </c>
      <c r="K743" s="14" t="s">
        <v>3618</v>
      </c>
      <c r="L743" s="14" t="s">
        <v>2424</v>
      </c>
      <c r="M743" s="16" t="s">
        <v>8066</v>
      </c>
      <c r="N743" s="14" t="s">
        <v>8065</v>
      </c>
      <c r="O743" s="14" t="s">
        <v>3618</v>
      </c>
      <c r="P743" s="14" t="s">
        <v>8066</v>
      </c>
      <c r="Q743" s="14" t="s">
        <v>8067</v>
      </c>
      <c r="R743" s="14" t="s">
        <v>2295</v>
      </c>
      <c r="S743" s="14"/>
      <c r="T743" s="14"/>
      <c r="U743" s="14" t="s">
        <v>8068</v>
      </c>
      <c r="V743" s="14" t="s">
        <v>8069</v>
      </c>
    </row>
    <row x14ac:dyDescent="0.25" r="744" customHeight="1" ht="15.75">
      <c r="A744" s="14" t="s">
        <v>2415</v>
      </c>
      <c r="B744" s="14" t="s">
        <v>3210</v>
      </c>
      <c r="C744" s="14" t="s">
        <v>3211</v>
      </c>
      <c r="D744" s="14" t="s">
        <v>3912</v>
      </c>
      <c r="E744" s="14" t="s">
        <v>8070</v>
      </c>
      <c r="F744" s="14" t="s">
        <v>793</v>
      </c>
      <c r="G744" s="14" t="s">
        <v>2260</v>
      </c>
      <c r="H744" s="14" t="s">
        <v>2420</v>
      </c>
      <c r="I744" s="14" t="s">
        <v>2533</v>
      </c>
      <c r="J744" s="14" t="s">
        <v>8071</v>
      </c>
      <c r="K744" s="14" t="s">
        <v>3214</v>
      </c>
      <c r="L744" s="14" t="s">
        <v>2424</v>
      </c>
      <c r="M744" s="16" t="s">
        <v>8072</v>
      </c>
      <c r="N744" s="14" t="s">
        <v>8071</v>
      </c>
      <c r="O744" s="14" t="s">
        <v>3214</v>
      </c>
      <c r="P744" s="14" t="s">
        <v>8072</v>
      </c>
      <c r="Q744" s="14" t="s">
        <v>8073</v>
      </c>
      <c r="R744" s="14" t="s">
        <v>3021</v>
      </c>
      <c r="S744" s="14"/>
      <c r="T744" s="14" t="s">
        <v>8074</v>
      </c>
      <c r="U744" s="14" t="s">
        <v>8075</v>
      </c>
      <c r="V744" s="14" t="s">
        <v>8076</v>
      </c>
    </row>
    <row x14ac:dyDescent="0.25" r="745" customHeight="1" ht="15.75">
      <c r="A745" s="14" t="s">
        <v>2415</v>
      </c>
      <c r="B745" s="14" t="s">
        <v>3210</v>
      </c>
      <c r="C745" s="14" t="s">
        <v>3211</v>
      </c>
      <c r="D745" s="14" t="s">
        <v>2902</v>
      </c>
      <c r="E745" s="14" t="s">
        <v>8077</v>
      </c>
      <c r="F745" s="14" t="s">
        <v>808</v>
      </c>
      <c r="G745" s="14" t="s">
        <v>2260</v>
      </c>
      <c r="H745" s="14" t="s">
        <v>2420</v>
      </c>
      <c r="I745" s="14" t="s">
        <v>2533</v>
      </c>
      <c r="J745" s="14" t="s">
        <v>8078</v>
      </c>
      <c r="K745" s="14" t="s">
        <v>3618</v>
      </c>
      <c r="L745" s="14" t="s">
        <v>2424</v>
      </c>
      <c r="M745" s="16" t="s">
        <v>8079</v>
      </c>
      <c r="N745" s="14" t="s">
        <v>8078</v>
      </c>
      <c r="O745" s="14" t="s">
        <v>3618</v>
      </c>
      <c r="P745" s="14" t="s">
        <v>8079</v>
      </c>
      <c r="Q745" s="14" t="s">
        <v>5297</v>
      </c>
      <c r="R745" s="14" t="s">
        <v>8080</v>
      </c>
      <c r="S745" s="14"/>
      <c r="T745" s="14" t="s">
        <v>8081</v>
      </c>
      <c r="U745" s="14" t="s">
        <v>8082</v>
      </c>
      <c r="V745" s="14" t="s">
        <v>8083</v>
      </c>
    </row>
    <row x14ac:dyDescent="0.25" r="746" customHeight="1" ht="15.75">
      <c r="A746" s="14" t="s">
        <v>2415</v>
      </c>
      <c r="B746" s="14" t="s">
        <v>3210</v>
      </c>
      <c r="C746" s="14" t="s">
        <v>3211</v>
      </c>
      <c r="D746" s="14" t="s">
        <v>2956</v>
      </c>
      <c r="E746" s="14" t="s">
        <v>8084</v>
      </c>
      <c r="F746" s="14" t="s">
        <v>801</v>
      </c>
      <c r="G746" s="14" t="s">
        <v>2260</v>
      </c>
      <c r="H746" s="14" t="s">
        <v>2420</v>
      </c>
      <c r="I746" s="14" t="s">
        <v>2533</v>
      </c>
      <c r="J746" s="14" t="s">
        <v>8085</v>
      </c>
      <c r="K746" s="14" t="s">
        <v>3618</v>
      </c>
      <c r="L746" s="14" t="s">
        <v>2424</v>
      </c>
      <c r="M746" s="16" t="s">
        <v>8086</v>
      </c>
      <c r="N746" s="14" t="s">
        <v>8085</v>
      </c>
      <c r="O746" s="14" t="s">
        <v>3618</v>
      </c>
      <c r="P746" s="14" t="s">
        <v>8086</v>
      </c>
      <c r="Q746" s="14" t="s">
        <v>8087</v>
      </c>
      <c r="R746" s="14" t="s">
        <v>8088</v>
      </c>
      <c r="S746" s="14"/>
      <c r="T746" s="14" t="s">
        <v>8089</v>
      </c>
      <c r="U746" s="14" t="s">
        <v>8090</v>
      </c>
      <c r="V746" s="14" t="s">
        <v>8091</v>
      </c>
    </row>
    <row x14ac:dyDescent="0.25" r="747" customHeight="1" ht="15.75">
      <c r="A747" s="14" t="s">
        <v>2415</v>
      </c>
      <c r="B747" s="14" t="s">
        <v>3210</v>
      </c>
      <c r="C747" s="14" t="s">
        <v>3211</v>
      </c>
      <c r="D747" s="14" t="s">
        <v>2469</v>
      </c>
      <c r="E747" s="14" t="s">
        <v>8092</v>
      </c>
      <c r="F747" s="14" t="s">
        <v>804</v>
      </c>
      <c r="G747" s="14" t="s">
        <v>2260</v>
      </c>
      <c r="H747" s="14" t="s">
        <v>2442</v>
      </c>
      <c r="I747" s="14" t="s">
        <v>2443</v>
      </c>
      <c r="J747" s="14" t="s">
        <v>8093</v>
      </c>
      <c r="K747" s="14" t="s">
        <v>3618</v>
      </c>
      <c r="L747" s="14" t="s">
        <v>2424</v>
      </c>
      <c r="M747" s="16" t="s">
        <v>8094</v>
      </c>
      <c r="N747" s="14" t="s">
        <v>8093</v>
      </c>
      <c r="O747" s="14" t="s">
        <v>3618</v>
      </c>
      <c r="P747" s="14" t="s">
        <v>8094</v>
      </c>
      <c r="Q747" s="14" t="s">
        <v>8095</v>
      </c>
      <c r="R747" s="14" t="s">
        <v>8062</v>
      </c>
      <c r="S747" s="14"/>
      <c r="T747" s="14"/>
      <c r="U747" s="14" t="s">
        <v>8096</v>
      </c>
      <c r="V747" s="14" t="s">
        <v>8097</v>
      </c>
    </row>
    <row x14ac:dyDescent="0.25" r="748" customHeight="1" ht="15.75">
      <c r="A748" s="14" t="s">
        <v>2415</v>
      </c>
      <c r="B748" s="14" t="s">
        <v>3210</v>
      </c>
      <c r="C748" s="14" t="s">
        <v>3211</v>
      </c>
      <c r="D748" s="14" t="s">
        <v>2654</v>
      </c>
      <c r="E748" s="14" t="s">
        <v>8098</v>
      </c>
      <c r="F748" s="14" t="s">
        <v>809</v>
      </c>
      <c r="G748" s="14" t="s">
        <v>2260</v>
      </c>
      <c r="H748" s="14" t="s">
        <v>2420</v>
      </c>
      <c r="I748" s="14" t="s">
        <v>2533</v>
      </c>
      <c r="J748" s="14" t="s">
        <v>8099</v>
      </c>
      <c r="K748" s="14" t="s">
        <v>3214</v>
      </c>
      <c r="L748" s="14" t="s">
        <v>2424</v>
      </c>
      <c r="M748" s="16" t="s">
        <v>8100</v>
      </c>
      <c r="N748" s="14" t="s">
        <v>8099</v>
      </c>
      <c r="O748" s="14" t="s">
        <v>3214</v>
      </c>
      <c r="P748" s="14" t="s">
        <v>8100</v>
      </c>
      <c r="Q748" s="14" t="s">
        <v>5948</v>
      </c>
      <c r="R748" s="14" t="s">
        <v>8101</v>
      </c>
      <c r="S748" s="14" t="s">
        <v>8102</v>
      </c>
      <c r="T748" s="14" t="s">
        <v>8103</v>
      </c>
      <c r="U748" s="14" t="s">
        <v>8104</v>
      </c>
      <c r="V748" s="14" t="s">
        <v>8105</v>
      </c>
    </row>
    <row x14ac:dyDescent="0.25" r="749" customHeight="1" ht="15.75">
      <c r="A749" s="14" t="s">
        <v>2415</v>
      </c>
      <c r="B749" s="14" t="s">
        <v>3210</v>
      </c>
      <c r="C749" s="14" t="s">
        <v>3211</v>
      </c>
      <c r="D749" s="14" t="s">
        <v>2772</v>
      </c>
      <c r="E749" s="14" t="s">
        <v>8106</v>
      </c>
      <c r="F749" s="14" t="s">
        <v>816</v>
      </c>
      <c r="G749" s="14" t="s">
        <v>2260</v>
      </c>
      <c r="H749" s="14" t="s">
        <v>2420</v>
      </c>
      <c r="I749" s="14" t="s">
        <v>2533</v>
      </c>
      <c r="J749" s="14" t="s">
        <v>8107</v>
      </c>
      <c r="K749" s="14" t="s">
        <v>3618</v>
      </c>
      <c r="L749" s="14" t="s">
        <v>2424</v>
      </c>
      <c r="M749" s="16" t="s">
        <v>8108</v>
      </c>
      <c r="N749" s="14" t="s">
        <v>8107</v>
      </c>
      <c r="O749" s="14" t="s">
        <v>3618</v>
      </c>
      <c r="P749" s="14" t="s">
        <v>8108</v>
      </c>
      <c r="Q749" s="14" t="s">
        <v>3439</v>
      </c>
      <c r="R749" s="14" t="s">
        <v>4034</v>
      </c>
      <c r="S749" s="14"/>
      <c r="T749" s="14"/>
      <c r="U749" s="14" t="s">
        <v>8109</v>
      </c>
      <c r="V749" s="14" t="s">
        <v>2787</v>
      </c>
    </row>
    <row x14ac:dyDescent="0.25" r="750" customHeight="1" ht="15.75">
      <c r="A750" s="14" t="s">
        <v>2415</v>
      </c>
      <c r="B750" s="14" t="s">
        <v>3210</v>
      </c>
      <c r="C750" s="14" t="s">
        <v>3211</v>
      </c>
      <c r="D750" s="14" t="s">
        <v>4716</v>
      </c>
      <c r="E750" s="14" t="s">
        <v>8110</v>
      </c>
      <c r="F750" s="14" t="s">
        <v>815</v>
      </c>
      <c r="G750" s="14" t="s">
        <v>2260</v>
      </c>
      <c r="H750" s="14" t="s">
        <v>2420</v>
      </c>
      <c r="I750" s="14" t="s">
        <v>2533</v>
      </c>
      <c r="J750" s="14" t="s">
        <v>8111</v>
      </c>
      <c r="K750" s="14" t="s">
        <v>8112</v>
      </c>
      <c r="L750" s="14" t="s">
        <v>2424</v>
      </c>
      <c r="M750" s="16" t="s">
        <v>8113</v>
      </c>
      <c r="N750" s="14" t="s">
        <v>8111</v>
      </c>
      <c r="O750" s="14" t="s">
        <v>8112</v>
      </c>
      <c r="P750" s="14" t="s">
        <v>8113</v>
      </c>
      <c r="Q750" s="14" t="s">
        <v>3591</v>
      </c>
      <c r="R750" s="14" t="s">
        <v>8114</v>
      </c>
      <c r="S750" s="14"/>
      <c r="T750" s="14"/>
      <c r="U750" s="14" t="s">
        <v>8115</v>
      </c>
      <c r="V750" s="14" t="s">
        <v>8116</v>
      </c>
    </row>
    <row x14ac:dyDescent="0.25" r="751" customHeight="1" ht="15.75">
      <c r="A751" s="14" t="s">
        <v>2415</v>
      </c>
      <c r="B751" s="14" t="s">
        <v>3210</v>
      </c>
      <c r="C751" s="14" t="s">
        <v>3211</v>
      </c>
      <c r="D751" s="14" t="s">
        <v>3797</v>
      </c>
      <c r="E751" s="14" t="s">
        <v>8117</v>
      </c>
      <c r="F751" s="14" t="s">
        <v>806</v>
      </c>
      <c r="G751" s="14" t="s">
        <v>2260</v>
      </c>
      <c r="H751" s="14" t="s">
        <v>2432</v>
      </c>
      <c r="I751" s="14" t="s">
        <v>2433</v>
      </c>
      <c r="J751" s="14" t="s">
        <v>8118</v>
      </c>
      <c r="K751" s="14" t="s">
        <v>8119</v>
      </c>
      <c r="L751" s="14" t="s">
        <v>2424</v>
      </c>
      <c r="M751" s="16" t="s">
        <v>8120</v>
      </c>
      <c r="N751" s="14" t="s">
        <v>8118</v>
      </c>
      <c r="O751" s="14" t="s">
        <v>8119</v>
      </c>
      <c r="P751" s="14" t="s">
        <v>8120</v>
      </c>
      <c r="Q751" s="14" t="s">
        <v>8121</v>
      </c>
      <c r="R751" s="14" t="s">
        <v>8122</v>
      </c>
      <c r="S751" s="14"/>
      <c r="T751" s="14"/>
      <c r="U751" s="14" t="s">
        <v>8123</v>
      </c>
      <c r="V751" s="14" t="s">
        <v>8124</v>
      </c>
    </row>
    <row x14ac:dyDescent="0.25" r="752" customHeight="1" ht="15.75">
      <c r="A752" s="14" t="s">
        <v>2415</v>
      </c>
      <c r="B752" s="14" t="s">
        <v>3210</v>
      </c>
      <c r="C752" s="14" t="s">
        <v>3211</v>
      </c>
      <c r="D752" s="14" t="s">
        <v>2964</v>
      </c>
      <c r="E752" s="14" t="s">
        <v>8125</v>
      </c>
      <c r="F752" s="14" t="s">
        <v>802</v>
      </c>
      <c r="G752" s="14" t="s">
        <v>2260</v>
      </c>
      <c r="H752" s="14" t="s">
        <v>2420</v>
      </c>
      <c r="I752" s="14" t="s">
        <v>2533</v>
      </c>
      <c r="J752" s="14" t="s">
        <v>8126</v>
      </c>
      <c r="K752" s="14" t="s">
        <v>3214</v>
      </c>
      <c r="L752" s="14" t="s">
        <v>2424</v>
      </c>
      <c r="M752" s="16" t="s">
        <v>8127</v>
      </c>
      <c r="N752" s="14" t="s">
        <v>8126</v>
      </c>
      <c r="O752" s="14" t="s">
        <v>3214</v>
      </c>
      <c r="P752" s="14" t="s">
        <v>8127</v>
      </c>
      <c r="Q752" s="14" t="s">
        <v>8128</v>
      </c>
      <c r="R752" s="14" t="s">
        <v>4250</v>
      </c>
      <c r="S752" s="14"/>
      <c r="T752" s="14" t="s">
        <v>8129</v>
      </c>
      <c r="U752" s="14" t="s">
        <v>8130</v>
      </c>
      <c r="V752" s="14" t="s">
        <v>8131</v>
      </c>
    </row>
    <row x14ac:dyDescent="0.25" r="753" customHeight="1" ht="15.75">
      <c r="A753" s="14" t="s">
        <v>2415</v>
      </c>
      <c r="B753" s="14" t="s">
        <v>3210</v>
      </c>
      <c r="C753" s="14" t="s">
        <v>3211</v>
      </c>
      <c r="D753" s="14" t="s">
        <v>3195</v>
      </c>
      <c r="E753" s="14" t="s">
        <v>8132</v>
      </c>
      <c r="F753" s="14" t="s">
        <v>810</v>
      </c>
      <c r="G753" s="14" t="s">
        <v>2260</v>
      </c>
      <c r="H753" s="14" t="s">
        <v>2432</v>
      </c>
      <c r="I753" s="14" t="s">
        <v>2433</v>
      </c>
      <c r="J753" s="14" t="s">
        <v>8133</v>
      </c>
      <c r="K753" s="14" t="s">
        <v>3618</v>
      </c>
      <c r="L753" s="14" t="s">
        <v>2424</v>
      </c>
      <c r="M753" s="16" t="s">
        <v>8134</v>
      </c>
      <c r="N753" s="14" t="s">
        <v>8133</v>
      </c>
      <c r="O753" s="14" t="s">
        <v>3618</v>
      </c>
      <c r="P753" s="14" t="s">
        <v>8134</v>
      </c>
      <c r="Q753" s="14" t="s">
        <v>8135</v>
      </c>
      <c r="R753" s="14" t="s">
        <v>2334</v>
      </c>
      <c r="S753" s="14"/>
      <c r="T753" s="14" t="s">
        <v>8136</v>
      </c>
      <c r="U753" s="14" t="s">
        <v>8137</v>
      </c>
      <c r="V753" s="14" t="s">
        <v>8138</v>
      </c>
    </row>
    <row x14ac:dyDescent="0.25" r="754" customHeight="1" ht="15.75">
      <c r="A754" s="14" t="s">
        <v>2415</v>
      </c>
      <c r="B754" s="14" t="s">
        <v>3210</v>
      </c>
      <c r="C754" s="14" t="s">
        <v>3211</v>
      </c>
      <c r="D754" s="14" t="s">
        <v>4352</v>
      </c>
      <c r="E754" s="14" t="s">
        <v>8139</v>
      </c>
      <c r="F754" s="14" t="s">
        <v>812</v>
      </c>
      <c r="G754" s="14" t="s">
        <v>2260</v>
      </c>
      <c r="H754" s="14" t="s">
        <v>2432</v>
      </c>
      <c r="I754" s="14" t="s">
        <v>2433</v>
      </c>
      <c r="J754" s="14" t="s">
        <v>8140</v>
      </c>
      <c r="K754" s="14" t="s">
        <v>3618</v>
      </c>
      <c r="L754" s="14" t="s">
        <v>2424</v>
      </c>
      <c r="M754" s="16" t="s">
        <v>8141</v>
      </c>
      <c r="N754" s="14" t="s">
        <v>8140</v>
      </c>
      <c r="O754" s="14" t="s">
        <v>3618</v>
      </c>
      <c r="P754" s="14" t="s">
        <v>8141</v>
      </c>
      <c r="Q754" s="14" t="s">
        <v>8142</v>
      </c>
      <c r="R754" s="14" t="s">
        <v>8143</v>
      </c>
      <c r="S754" s="14"/>
      <c r="T754" s="14"/>
      <c r="U754" s="14" t="s">
        <v>8144</v>
      </c>
      <c r="V754" s="14" t="s">
        <v>8145</v>
      </c>
    </row>
    <row x14ac:dyDescent="0.25" r="755" customHeight="1" ht="15.75">
      <c r="A755" s="14" t="s">
        <v>2415</v>
      </c>
      <c r="B755" s="14" t="s">
        <v>3210</v>
      </c>
      <c r="C755" s="14" t="s">
        <v>3211</v>
      </c>
      <c r="D755" s="14" t="s">
        <v>3813</v>
      </c>
      <c r="E755" s="14" t="s">
        <v>8146</v>
      </c>
      <c r="F755" s="14" t="s">
        <v>807</v>
      </c>
      <c r="G755" s="14" t="s">
        <v>2260</v>
      </c>
      <c r="H755" s="14" t="s">
        <v>2442</v>
      </c>
      <c r="I755" s="14" t="s">
        <v>2443</v>
      </c>
      <c r="J755" s="14" t="s">
        <v>8147</v>
      </c>
      <c r="K755" s="14" t="s">
        <v>3214</v>
      </c>
      <c r="L755" s="14" t="s">
        <v>2424</v>
      </c>
      <c r="M755" s="16" t="s">
        <v>8148</v>
      </c>
      <c r="N755" s="14" t="s">
        <v>8149</v>
      </c>
      <c r="O755" s="14" t="s">
        <v>3214</v>
      </c>
      <c r="P755" s="14" t="s">
        <v>8148</v>
      </c>
      <c r="Q755" s="14" t="s">
        <v>8150</v>
      </c>
      <c r="R755" s="14" t="s">
        <v>4672</v>
      </c>
      <c r="S755" s="14"/>
      <c r="T755" s="14"/>
      <c r="U755" s="14" t="s">
        <v>8151</v>
      </c>
      <c r="V755" s="14" t="s">
        <v>8152</v>
      </c>
    </row>
    <row x14ac:dyDescent="0.25" r="756" customHeight="1" ht="15.75">
      <c r="A756" s="14" t="s">
        <v>2415</v>
      </c>
      <c r="B756" s="14" t="s">
        <v>3210</v>
      </c>
      <c r="C756" s="14" t="s">
        <v>3211</v>
      </c>
      <c r="D756" s="14" t="s">
        <v>2973</v>
      </c>
      <c r="E756" s="14" t="s">
        <v>8153</v>
      </c>
      <c r="F756" s="14" t="s">
        <v>803</v>
      </c>
      <c r="G756" s="14" t="s">
        <v>2260</v>
      </c>
      <c r="H756" s="14" t="s">
        <v>2432</v>
      </c>
      <c r="I756" s="14" t="s">
        <v>2433</v>
      </c>
      <c r="J756" s="14" t="s">
        <v>8154</v>
      </c>
      <c r="K756" s="14" t="s">
        <v>3618</v>
      </c>
      <c r="L756" s="14" t="s">
        <v>2424</v>
      </c>
      <c r="M756" s="16" t="s">
        <v>8066</v>
      </c>
      <c r="N756" s="14" t="s">
        <v>8154</v>
      </c>
      <c r="O756" s="14" t="s">
        <v>3618</v>
      </c>
      <c r="P756" s="14" t="s">
        <v>8066</v>
      </c>
      <c r="Q756" s="14" t="s">
        <v>5135</v>
      </c>
      <c r="R756" s="14" t="s">
        <v>8155</v>
      </c>
      <c r="S756" s="14"/>
      <c r="T756" s="14"/>
      <c r="U756" s="14" t="s">
        <v>8156</v>
      </c>
      <c r="V756" s="14" t="s">
        <v>8157</v>
      </c>
    </row>
    <row x14ac:dyDescent="0.25" r="757" customHeight="1" ht="15.75">
      <c r="A757" s="14" t="s">
        <v>2415</v>
      </c>
      <c r="B757" s="14" t="s">
        <v>3210</v>
      </c>
      <c r="C757" s="14" t="s">
        <v>3211</v>
      </c>
      <c r="D757" s="14" t="s">
        <v>2521</v>
      </c>
      <c r="E757" s="14" t="s">
        <v>8158</v>
      </c>
      <c r="F757" s="14" t="s">
        <v>795</v>
      </c>
      <c r="G757" s="14" t="s">
        <v>2260</v>
      </c>
      <c r="H757" s="14" t="s">
        <v>2420</v>
      </c>
      <c r="I757" s="14" t="s">
        <v>2533</v>
      </c>
      <c r="J757" s="14" t="s">
        <v>8159</v>
      </c>
      <c r="K757" s="14" t="s">
        <v>3618</v>
      </c>
      <c r="L757" s="14" t="s">
        <v>2424</v>
      </c>
      <c r="M757" s="16" t="s">
        <v>8160</v>
      </c>
      <c r="N757" s="14" t="s">
        <v>8159</v>
      </c>
      <c r="O757" s="14" t="s">
        <v>3618</v>
      </c>
      <c r="P757" s="14" t="s">
        <v>8160</v>
      </c>
      <c r="Q757" s="14" t="s">
        <v>2650</v>
      </c>
      <c r="R757" s="14" t="s">
        <v>4535</v>
      </c>
      <c r="S757" s="14"/>
      <c r="T757" s="14" t="s">
        <v>8161</v>
      </c>
      <c r="U757" s="14" t="s">
        <v>8162</v>
      </c>
      <c r="V757" s="14" t="s">
        <v>8163</v>
      </c>
    </row>
    <row x14ac:dyDescent="0.25" r="758" customHeight="1" ht="15.75">
      <c r="A758" s="14" t="s">
        <v>2415</v>
      </c>
      <c r="B758" s="14" t="s">
        <v>3210</v>
      </c>
      <c r="C758" s="14" t="s">
        <v>3211</v>
      </c>
      <c r="D758" s="14" t="s">
        <v>3876</v>
      </c>
      <c r="E758" s="14" t="s">
        <v>8164</v>
      </c>
      <c r="F758" s="14" t="s">
        <v>794</v>
      </c>
      <c r="G758" s="14" t="s">
        <v>2260</v>
      </c>
      <c r="H758" s="14" t="s">
        <v>2420</v>
      </c>
      <c r="I758" s="14" t="s">
        <v>2533</v>
      </c>
      <c r="J758" s="14" t="s">
        <v>8165</v>
      </c>
      <c r="K758" s="14" t="s">
        <v>3618</v>
      </c>
      <c r="L758" s="14" t="s">
        <v>2424</v>
      </c>
      <c r="M758" s="16" t="s">
        <v>8166</v>
      </c>
      <c r="N758" s="14" t="s">
        <v>8165</v>
      </c>
      <c r="O758" s="14" t="s">
        <v>3618</v>
      </c>
      <c r="P758" s="14" t="s">
        <v>8166</v>
      </c>
      <c r="Q758" s="14" t="s">
        <v>8167</v>
      </c>
      <c r="R758" s="14" t="s">
        <v>8168</v>
      </c>
      <c r="S758" s="14"/>
      <c r="T758" s="14"/>
      <c r="U758" s="14" t="s">
        <v>8169</v>
      </c>
      <c r="V758" s="14" t="s">
        <v>8170</v>
      </c>
    </row>
    <row x14ac:dyDescent="0.25" r="759" customHeight="1" ht="15.75">
      <c r="A759" s="14" t="s">
        <v>2415</v>
      </c>
      <c r="B759" s="14" t="s">
        <v>3210</v>
      </c>
      <c r="C759" s="14" t="s">
        <v>3211</v>
      </c>
      <c r="D759" s="14" t="s">
        <v>2714</v>
      </c>
      <c r="E759" s="14" t="s">
        <v>8171</v>
      </c>
      <c r="F759" s="14" t="s">
        <v>297</v>
      </c>
      <c r="G759" s="14" t="s">
        <v>2260</v>
      </c>
      <c r="H759" s="14" t="s">
        <v>2420</v>
      </c>
      <c r="I759" s="14" t="s">
        <v>2533</v>
      </c>
      <c r="J759" s="14" t="s">
        <v>8172</v>
      </c>
      <c r="K759" s="14" t="s">
        <v>3618</v>
      </c>
      <c r="L759" s="14" t="s">
        <v>2424</v>
      </c>
      <c r="M759" s="16" t="s">
        <v>8173</v>
      </c>
      <c r="N759" s="14" t="s">
        <v>8172</v>
      </c>
      <c r="O759" s="14" t="s">
        <v>3618</v>
      </c>
      <c r="P759" s="14" t="s">
        <v>8173</v>
      </c>
      <c r="Q759" s="14" t="s">
        <v>8174</v>
      </c>
      <c r="R759" s="14" t="s">
        <v>8175</v>
      </c>
      <c r="S759" s="14"/>
      <c r="T759" s="14" t="s">
        <v>8176</v>
      </c>
      <c r="U759" s="14" t="s">
        <v>8177</v>
      </c>
      <c r="V759" s="14" t="s">
        <v>8178</v>
      </c>
    </row>
    <row x14ac:dyDescent="0.25" r="760" customHeight="1" ht="15.75">
      <c r="A760" s="14" t="s">
        <v>2415</v>
      </c>
      <c r="B760" s="14" t="s">
        <v>3210</v>
      </c>
      <c r="C760" s="14" t="s">
        <v>3211</v>
      </c>
      <c r="D760" s="14" t="s">
        <v>2635</v>
      </c>
      <c r="E760" s="14" t="s">
        <v>8179</v>
      </c>
      <c r="F760" s="14" t="s">
        <v>734</v>
      </c>
      <c r="G760" s="14" t="s">
        <v>2260</v>
      </c>
      <c r="H760" s="14" t="s">
        <v>2420</v>
      </c>
      <c r="I760" s="14" t="s">
        <v>2533</v>
      </c>
      <c r="J760" s="14" t="s">
        <v>8180</v>
      </c>
      <c r="K760" s="14" t="s">
        <v>8119</v>
      </c>
      <c r="L760" s="14" t="s">
        <v>2424</v>
      </c>
      <c r="M760" s="16" t="s">
        <v>8181</v>
      </c>
      <c r="N760" s="14" t="s">
        <v>8180</v>
      </c>
      <c r="O760" s="14" t="s">
        <v>8119</v>
      </c>
      <c r="P760" s="14" t="s">
        <v>8181</v>
      </c>
      <c r="Q760" s="14" t="s">
        <v>8182</v>
      </c>
      <c r="R760" s="14" t="s">
        <v>8183</v>
      </c>
      <c r="S760" s="14"/>
      <c r="T760" s="14" t="s">
        <v>8184</v>
      </c>
      <c r="U760" s="14" t="s">
        <v>8185</v>
      </c>
      <c r="V760" s="14" t="s">
        <v>8186</v>
      </c>
    </row>
    <row x14ac:dyDescent="0.25" r="761" customHeight="1" ht="15.75">
      <c r="A761" s="14" t="s">
        <v>2415</v>
      </c>
      <c r="B761" s="14" t="s">
        <v>3210</v>
      </c>
      <c r="C761" s="14" t="s">
        <v>3211</v>
      </c>
      <c r="D761" s="14" t="s">
        <v>3607</v>
      </c>
      <c r="E761" s="14" t="s">
        <v>8187</v>
      </c>
      <c r="F761" s="14" t="s">
        <v>799</v>
      </c>
      <c r="G761" s="14" t="s">
        <v>2260</v>
      </c>
      <c r="H761" s="14" t="s">
        <v>2420</v>
      </c>
      <c r="I761" s="14" t="s">
        <v>2533</v>
      </c>
      <c r="J761" s="14" t="s">
        <v>8188</v>
      </c>
      <c r="K761" s="14" t="s">
        <v>3618</v>
      </c>
      <c r="L761" s="14" t="s">
        <v>2424</v>
      </c>
      <c r="M761" s="16" t="s">
        <v>8189</v>
      </c>
      <c r="N761" s="14" t="s">
        <v>8188</v>
      </c>
      <c r="O761" s="14" t="s">
        <v>3618</v>
      </c>
      <c r="P761" s="14" t="s">
        <v>8189</v>
      </c>
      <c r="Q761" s="14" t="s">
        <v>7162</v>
      </c>
      <c r="R761" s="14" t="s">
        <v>8190</v>
      </c>
      <c r="S761" s="14" t="s">
        <v>8191</v>
      </c>
      <c r="T761" s="14" t="s">
        <v>8192</v>
      </c>
      <c r="U761" s="14" t="s">
        <v>8193</v>
      </c>
      <c r="V761" s="14" t="s">
        <v>8194</v>
      </c>
    </row>
    <row x14ac:dyDescent="0.25" r="762" customHeight="1" ht="15.75">
      <c r="A762" s="14" t="s">
        <v>2415</v>
      </c>
      <c r="B762" s="14" t="s">
        <v>3210</v>
      </c>
      <c r="C762" s="14" t="s">
        <v>3211</v>
      </c>
      <c r="D762" s="14" t="s">
        <v>2999</v>
      </c>
      <c r="E762" s="14" t="s">
        <v>8195</v>
      </c>
      <c r="F762" s="14" t="s">
        <v>800</v>
      </c>
      <c r="G762" s="14" t="s">
        <v>2260</v>
      </c>
      <c r="H762" s="14" t="s">
        <v>2420</v>
      </c>
      <c r="I762" s="14" t="s">
        <v>2533</v>
      </c>
      <c r="J762" s="14" t="s">
        <v>8196</v>
      </c>
      <c r="K762" s="14" t="s">
        <v>3618</v>
      </c>
      <c r="L762" s="14" t="s">
        <v>2424</v>
      </c>
      <c r="M762" s="16" t="s">
        <v>8197</v>
      </c>
      <c r="N762" s="14" t="s">
        <v>8196</v>
      </c>
      <c r="O762" s="14" t="s">
        <v>3618</v>
      </c>
      <c r="P762" s="14" t="s">
        <v>8197</v>
      </c>
      <c r="Q762" s="14" t="s">
        <v>5375</v>
      </c>
      <c r="R762" s="14" t="s">
        <v>8198</v>
      </c>
      <c r="S762" s="14"/>
      <c r="T762" s="14" t="s">
        <v>8199</v>
      </c>
      <c r="U762" s="14" t="s">
        <v>8200</v>
      </c>
      <c r="V762" s="14" t="s">
        <v>8201</v>
      </c>
    </row>
    <row x14ac:dyDescent="0.25" r="763" customHeight="1" ht="15.75">
      <c r="A763" s="14" t="s">
        <v>2415</v>
      </c>
      <c r="B763" s="14" t="s">
        <v>3210</v>
      </c>
      <c r="C763" s="14" t="s">
        <v>3211</v>
      </c>
      <c r="D763" s="14" t="s">
        <v>2691</v>
      </c>
      <c r="E763" s="14" t="s">
        <v>8202</v>
      </c>
      <c r="F763" s="14" t="s">
        <v>798</v>
      </c>
      <c r="G763" s="14" t="s">
        <v>2260</v>
      </c>
      <c r="H763" s="14" t="s">
        <v>2420</v>
      </c>
      <c r="I763" s="14" t="s">
        <v>2533</v>
      </c>
      <c r="J763" s="14" t="s">
        <v>8203</v>
      </c>
      <c r="K763" s="14" t="s">
        <v>8204</v>
      </c>
      <c r="L763" s="14" t="s">
        <v>2424</v>
      </c>
      <c r="M763" s="16" t="s">
        <v>8205</v>
      </c>
      <c r="N763" s="14" t="s">
        <v>8203</v>
      </c>
      <c r="O763" s="14" t="s">
        <v>8204</v>
      </c>
      <c r="P763" s="14" t="s">
        <v>8205</v>
      </c>
      <c r="Q763" s="14" t="s">
        <v>6582</v>
      </c>
      <c r="R763" s="14" t="s">
        <v>3870</v>
      </c>
      <c r="S763" s="14"/>
      <c r="T763" s="14"/>
      <c r="U763" s="14" t="s">
        <v>8206</v>
      </c>
      <c r="V763" s="14" t="s">
        <v>8207</v>
      </c>
    </row>
    <row x14ac:dyDescent="0.25" r="764" customHeight="1" ht="15.75">
      <c r="A764" s="14" t="s">
        <v>2415</v>
      </c>
      <c r="B764" s="14" t="s">
        <v>3210</v>
      </c>
      <c r="C764" s="14" t="s">
        <v>3211</v>
      </c>
      <c r="D764" s="14" t="s">
        <v>5147</v>
      </c>
      <c r="E764" s="14" t="s">
        <v>8208</v>
      </c>
      <c r="F764" s="14" t="s">
        <v>796</v>
      </c>
      <c r="G764" s="14" t="s">
        <v>2260</v>
      </c>
      <c r="H764" s="14" t="s">
        <v>2442</v>
      </c>
      <c r="I764" s="14" t="s">
        <v>2443</v>
      </c>
      <c r="J764" s="14" t="s">
        <v>8209</v>
      </c>
      <c r="K764" s="14" t="s">
        <v>3618</v>
      </c>
      <c r="L764" s="14" t="s">
        <v>2424</v>
      </c>
      <c r="M764" s="16" t="s">
        <v>8210</v>
      </c>
      <c r="N764" s="14" t="s">
        <v>8209</v>
      </c>
      <c r="O764" s="14" t="s">
        <v>3618</v>
      </c>
      <c r="P764" s="14" t="s">
        <v>8210</v>
      </c>
      <c r="Q764" s="14" t="s">
        <v>8211</v>
      </c>
      <c r="R764" s="14" t="s">
        <v>8212</v>
      </c>
      <c r="S764" s="14"/>
      <c r="T764" s="14"/>
      <c r="U764" s="14" t="s">
        <v>8213</v>
      </c>
      <c r="V764" s="14" t="s">
        <v>8214</v>
      </c>
    </row>
    <row x14ac:dyDescent="0.25" r="765" customHeight="1" ht="15.75">
      <c r="A765" s="14" t="s">
        <v>2415</v>
      </c>
      <c r="B765" s="14" t="s">
        <v>3210</v>
      </c>
      <c r="C765" s="14" t="s">
        <v>3211</v>
      </c>
      <c r="D765" s="14" t="s">
        <v>6506</v>
      </c>
      <c r="E765" s="14" t="s">
        <v>8215</v>
      </c>
      <c r="F765" s="14" t="s">
        <v>797</v>
      </c>
      <c r="G765" s="14" t="s">
        <v>2260</v>
      </c>
      <c r="H765" s="14" t="s">
        <v>2420</v>
      </c>
      <c r="I765" s="14" t="s">
        <v>2533</v>
      </c>
      <c r="J765" s="14" t="s">
        <v>8216</v>
      </c>
      <c r="K765" s="14" t="s">
        <v>3618</v>
      </c>
      <c r="L765" s="14" t="s">
        <v>2424</v>
      </c>
      <c r="M765" s="16" t="s">
        <v>8217</v>
      </c>
      <c r="N765" s="14" t="s">
        <v>8216</v>
      </c>
      <c r="O765" s="14" t="s">
        <v>3618</v>
      </c>
      <c r="P765" s="14" t="s">
        <v>8217</v>
      </c>
      <c r="Q765" s="14" t="s">
        <v>6252</v>
      </c>
      <c r="R765" s="14" t="s">
        <v>8218</v>
      </c>
      <c r="S765" s="14" t="s">
        <v>5971</v>
      </c>
      <c r="T765" s="14"/>
      <c r="U765" s="14" t="s">
        <v>8219</v>
      </c>
      <c r="V765" s="14" t="s">
        <v>8220</v>
      </c>
    </row>
    <row x14ac:dyDescent="0.25" r="766" customHeight="1" ht="15.75">
      <c r="A766" s="14" t="s">
        <v>2415</v>
      </c>
      <c r="B766" s="14" t="s">
        <v>8221</v>
      </c>
      <c r="C766" s="14" t="s">
        <v>8222</v>
      </c>
      <c r="D766" s="14" t="s">
        <v>2902</v>
      </c>
      <c r="E766" s="14" t="s">
        <v>8223</v>
      </c>
      <c r="F766" s="14" t="s">
        <v>819</v>
      </c>
      <c r="G766" s="14" t="s">
        <v>2335</v>
      </c>
      <c r="H766" s="14" t="s">
        <v>2420</v>
      </c>
      <c r="I766" s="14" t="s">
        <v>2533</v>
      </c>
      <c r="J766" s="14" t="s">
        <v>8224</v>
      </c>
      <c r="K766" s="14" t="s">
        <v>8225</v>
      </c>
      <c r="L766" s="14" t="s">
        <v>2424</v>
      </c>
      <c r="M766" s="16" t="s">
        <v>8226</v>
      </c>
      <c r="N766" s="14" t="s">
        <v>8227</v>
      </c>
      <c r="O766" s="14" t="s">
        <v>8225</v>
      </c>
      <c r="P766" s="14" t="s">
        <v>8226</v>
      </c>
      <c r="Q766" s="14" t="s">
        <v>8228</v>
      </c>
      <c r="R766" s="14" t="s">
        <v>8229</v>
      </c>
      <c r="S766" s="14" t="s">
        <v>2373</v>
      </c>
      <c r="T766" s="14" t="s">
        <v>8230</v>
      </c>
      <c r="U766" s="14" t="s">
        <v>8231</v>
      </c>
      <c r="V766" s="14" t="s">
        <v>8232</v>
      </c>
    </row>
    <row x14ac:dyDescent="0.25" r="767" customHeight="1" ht="15.75">
      <c r="A767" s="14" t="s">
        <v>2415</v>
      </c>
      <c r="B767" s="14" t="s">
        <v>8221</v>
      </c>
      <c r="C767" s="14" t="s">
        <v>8222</v>
      </c>
      <c r="D767" s="14" t="s">
        <v>4403</v>
      </c>
      <c r="E767" s="14" t="s">
        <v>8233</v>
      </c>
      <c r="F767" s="14" t="s">
        <v>818</v>
      </c>
      <c r="G767" s="14" t="s">
        <v>2335</v>
      </c>
      <c r="H767" s="14" t="s">
        <v>2442</v>
      </c>
      <c r="I767" s="14" t="s">
        <v>2443</v>
      </c>
      <c r="J767" s="14" t="s">
        <v>8234</v>
      </c>
      <c r="K767" s="14" t="s">
        <v>8225</v>
      </c>
      <c r="L767" s="14" t="s">
        <v>2424</v>
      </c>
      <c r="M767" s="16" t="s">
        <v>8235</v>
      </c>
      <c r="N767" s="14" t="s">
        <v>8234</v>
      </c>
      <c r="O767" s="14" t="s">
        <v>8225</v>
      </c>
      <c r="P767" s="14" t="s">
        <v>8235</v>
      </c>
      <c r="Q767" s="14" t="s">
        <v>2864</v>
      </c>
      <c r="R767" s="14" t="s">
        <v>4276</v>
      </c>
      <c r="S767" s="14" t="s">
        <v>3989</v>
      </c>
      <c r="T767" s="14" t="s">
        <v>8236</v>
      </c>
      <c r="U767" s="14" t="s">
        <v>8237</v>
      </c>
      <c r="V767" s="14" t="s">
        <v>8238</v>
      </c>
    </row>
    <row x14ac:dyDescent="0.25" r="768" customHeight="1" ht="15.75">
      <c r="A768" s="14" t="s">
        <v>2415</v>
      </c>
      <c r="B768" s="14" t="s">
        <v>8221</v>
      </c>
      <c r="C768" s="14" t="s">
        <v>8222</v>
      </c>
      <c r="D768" s="14" t="s">
        <v>2430</v>
      </c>
      <c r="E768" s="14" t="s">
        <v>8239</v>
      </c>
      <c r="F768" s="14" t="s">
        <v>820</v>
      </c>
      <c r="G768" s="14" t="s">
        <v>2335</v>
      </c>
      <c r="H768" s="14" t="s">
        <v>2432</v>
      </c>
      <c r="I768" s="14" t="s">
        <v>2433</v>
      </c>
      <c r="J768" s="14" t="s">
        <v>8240</v>
      </c>
      <c r="K768" s="14" t="s">
        <v>8225</v>
      </c>
      <c r="L768" s="14" t="s">
        <v>2424</v>
      </c>
      <c r="M768" s="16" t="s">
        <v>8241</v>
      </c>
      <c r="N768" s="14" t="s">
        <v>8242</v>
      </c>
      <c r="O768" s="14" t="s">
        <v>8225</v>
      </c>
      <c r="P768" s="14" t="s">
        <v>8243</v>
      </c>
      <c r="Q768" s="14" t="s">
        <v>8244</v>
      </c>
      <c r="R768" s="14" t="s">
        <v>8245</v>
      </c>
      <c r="S768" s="14"/>
      <c r="T768" s="14" t="s">
        <v>8246</v>
      </c>
      <c r="U768" s="14" t="s">
        <v>8247</v>
      </c>
      <c r="V768" s="14" t="s">
        <v>8248</v>
      </c>
    </row>
    <row x14ac:dyDescent="0.25" r="769" customHeight="1" ht="15.75">
      <c r="A769" s="14" t="s">
        <v>2415</v>
      </c>
      <c r="B769" s="14" t="s">
        <v>3125</v>
      </c>
      <c r="C769" s="14" t="s">
        <v>3126</v>
      </c>
      <c r="D769" s="14" t="s">
        <v>2574</v>
      </c>
      <c r="E769" s="14" t="s">
        <v>8249</v>
      </c>
      <c r="F769" s="14" t="s">
        <v>828</v>
      </c>
      <c r="G769" s="14" t="s">
        <v>2309</v>
      </c>
      <c r="H769" s="14" t="s">
        <v>2420</v>
      </c>
      <c r="I769" s="14" t="s">
        <v>2533</v>
      </c>
      <c r="J769" s="14" t="s">
        <v>8250</v>
      </c>
      <c r="K769" s="14" t="s">
        <v>3130</v>
      </c>
      <c r="L769" s="14" t="s">
        <v>2424</v>
      </c>
      <c r="M769" s="16" t="s">
        <v>8251</v>
      </c>
      <c r="N769" s="14" t="s">
        <v>8250</v>
      </c>
      <c r="O769" s="14" t="s">
        <v>3130</v>
      </c>
      <c r="P769" s="14" t="s">
        <v>8251</v>
      </c>
      <c r="Q769" s="14" t="s">
        <v>2464</v>
      </c>
      <c r="R769" s="14" t="s">
        <v>8252</v>
      </c>
      <c r="S769" s="14"/>
      <c r="T769" s="14" t="s">
        <v>8253</v>
      </c>
      <c r="U769" s="14" t="s">
        <v>8254</v>
      </c>
      <c r="V769" s="14" t="s">
        <v>8255</v>
      </c>
    </row>
    <row x14ac:dyDescent="0.25" r="770" customHeight="1" ht="15.75">
      <c r="A770" s="14" t="s">
        <v>2415</v>
      </c>
      <c r="B770" s="14" t="s">
        <v>3125</v>
      </c>
      <c r="C770" s="14" t="s">
        <v>3126</v>
      </c>
      <c r="D770" s="14" t="s">
        <v>2956</v>
      </c>
      <c r="E770" s="14" t="s">
        <v>8256</v>
      </c>
      <c r="F770" s="14" t="s">
        <v>826</v>
      </c>
      <c r="G770" s="14" t="s">
        <v>2309</v>
      </c>
      <c r="H770" s="14" t="s">
        <v>2442</v>
      </c>
      <c r="I770" s="14" t="s">
        <v>2443</v>
      </c>
      <c r="J770" s="14" t="s">
        <v>8257</v>
      </c>
      <c r="K770" s="14" t="s">
        <v>3130</v>
      </c>
      <c r="L770" s="14" t="s">
        <v>2424</v>
      </c>
      <c r="M770" s="16" t="s">
        <v>8258</v>
      </c>
      <c r="N770" s="14" t="s">
        <v>8257</v>
      </c>
      <c r="O770" s="14" t="s">
        <v>3130</v>
      </c>
      <c r="P770" s="14" t="s">
        <v>8258</v>
      </c>
      <c r="Q770" s="14" t="s">
        <v>2482</v>
      </c>
      <c r="R770" s="14" t="s">
        <v>8259</v>
      </c>
      <c r="S770" s="14"/>
      <c r="T770" s="14"/>
      <c r="U770" s="14" t="s">
        <v>8260</v>
      </c>
      <c r="V770" s="14" t="s">
        <v>8261</v>
      </c>
    </row>
    <row x14ac:dyDescent="0.25" r="771" customHeight="1" ht="15.75">
      <c r="A771" s="14" t="s">
        <v>2415</v>
      </c>
      <c r="B771" s="14" t="s">
        <v>3125</v>
      </c>
      <c r="C771" s="14" t="s">
        <v>3126</v>
      </c>
      <c r="D771" s="14" t="s">
        <v>2964</v>
      </c>
      <c r="E771" s="14" t="s">
        <v>8262</v>
      </c>
      <c r="F771" s="14" t="s">
        <v>827</v>
      </c>
      <c r="G771" s="14" t="s">
        <v>2309</v>
      </c>
      <c r="H771" s="14" t="s">
        <v>2432</v>
      </c>
      <c r="I771" s="14" t="s">
        <v>2433</v>
      </c>
      <c r="J771" s="14" t="s">
        <v>8263</v>
      </c>
      <c r="K771" s="14" t="s">
        <v>3130</v>
      </c>
      <c r="L771" s="14" t="s">
        <v>2424</v>
      </c>
      <c r="M771" s="16" t="s">
        <v>8264</v>
      </c>
      <c r="N771" s="14" t="s">
        <v>8263</v>
      </c>
      <c r="O771" s="14" t="s">
        <v>3130</v>
      </c>
      <c r="P771" s="14" t="s">
        <v>8264</v>
      </c>
      <c r="Q771" s="14" t="s">
        <v>6739</v>
      </c>
      <c r="R771" s="14" t="s">
        <v>8265</v>
      </c>
      <c r="S771" s="14"/>
      <c r="T771" s="14"/>
      <c r="U771" s="14" t="s">
        <v>8266</v>
      </c>
      <c r="V771" s="14" t="s">
        <v>8267</v>
      </c>
    </row>
    <row x14ac:dyDescent="0.25" r="772" customHeight="1" ht="15.75">
      <c r="A772" s="14" t="s">
        <v>2415</v>
      </c>
      <c r="B772" s="14" t="s">
        <v>8268</v>
      </c>
      <c r="C772" s="14" t="s">
        <v>8269</v>
      </c>
      <c r="D772" s="14" t="s">
        <v>2892</v>
      </c>
      <c r="E772" s="14" t="s">
        <v>8270</v>
      </c>
      <c r="F772" s="14" t="s">
        <v>840</v>
      </c>
      <c r="G772" s="14" t="s">
        <v>2292</v>
      </c>
      <c r="H772" s="14" t="s">
        <v>2420</v>
      </c>
      <c r="I772" s="14" t="s">
        <v>2533</v>
      </c>
      <c r="J772" s="14" t="s">
        <v>8271</v>
      </c>
      <c r="K772" s="14" t="s">
        <v>8272</v>
      </c>
      <c r="L772" s="14" t="s">
        <v>2424</v>
      </c>
      <c r="M772" s="16" t="s">
        <v>8273</v>
      </c>
      <c r="N772" s="14" t="s">
        <v>8271</v>
      </c>
      <c r="O772" s="14" t="s">
        <v>8272</v>
      </c>
      <c r="P772" s="14" t="s">
        <v>8273</v>
      </c>
      <c r="Q772" s="14" t="s">
        <v>3094</v>
      </c>
      <c r="R772" s="14" t="s">
        <v>8274</v>
      </c>
      <c r="S772" s="14"/>
      <c r="T772" s="14" t="s">
        <v>8275</v>
      </c>
      <c r="U772" s="14" t="s">
        <v>8276</v>
      </c>
      <c r="V772" s="14" t="s">
        <v>8277</v>
      </c>
    </row>
    <row x14ac:dyDescent="0.25" r="773" customHeight="1" ht="15.75">
      <c r="A773" s="14" t="s">
        <v>2415</v>
      </c>
      <c r="B773" s="14" t="s">
        <v>8268</v>
      </c>
      <c r="C773" s="14" t="s">
        <v>8269</v>
      </c>
      <c r="D773" s="14" t="s">
        <v>2778</v>
      </c>
      <c r="E773" s="14" t="s">
        <v>8278</v>
      </c>
      <c r="F773" s="14" t="s">
        <v>836</v>
      </c>
      <c r="G773" s="14" t="s">
        <v>2292</v>
      </c>
      <c r="H773" s="14" t="s">
        <v>2432</v>
      </c>
      <c r="I773" s="14" t="s">
        <v>3924</v>
      </c>
      <c r="J773" s="14" t="s">
        <v>8279</v>
      </c>
      <c r="K773" s="14" t="s">
        <v>8272</v>
      </c>
      <c r="L773" s="14" t="s">
        <v>2424</v>
      </c>
      <c r="M773" s="16" t="s">
        <v>8280</v>
      </c>
      <c r="N773" s="14" t="s">
        <v>8279</v>
      </c>
      <c r="O773" s="14" t="s">
        <v>8272</v>
      </c>
      <c r="P773" s="14" t="s">
        <v>8280</v>
      </c>
      <c r="Q773" s="14" t="s">
        <v>8281</v>
      </c>
      <c r="R773" s="14" t="s">
        <v>8282</v>
      </c>
      <c r="S773" s="14"/>
      <c r="T773" s="14" t="s">
        <v>8283</v>
      </c>
      <c r="U773" s="14" t="s">
        <v>8284</v>
      </c>
      <c r="V773" s="14" t="s">
        <v>8284</v>
      </c>
    </row>
    <row x14ac:dyDescent="0.25" r="774" customHeight="1" ht="15.75">
      <c r="A774" s="14" t="s">
        <v>2415</v>
      </c>
      <c r="B774" s="14" t="s">
        <v>8268</v>
      </c>
      <c r="C774" s="14" t="s">
        <v>8269</v>
      </c>
      <c r="D774" s="14" t="s">
        <v>3307</v>
      </c>
      <c r="E774" s="14" t="s">
        <v>8285</v>
      </c>
      <c r="F774" s="14" t="s">
        <v>841</v>
      </c>
      <c r="G774" s="14" t="s">
        <v>2292</v>
      </c>
      <c r="H774" s="14" t="s">
        <v>2432</v>
      </c>
      <c r="I774" s="14" t="s">
        <v>7834</v>
      </c>
      <c r="J774" s="14" t="s">
        <v>8286</v>
      </c>
      <c r="K774" s="14" t="s">
        <v>8272</v>
      </c>
      <c r="L774" s="14" t="s">
        <v>2424</v>
      </c>
      <c r="M774" s="16">
        <v>30534</v>
      </c>
      <c r="N774" s="14" t="s">
        <v>8286</v>
      </c>
      <c r="O774" s="14" t="s">
        <v>8272</v>
      </c>
      <c r="P774" s="14" t="s">
        <v>8287</v>
      </c>
      <c r="Q774" s="14" t="s">
        <v>5419</v>
      </c>
      <c r="R774" s="14" t="s">
        <v>8288</v>
      </c>
      <c r="S774" s="14"/>
      <c r="T774" s="14" t="s">
        <v>8289</v>
      </c>
      <c r="U774" s="14" t="s">
        <v>8290</v>
      </c>
      <c r="V774" s="14"/>
    </row>
    <row x14ac:dyDescent="0.25" r="775" customHeight="1" ht="15.75">
      <c r="A775" s="14" t="s">
        <v>2415</v>
      </c>
      <c r="B775" s="14" t="s">
        <v>8268</v>
      </c>
      <c r="C775" s="14" t="s">
        <v>8269</v>
      </c>
      <c r="D775" s="14" t="s">
        <v>2459</v>
      </c>
      <c r="E775" s="14" t="s">
        <v>8291</v>
      </c>
      <c r="F775" s="14" t="s">
        <v>842</v>
      </c>
      <c r="G775" s="14" t="s">
        <v>2292</v>
      </c>
      <c r="H775" s="14" t="s">
        <v>2420</v>
      </c>
      <c r="I775" s="14" t="s">
        <v>2533</v>
      </c>
      <c r="J775" s="14" t="s">
        <v>8292</v>
      </c>
      <c r="K775" s="14" t="s">
        <v>8272</v>
      </c>
      <c r="L775" s="14" t="s">
        <v>2424</v>
      </c>
      <c r="M775" s="16">
        <v>30534</v>
      </c>
      <c r="N775" s="14" t="s">
        <v>8292</v>
      </c>
      <c r="O775" s="14" t="s">
        <v>8272</v>
      </c>
      <c r="P775" s="14" t="s">
        <v>8287</v>
      </c>
      <c r="Q775" s="14" t="s">
        <v>4444</v>
      </c>
      <c r="R775" s="14" t="s">
        <v>8293</v>
      </c>
      <c r="S775" s="14" t="s">
        <v>8294</v>
      </c>
      <c r="T775" s="14" t="s">
        <v>8295</v>
      </c>
      <c r="U775" s="14" t="s">
        <v>8290</v>
      </c>
      <c r="V775" s="14"/>
    </row>
    <row x14ac:dyDescent="0.25" r="776" customHeight="1" ht="15.75">
      <c r="A776" s="14" t="s">
        <v>2415</v>
      </c>
      <c r="B776" s="14" t="s">
        <v>8268</v>
      </c>
      <c r="C776" s="14" t="s">
        <v>8269</v>
      </c>
      <c r="D776" s="14" t="s">
        <v>3577</v>
      </c>
      <c r="E776" s="14" t="s">
        <v>8296</v>
      </c>
      <c r="F776" s="14" t="s">
        <v>837</v>
      </c>
      <c r="G776" s="14" t="s">
        <v>2292</v>
      </c>
      <c r="H776" s="14" t="s">
        <v>2420</v>
      </c>
      <c r="I776" s="14" t="s">
        <v>2533</v>
      </c>
      <c r="J776" s="14" t="s">
        <v>8297</v>
      </c>
      <c r="K776" s="14" t="s">
        <v>8272</v>
      </c>
      <c r="L776" s="14" t="s">
        <v>2424</v>
      </c>
      <c r="M776" s="16" t="s">
        <v>8298</v>
      </c>
      <c r="N776" s="14" t="s">
        <v>8297</v>
      </c>
      <c r="O776" s="14" t="s">
        <v>8272</v>
      </c>
      <c r="P776" s="14" t="s">
        <v>8298</v>
      </c>
      <c r="Q776" s="14" t="s">
        <v>8299</v>
      </c>
      <c r="R776" s="14" t="s">
        <v>8300</v>
      </c>
      <c r="S776" s="14"/>
      <c r="T776" s="14" t="s">
        <v>8301</v>
      </c>
      <c r="U776" s="14" t="s">
        <v>8302</v>
      </c>
      <c r="V776" s="14" t="s">
        <v>8303</v>
      </c>
    </row>
    <row x14ac:dyDescent="0.25" r="777" customHeight="1" ht="15.75">
      <c r="A777" s="14" t="s">
        <v>2415</v>
      </c>
      <c r="B777" s="14" t="s">
        <v>8268</v>
      </c>
      <c r="C777" s="14" t="s">
        <v>8269</v>
      </c>
      <c r="D777" s="14" t="s">
        <v>4021</v>
      </c>
      <c r="E777" s="14" t="s">
        <v>8304</v>
      </c>
      <c r="F777" s="14" t="s">
        <v>8305</v>
      </c>
      <c r="G777" s="14" t="s">
        <v>2292</v>
      </c>
      <c r="H777" s="14" t="s">
        <v>2442</v>
      </c>
      <c r="I777" s="14" t="s">
        <v>8306</v>
      </c>
      <c r="J777" s="14" t="s">
        <v>8307</v>
      </c>
      <c r="K777" s="14" t="s">
        <v>8272</v>
      </c>
      <c r="L777" s="14" t="s">
        <v>2424</v>
      </c>
      <c r="M777" s="16" t="s">
        <v>8308</v>
      </c>
      <c r="N777" s="14" t="s">
        <v>8309</v>
      </c>
      <c r="O777" s="14" t="s">
        <v>8272</v>
      </c>
      <c r="P777" s="14" t="s">
        <v>8287</v>
      </c>
      <c r="Q777" s="14" t="s">
        <v>8310</v>
      </c>
      <c r="R777" s="14" t="s">
        <v>4535</v>
      </c>
      <c r="S777" s="14"/>
      <c r="T777" s="14" t="s">
        <v>8311</v>
      </c>
      <c r="U777" s="14" t="s">
        <v>8312</v>
      </c>
      <c r="V777" s="14" t="s">
        <v>8313</v>
      </c>
    </row>
    <row x14ac:dyDescent="0.25" r="778" customHeight="1" ht="15.75">
      <c r="A778" s="14" t="s">
        <v>2415</v>
      </c>
      <c r="B778" s="14" t="s">
        <v>8268</v>
      </c>
      <c r="C778" s="14" t="s">
        <v>8269</v>
      </c>
      <c r="D778" s="14" t="s">
        <v>2654</v>
      </c>
      <c r="E778" s="14" t="s">
        <v>8314</v>
      </c>
      <c r="F778" s="14" t="s">
        <v>839</v>
      </c>
      <c r="G778" s="14" t="s">
        <v>2292</v>
      </c>
      <c r="H778" s="14" t="s">
        <v>2420</v>
      </c>
      <c r="I778" s="14" t="s">
        <v>2533</v>
      </c>
      <c r="J778" s="14" t="s">
        <v>8315</v>
      </c>
      <c r="K778" s="14" t="s">
        <v>8272</v>
      </c>
      <c r="L778" s="14" t="s">
        <v>2424</v>
      </c>
      <c r="M778" s="16" t="s">
        <v>8316</v>
      </c>
      <c r="N778" s="14" t="s">
        <v>8315</v>
      </c>
      <c r="O778" s="14" t="s">
        <v>8272</v>
      </c>
      <c r="P778" s="14" t="s">
        <v>8316</v>
      </c>
      <c r="Q778" s="14" t="s">
        <v>8317</v>
      </c>
      <c r="R778" s="14" t="s">
        <v>2616</v>
      </c>
      <c r="S778" s="14"/>
      <c r="T778" s="14" t="s">
        <v>8318</v>
      </c>
      <c r="U778" s="14" t="s">
        <v>8319</v>
      </c>
      <c r="V778" s="14" t="s">
        <v>8320</v>
      </c>
    </row>
    <row x14ac:dyDescent="0.25" r="779" customHeight="1" ht="15.75">
      <c r="A779" s="14" t="s">
        <v>2415</v>
      </c>
      <c r="B779" s="14" t="s">
        <v>8321</v>
      </c>
      <c r="C779" s="14" t="s">
        <v>8322</v>
      </c>
      <c r="D779" s="14" t="s">
        <v>2489</v>
      </c>
      <c r="E779" s="14" t="s">
        <v>8323</v>
      </c>
      <c r="F779" s="14" t="s">
        <v>855</v>
      </c>
      <c r="G779" s="14" t="s">
        <v>2384</v>
      </c>
      <c r="H779" s="14" t="s">
        <v>2420</v>
      </c>
      <c r="I779" s="14" t="s">
        <v>3353</v>
      </c>
      <c r="J779" s="14" t="s">
        <v>8324</v>
      </c>
      <c r="K779" s="14" t="s">
        <v>8325</v>
      </c>
      <c r="L779" s="14" t="s">
        <v>2424</v>
      </c>
      <c r="M779" s="16" t="s">
        <v>8326</v>
      </c>
      <c r="N779" s="14" t="s">
        <v>8324</v>
      </c>
      <c r="O779" s="14" t="s">
        <v>8325</v>
      </c>
      <c r="P779" s="14" t="s">
        <v>8326</v>
      </c>
      <c r="Q779" s="14" t="s">
        <v>7775</v>
      </c>
      <c r="R779" s="14" t="s">
        <v>8327</v>
      </c>
      <c r="S779" s="14"/>
      <c r="T779" s="14" t="s">
        <v>8328</v>
      </c>
      <c r="U779" s="14" t="s">
        <v>8329</v>
      </c>
      <c r="V779" s="14" t="s">
        <v>8330</v>
      </c>
    </row>
    <row x14ac:dyDescent="0.25" r="780" customHeight="1" ht="15.75">
      <c r="A780" s="14" t="s">
        <v>2415</v>
      </c>
      <c r="B780" s="14" t="s">
        <v>8321</v>
      </c>
      <c r="C780" s="14" t="s">
        <v>8322</v>
      </c>
      <c r="D780" s="14" t="s">
        <v>4057</v>
      </c>
      <c r="E780" s="14" t="s">
        <v>8331</v>
      </c>
      <c r="F780" s="14" t="s">
        <v>859</v>
      </c>
      <c r="G780" s="14" t="s">
        <v>2384</v>
      </c>
      <c r="H780" s="14" t="s">
        <v>2442</v>
      </c>
      <c r="I780" s="14" t="s">
        <v>2507</v>
      </c>
      <c r="J780" s="14" t="s">
        <v>8332</v>
      </c>
      <c r="K780" s="14" t="s">
        <v>8325</v>
      </c>
      <c r="L780" s="14" t="s">
        <v>2424</v>
      </c>
      <c r="M780" s="16" t="s">
        <v>8333</v>
      </c>
      <c r="N780" s="14" t="s">
        <v>8332</v>
      </c>
      <c r="O780" s="14" t="s">
        <v>8325</v>
      </c>
      <c r="P780" s="14" t="s">
        <v>8333</v>
      </c>
      <c r="Q780" s="14" t="s">
        <v>8334</v>
      </c>
      <c r="R780" s="14" t="s">
        <v>8335</v>
      </c>
      <c r="S780" s="14"/>
      <c r="T780" s="14"/>
      <c r="U780" s="14" t="s">
        <v>8336</v>
      </c>
      <c r="V780" s="14"/>
    </row>
    <row x14ac:dyDescent="0.25" r="781" customHeight="1" ht="15.75">
      <c r="A781" s="14" t="s">
        <v>2415</v>
      </c>
      <c r="B781" s="14" t="s">
        <v>8321</v>
      </c>
      <c r="C781" s="14" t="s">
        <v>8322</v>
      </c>
      <c r="D781" s="14" t="s">
        <v>3912</v>
      </c>
      <c r="E781" s="14" t="s">
        <v>8337</v>
      </c>
      <c r="F781" s="14" t="s">
        <v>858</v>
      </c>
      <c r="G781" s="14" t="s">
        <v>2384</v>
      </c>
      <c r="H781" s="14" t="s">
        <v>2420</v>
      </c>
      <c r="I781" s="14" t="s">
        <v>3353</v>
      </c>
      <c r="J781" s="14" t="s">
        <v>8338</v>
      </c>
      <c r="K781" s="14" t="s">
        <v>8325</v>
      </c>
      <c r="L781" s="14" t="s">
        <v>2424</v>
      </c>
      <c r="M781" s="16" t="s">
        <v>8339</v>
      </c>
      <c r="N781" s="14" t="s">
        <v>8338</v>
      </c>
      <c r="O781" s="14" t="s">
        <v>8325</v>
      </c>
      <c r="P781" s="14" t="s">
        <v>8339</v>
      </c>
      <c r="Q781" s="14" t="s">
        <v>8340</v>
      </c>
      <c r="R781" s="14" t="s">
        <v>8341</v>
      </c>
      <c r="S781" s="14"/>
      <c r="T781" s="14" t="s">
        <v>8342</v>
      </c>
      <c r="U781" s="14" t="s">
        <v>8343</v>
      </c>
      <c r="V781" s="14" t="s">
        <v>8344</v>
      </c>
    </row>
    <row x14ac:dyDescent="0.25" r="782" customHeight="1" ht="15.75">
      <c r="A782" s="14" t="s">
        <v>2415</v>
      </c>
      <c r="B782" s="14" t="s">
        <v>8321</v>
      </c>
      <c r="C782" s="14" t="s">
        <v>8322</v>
      </c>
      <c r="D782" s="14" t="s">
        <v>2984</v>
      </c>
      <c r="E782" s="14" t="s">
        <v>8345</v>
      </c>
      <c r="F782" s="14" t="s">
        <v>854</v>
      </c>
      <c r="G782" s="14" t="s">
        <v>2384</v>
      </c>
      <c r="H782" s="14" t="s">
        <v>2420</v>
      </c>
      <c r="I782" s="14" t="s">
        <v>3353</v>
      </c>
      <c r="J782" s="14" t="s">
        <v>8346</v>
      </c>
      <c r="K782" s="14" t="s">
        <v>8325</v>
      </c>
      <c r="L782" s="14" t="s">
        <v>2424</v>
      </c>
      <c r="M782" s="16" t="s">
        <v>8347</v>
      </c>
      <c r="N782" s="14" t="s">
        <v>8346</v>
      </c>
      <c r="O782" s="14" t="s">
        <v>8325</v>
      </c>
      <c r="P782" s="14" t="s">
        <v>8347</v>
      </c>
      <c r="Q782" s="14" t="s">
        <v>2641</v>
      </c>
      <c r="R782" s="14" t="s">
        <v>2328</v>
      </c>
      <c r="S782" s="14"/>
      <c r="T782" s="14" t="s">
        <v>8348</v>
      </c>
      <c r="U782" s="14" t="s">
        <v>8349</v>
      </c>
      <c r="V782" s="14" t="s">
        <v>8350</v>
      </c>
    </row>
    <row x14ac:dyDescent="0.25" r="783" customHeight="1" ht="15.75">
      <c r="A783" s="14" t="s">
        <v>2415</v>
      </c>
      <c r="B783" s="14" t="s">
        <v>8321</v>
      </c>
      <c r="C783" s="14" t="s">
        <v>8322</v>
      </c>
      <c r="D783" s="14" t="s">
        <v>2714</v>
      </c>
      <c r="E783" s="14" t="s">
        <v>8351</v>
      </c>
      <c r="F783" s="14" t="s">
        <v>853</v>
      </c>
      <c r="G783" s="14" t="s">
        <v>2384</v>
      </c>
      <c r="H783" s="14" t="s">
        <v>2432</v>
      </c>
      <c r="I783" s="14" t="s">
        <v>3289</v>
      </c>
      <c r="J783" s="14" t="s">
        <v>8332</v>
      </c>
      <c r="K783" s="14" t="s">
        <v>8325</v>
      </c>
      <c r="L783" s="14" t="s">
        <v>2424</v>
      </c>
      <c r="M783" s="16" t="s">
        <v>8333</v>
      </c>
      <c r="N783" s="14" t="s">
        <v>8352</v>
      </c>
      <c r="O783" s="14" t="s">
        <v>8325</v>
      </c>
      <c r="P783" s="14" t="s">
        <v>8353</v>
      </c>
      <c r="Q783" s="14" t="s">
        <v>8334</v>
      </c>
      <c r="R783" s="14" t="s">
        <v>8335</v>
      </c>
      <c r="S783" s="14"/>
      <c r="T783" s="14" t="s">
        <v>8354</v>
      </c>
      <c r="U783" s="14" t="s">
        <v>8355</v>
      </c>
      <c r="V783" s="14" t="s">
        <v>8356</v>
      </c>
    </row>
    <row x14ac:dyDescent="0.25" r="784" customHeight="1" ht="15.75">
      <c r="A784" s="14" t="s">
        <v>2415</v>
      </c>
      <c r="B784" s="14" t="s">
        <v>8321</v>
      </c>
      <c r="C784" s="14" t="s">
        <v>8322</v>
      </c>
      <c r="D784" s="14" t="s">
        <v>2635</v>
      </c>
      <c r="E784" s="14" t="s">
        <v>8357</v>
      </c>
      <c r="F784" s="14" t="s">
        <v>852</v>
      </c>
      <c r="G784" s="14" t="s">
        <v>2384</v>
      </c>
      <c r="H784" s="14" t="s">
        <v>2420</v>
      </c>
      <c r="I784" s="14" t="s">
        <v>8358</v>
      </c>
      <c r="J784" s="14" t="s">
        <v>8359</v>
      </c>
      <c r="K784" s="14" t="s">
        <v>8325</v>
      </c>
      <c r="L784" s="14" t="s">
        <v>2424</v>
      </c>
      <c r="M784" s="16" t="s">
        <v>8360</v>
      </c>
      <c r="N784" s="14" t="s">
        <v>8359</v>
      </c>
      <c r="O784" s="14" t="s">
        <v>8325</v>
      </c>
      <c r="P784" s="14" t="s">
        <v>8360</v>
      </c>
      <c r="Q784" s="14" t="s">
        <v>8361</v>
      </c>
      <c r="R784" s="14" t="s">
        <v>4128</v>
      </c>
      <c r="S784" s="14"/>
      <c r="T784" s="14" t="s">
        <v>8362</v>
      </c>
      <c r="U784" s="14" t="s">
        <v>8363</v>
      </c>
      <c r="V784" s="14" t="s">
        <v>8364</v>
      </c>
    </row>
    <row x14ac:dyDescent="0.25" r="785" customHeight="1" ht="15.75">
      <c r="A785" s="14" t="s">
        <v>2415</v>
      </c>
      <c r="B785" s="14" t="s">
        <v>8321</v>
      </c>
      <c r="C785" s="14" t="s">
        <v>8322</v>
      </c>
      <c r="D785" s="14" t="s">
        <v>2448</v>
      </c>
      <c r="E785" s="14" t="s">
        <v>8365</v>
      </c>
      <c r="F785" s="14" t="s">
        <v>851</v>
      </c>
      <c r="G785" s="14" t="s">
        <v>2384</v>
      </c>
      <c r="H785" s="14" t="s">
        <v>2442</v>
      </c>
      <c r="I785" s="14" t="s">
        <v>2443</v>
      </c>
      <c r="J785" s="14" t="s">
        <v>8366</v>
      </c>
      <c r="K785" s="14" t="s">
        <v>8325</v>
      </c>
      <c r="L785" s="14" t="s">
        <v>2424</v>
      </c>
      <c r="M785" s="16" t="s">
        <v>8367</v>
      </c>
      <c r="N785" s="14" t="s">
        <v>8368</v>
      </c>
      <c r="O785" s="14" t="s">
        <v>8325</v>
      </c>
      <c r="P785" s="14" t="s">
        <v>8353</v>
      </c>
      <c r="Q785" s="14" t="s">
        <v>3405</v>
      </c>
      <c r="R785" s="14" t="s">
        <v>8369</v>
      </c>
      <c r="S785" s="14"/>
      <c r="T785" s="14" t="s">
        <v>8370</v>
      </c>
      <c r="U785" s="14" t="s">
        <v>8371</v>
      </c>
      <c r="V785" s="14" t="s">
        <v>8372</v>
      </c>
    </row>
    <row x14ac:dyDescent="0.25" r="786" customHeight="1" ht="15.75">
      <c r="A786" s="14" t="s">
        <v>2415</v>
      </c>
      <c r="B786" s="14" t="s">
        <v>8321</v>
      </c>
      <c r="C786" s="14" t="s">
        <v>8322</v>
      </c>
      <c r="D786" s="14" t="s">
        <v>2999</v>
      </c>
      <c r="E786" s="14" t="s">
        <v>8373</v>
      </c>
      <c r="F786" s="14" t="s">
        <v>857</v>
      </c>
      <c r="G786" s="14" t="s">
        <v>2384</v>
      </c>
      <c r="H786" s="14" t="s">
        <v>2420</v>
      </c>
      <c r="I786" s="14" t="s">
        <v>3353</v>
      </c>
      <c r="J786" s="14" t="s">
        <v>8374</v>
      </c>
      <c r="K786" s="14" t="s">
        <v>8325</v>
      </c>
      <c r="L786" s="14" t="s">
        <v>2424</v>
      </c>
      <c r="M786" s="16" t="s">
        <v>8375</v>
      </c>
      <c r="N786" s="14" t="s">
        <v>8374</v>
      </c>
      <c r="O786" s="14" t="s">
        <v>8325</v>
      </c>
      <c r="P786" s="14" t="s">
        <v>8375</v>
      </c>
      <c r="Q786" s="14" t="s">
        <v>8376</v>
      </c>
      <c r="R786" s="14" t="s">
        <v>8377</v>
      </c>
      <c r="S786" s="14"/>
      <c r="T786" s="14" t="s">
        <v>8378</v>
      </c>
      <c r="U786" s="14" t="s">
        <v>8379</v>
      </c>
      <c r="V786" s="14" t="s">
        <v>8380</v>
      </c>
    </row>
    <row x14ac:dyDescent="0.25" r="787" customHeight="1" ht="15.75">
      <c r="A787" s="14" t="s">
        <v>2415</v>
      </c>
      <c r="B787" s="14" t="s">
        <v>8381</v>
      </c>
      <c r="C787" s="14" t="s">
        <v>8382</v>
      </c>
      <c r="D787" s="14" t="s">
        <v>3006</v>
      </c>
      <c r="E787" s="14" t="s">
        <v>8383</v>
      </c>
      <c r="F787" s="14" t="s">
        <v>945</v>
      </c>
      <c r="G787" s="14" t="s">
        <v>2235</v>
      </c>
      <c r="H787" s="14" t="s">
        <v>2420</v>
      </c>
      <c r="I787" s="14" t="s">
        <v>2533</v>
      </c>
      <c r="J787" s="14" t="s">
        <v>8384</v>
      </c>
      <c r="K787" s="14" t="s">
        <v>2384</v>
      </c>
      <c r="L787" s="14" t="s">
        <v>2424</v>
      </c>
      <c r="M787" s="16" t="s">
        <v>8385</v>
      </c>
      <c r="N787" s="14" t="s">
        <v>8384</v>
      </c>
      <c r="O787" s="14" t="s">
        <v>2384</v>
      </c>
      <c r="P787" s="14" t="s">
        <v>8385</v>
      </c>
      <c r="Q787" s="14" t="s">
        <v>8087</v>
      </c>
      <c r="R787" s="14" t="s">
        <v>8386</v>
      </c>
      <c r="S787" s="14" t="s">
        <v>7136</v>
      </c>
      <c r="T787" s="14" t="s">
        <v>8387</v>
      </c>
      <c r="U787" s="14" t="s">
        <v>8388</v>
      </c>
      <c r="V787" s="14" t="s">
        <v>8389</v>
      </c>
    </row>
    <row x14ac:dyDescent="0.25" r="788" customHeight="1" ht="15.75">
      <c r="A788" s="14" t="s">
        <v>2415</v>
      </c>
      <c r="B788" s="14" t="s">
        <v>8381</v>
      </c>
      <c r="C788" s="14" t="s">
        <v>8382</v>
      </c>
      <c r="D788" s="14" t="s">
        <v>2418</v>
      </c>
      <c r="E788" s="14" t="s">
        <v>8390</v>
      </c>
      <c r="F788" s="14" t="s">
        <v>948</v>
      </c>
      <c r="G788" s="14" t="s">
        <v>2235</v>
      </c>
      <c r="H788" s="14" t="s">
        <v>2420</v>
      </c>
      <c r="I788" s="14" t="s">
        <v>2533</v>
      </c>
      <c r="J788" s="14" t="s">
        <v>8391</v>
      </c>
      <c r="K788" s="14" t="s">
        <v>8392</v>
      </c>
      <c r="L788" s="14" t="s">
        <v>2424</v>
      </c>
      <c r="M788" s="16" t="s">
        <v>8393</v>
      </c>
      <c r="N788" s="14" t="s">
        <v>8391</v>
      </c>
      <c r="O788" s="14" t="s">
        <v>8392</v>
      </c>
      <c r="P788" s="14" t="s">
        <v>8393</v>
      </c>
      <c r="Q788" s="14" t="s">
        <v>8394</v>
      </c>
      <c r="R788" s="14" t="s">
        <v>8395</v>
      </c>
      <c r="S788" s="14"/>
      <c r="T788" s="14" t="s">
        <v>8396</v>
      </c>
      <c r="U788" s="14" t="s">
        <v>8397</v>
      </c>
      <c r="V788" s="14" t="s">
        <v>8398</v>
      </c>
    </row>
    <row x14ac:dyDescent="0.25" r="789" customHeight="1" ht="15.75">
      <c r="A789" s="14" t="s">
        <v>2415</v>
      </c>
      <c r="B789" s="14" t="s">
        <v>8381</v>
      </c>
      <c r="C789" s="14" t="s">
        <v>8382</v>
      </c>
      <c r="D789" s="14" t="s">
        <v>2892</v>
      </c>
      <c r="E789" s="14" t="s">
        <v>8399</v>
      </c>
      <c r="F789" s="14" t="s">
        <v>8400</v>
      </c>
      <c r="G789" s="14" t="s">
        <v>2235</v>
      </c>
      <c r="H789" s="14" t="s">
        <v>2442</v>
      </c>
      <c r="I789" s="14" t="s">
        <v>2443</v>
      </c>
      <c r="J789" s="14" t="s">
        <v>8401</v>
      </c>
      <c r="K789" s="14" t="s">
        <v>8402</v>
      </c>
      <c r="L789" s="14" t="s">
        <v>2424</v>
      </c>
      <c r="M789" s="16" t="s">
        <v>8403</v>
      </c>
      <c r="N789" s="14" t="s">
        <v>8401</v>
      </c>
      <c r="O789" s="14" t="s">
        <v>8402</v>
      </c>
      <c r="P789" s="14" t="s">
        <v>8403</v>
      </c>
      <c r="Q789" s="14" t="s">
        <v>8404</v>
      </c>
      <c r="R789" s="14" t="s">
        <v>8405</v>
      </c>
      <c r="S789" s="14"/>
      <c r="T789" s="14" t="s">
        <v>8406</v>
      </c>
      <c r="U789" s="14" t="s">
        <v>8407</v>
      </c>
      <c r="V789" s="14" t="s">
        <v>8408</v>
      </c>
    </row>
    <row x14ac:dyDescent="0.25" r="790" customHeight="1" ht="15.75">
      <c r="A790" s="14" t="s">
        <v>2415</v>
      </c>
      <c r="B790" s="14" t="s">
        <v>8381</v>
      </c>
      <c r="C790" s="14" t="s">
        <v>8382</v>
      </c>
      <c r="D790" s="14" t="s">
        <v>2489</v>
      </c>
      <c r="E790" s="14" t="s">
        <v>8409</v>
      </c>
      <c r="F790" s="14" t="s">
        <v>956</v>
      </c>
      <c r="G790" s="14" t="s">
        <v>2235</v>
      </c>
      <c r="H790" s="14" t="s">
        <v>2442</v>
      </c>
      <c r="I790" s="14" t="s">
        <v>2443</v>
      </c>
      <c r="J790" s="14" t="s">
        <v>8410</v>
      </c>
      <c r="K790" s="14" t="s">
        <v>8402</v>
      </c>
      <c r="L790" s="14" t="s">
        <v>2424</v>
      </c>
      <c r="M790" s="16" t="s">
        <v>8411</v>
      </c>
      <c r="N790" s="14" t="s">
        <v>8410</v>
      </c>
      <c r="O790" s="14" t="s">
        <v>8402</v>
      </c>
      <c r="P790" s="14" t="s">
        <v>8411</v>
      </c>
      <c r="Q790" s="14" t="s">
        <v>3637</v>
      </c>
      <c r="R790" s="14" t="s">
        <v>6535</v>
      </c>
      <c r="S790" s="14"/>
      <c r="T790" s="14" t="s">
        <v>8412</v>
      </c>
      <c r="U790" s="14" t="s">
        <v>8413</v>
      </c>
      <c r="V790" s="14" t="s">
        <v>8414</v>
      </c>
    </row>
    <row x14ac:dyDescent="0.25" r="791" customHeight="1" ht="15.75">
      <c r="A791" s="14" t="s">
        <v>2415</v>
      </c>
      <c r="B791" s="14" t="s">
        <v>8381</v>
      </c>
      <c r="C791" s="14" t="s">
        <v>8382</v>
      </c>
      <c r="D791" s="14" t="s">
        <v>3101</v>
      </c>
      <c r="E791" s="14" t="s">
        <v>8415</v>
      </c>
      <c r="F791" s="14" t="s">
        <v>964</v>
      </c>
      <c r="G791" s="14" t="s">
        <v>2235</v>
      </c>
      <c r="H791" s="14" t="s">
        <v>2420</v>
      </c>
      <c r="I791" s="14" t="s">
        <v>2533</v>
      </c>
      <c r="J791" s="14" t="s">
        <v>8416</v>
      </c>
      <c r="K791" s="14" t="s">
        <v>8402</v>
      </c>
      <c r="L791" s="14" t="s">
        <v>2424</v>
      </c>
      <c r="M791" s="16" t="s">
        <v>8417</v>
      </c>
      <c r="N791" s="14" t="s">
        <v>8416</v>
      </c>
      <c r="O791" s="14" t="s">
        <v>8402</v>
      </c>
      <c r="P791" s="14" t="s">
        <v>8417</v>
      </c>
      <c r="Q791" s="14" t="s">
        <v>8418</v>
      </c>
      <c r="R791" s="14" t="s">
        <v>2250</v>
      </c>
      <c r="S791" s="14"/>
      <c r="T791" s="14" t="s">
        <v>8419</v>
      </c>
      <c r="U791" s="14" t="s">
        <v>8420</v>
      </c>
      <c r="V791" s="14" t="s">
        <v>2787</v>
      </c>
    </row>
    <row x14ac:dyDescent="0.25" r="792" customHeight="1" ht="15.75">
      <c r="A792" s="14" t="s">
        <v>2415</v>
      </c>
      <c r="B792" s="14" t="s">
        <v>8381</v>
      </c>
      <c r="C792" s="14" t="s">
        <v>8382</v>
      </c>
      <c r="D792" s="14" t="s">
        <v>4683</v>
      </c>
      <c r="E792" s="14" t="s">
        <v>8421</v>
      </c>
      <c r="F792" s="14" t="s">
        <v>966</v>
      </c>
      <c r="G792" s="14" t="s">
        <v>2235</v>
      </c>
      <c r="H792" s="14" t="s">
        <v>2420</v>
      </c>
      <c r="I792" s="14" t="s">
        <v>2533</v>
      </c>
      <c r="J792" s="14" t="s">
        <v>8422</v>
      </c>
      <c r="K792" s="14" t="s">
        <v>8402</v>
      </c>
      <c r="L792" s="14" t="s">
        <v>2424</v>
      </c>
      <c r="M792" s="16" t="s">
        <v>8423</v>
      </c>
      <c r="N792" s="14" t="s">
        <v>8422</v>
      </c>
      <c r="O792" s="14" t="s">
        <v>8402</v>
      </c>
      <c r="P792" s="14" t="s">
        <v>8423</v>
      </c>
      <c r="Q792" s="14" t="s">
        <v>3645</v>
      </c>
      <c r="R792" s="14" t="s">
        <v>8424</v>
      </c>
      <c r="S792" s="14"/>
      <c r="T792" s="14" t="s">
        <v>8425</v>
      </c>
      <c r="U792" s="14" t="s">
        <v>8426</v>
      </c>
      <c r="V792" s="14"/>
    </row>
    <row x14ac:dyDescent="0.25" r="793" customHeight="1" ht="15.75">
      <c r="A793" s="14" t="s">
        <v>2415</v>
      </c>
      <c r="B793" s="14" t="s">
        <v>8381</v>
      </c>
      <c r="C793" s="14" t="s">
        <v>8382</v>
      </c>
      <c r="D793" s="14" t="s">
        <v>5200</v>
      </c>
      <c r="E793" s="14" t="s">
        <v>8427</v>
      </c>
      <c r="F793" s="14" t="s">
        <v>979</v>
      </c>
      <c r="G793" s="14" t="s">
        <v>2235</v>
      </c>
      <c r="H793" s="14" t="s">
        <v>2420</v>
      </c>
      <c r="I793" s="14" t="s">
        <v>4081</v>
      </c>
      <c r="J793" s="14" t="s">
        <v>8428</v>
      </c>
      <c r="K793" s="14" t="s">
        <v>2384</v>
      </c>
      <c r="L793" s="14" t="s">
        <v>2424</v>
      </c>
      <c r="M793" s="16" t="s">
        <v>8429</v>
      </c>
      <c r="N793" s="14" t="s">
        <v>8428</v>
      </c>
      <c r="O793" s="14" t="s">
        <v>2384</v>
      </c>
      <c r="P793" s="14" t="s">
        <v>8429</v>
      </c>
      <c r="Q793" s="14" t="s">
        <v>2678</v>
      </c>
      <c r="R793" s="14" t="s">
        <v>5355</v>
      </c>
      <c r="S793" s="14"/>
      <c r="T793" s="14" t="s">
        <v>8430</v>
      </c>
      <c r="U793" s="14" t="s">
        <v>8431</v>
      </c>
      <c r="V793" s="14"/>
    </row>
    <row x14ac:dyDescent="0.25" r="794" customHeight="1" ht="15.75">
      <c r="A794" s="14" t="s">
        <v>2415</v>
      </c>
      <c r="B794" s="14" t="s">
        <v>8381</v>
      </c>
      <c r="C794" s="14" t="s">
        <v>8382</v>
      </c>
      <c r="D794" s="14" t="s">
        <v>8432</v>
      </c>
      <c r="E794" s="14" t="s">
        <v>8433</v>
      </c>
      <c r="F794" s="14" t="s">
        <v>867</v>
      </c>
      <c r="G794" s="14" t="s">
        <v>2235</v>
      </c>
      <c r="H794" s="14" t="s">
        <v>2442</v>
      </c>
      <c r="I794" s="14" t="s">
        <v>2443</v>
      </c>
      <c r="J794" s="14" t="s">
        <v>8434</v>
      </c>
      <c r="K794" s="14" t="s">
        <v>6803</v>
      </c>
      <c r="L794" s="14" t="s">
        <v>2424</v>
      </c>
      <c r="M794" s="16" t="s">
        <v>8435</v>
      </c>
      <c r="N794" s="14" t="s">
        <v>8434</v>
      </c>
      <c r="O794" s="14" t="s">
        <v>6803</v>
      </c>
      <c r="P794" s="14" t="s">
        <v>8435</v>
      </c>
      <c r="Q794" s="14" t="s">
        <v>4356</v>
      </c>
      <c r="R794" s="14" t="s">
        <v>8436</v>
      </c>
      <c r="S794" s="14"/>
      <c r="T794" s="14" t="s">
        <v>8437</v>
      </c>
      <c r="U794" s="14" t="s">
        <v>8438</v>
      </c>
      <c r="V794" s="14" t="s">
        <v>8439</v>
      </c>
    </row>
    <row x14ac:dyDescent="0.25" r="795" customHeight="1" ht="15.75">
      <c r="A795" s="14" t="s">
        <v>2415</v>
      </c>
      <c r="B795" s="14" t="s">
        <v>8381</v>
      </c>
      <c r="C795" s="14" t="s">
        <v>8382</v>
      </c>
      <c r="D795" s="14" t="s">
        <v>6617</v>
      </c>
      <c r="E795" s="14" t="s">
        <v>8440</v>
      </c>
      <c r="F795" s="14" t="s">
        <v>866</v>
      </c>
      <c r="G795" s="14" t="s">
        <v>2235</v>
      </c>
      <c r="H795" s="14" t="s">
        <v>2420</v>
      </c>
      <c r="I795" s="14" t="s">
        <v>2533</v>
      </c>
      <c r="J795" s="14" t="s">
        <v>8441</v>
      </c>
      <c r="K795" s="14" t="s">
        <v>8442</v>
      </c>
      <c r="L795" s="14" t="s">
        <v>2424</v>
      </c>
      <c r="M795" s="16" t="s">
        <v>8443</v>
      </c>
      <c r="N795" s="14" t="s">
        <v>8441</v>
      </c>
      <c r="O795" s="14" t="s">
        <v>8442</v>
      </c>
      <c r="P795" s="14" t="s">
        <v>8443</v>
      </c>
      <c r="Q795" s="14" t="s">
        <v>4493</v>
      </c>
      <c r="R795" s="14" t="s">
        <v>8444</v>
      </c>
      <c r="S795" s="14"/>
      <c r="T795" s="14" t="s">
        <v>8445</v>
      </c>
      <c r="U795" s="14" t="s">
        <v>8446</v>
      </c>
      <c r="V795" s="14" t="s">
        <v>8447</v>
      </c>
    </row>
    <row x14ac:dyDescent="0.25" r="796" customHeight="1" ht="15.75">
      <c r="A796" s="14" t="s">
        <v>2415</v>
      </c>
      <c r="B796" s="14" t="s">
        <v>8381</v>
      </c>
      <c r="C796" s="14" t="s">
        <v>8382</v>
      </c>
      <c r="D796" s="14" t="s">
        <v>2739</v>
      </c>
      <c r="E796" s="14" t="s">
        <v>8448</v>
      </c>
      <c r="F796" s="14" t="s">
        <v>865</v>
      </c>
      <c r="G796" s="14" t="s">
        <v>2235</v>
      </c>
      <c r="H796" s="14" t="s">
        <v>2420</v>
      </c>
      <c r="I796" s="14" t="s">
        <v>2533</v>
      </c>
      <c r="J796" s="14" t="s">
        <v>8449</v>
      </c>
      <c r="K796" s="14" t="s">
        <v>8442</v>
      </c>
      <c r="L796" s="14" t="s">
        <v>2424</v>
      </c>
      <c r="M796" s="16" t="s">
        <v>8450</v>
      </c>
      <c r="N796" s="14" t="s">
        <v>8449</v>
      </c>
      <c r="O796" s="14" t="s">
        <v>8442</v>
      </c>
      <c r="P796" s="14" t="s">
        <v>8450</v>
      </c>
      <c r="Q796" s="14" t="s">
        <v>6183</v>
      </c>
      <c r="R796" s="14" t="s">
        <v>8451</v>
      </c>
      <c r="S796" s="14"/>
      <c r="T796" s="14" t="s">
        <v>8452</v>
      </c>
      <c r="U796" s="14" t="s">
        <v>8453</v>
      </c>
      <c r="V796" s="14" t="s">
        <v>8454</v>
      </c>
    </row>
    <row x14ac:dyDescent="0.25" r="797" customHeight="1" ht="15.75">
      <c r="A797" s="14" t="s">
        <v>2415</v>
      </c>
      <c r="B797" s="14" t="s">
        <v>8381</v>
      </c>
      <c r="C797" s="14" t="s">
        <v>8382</v>
      </c>
      <c r="D797" s="14" t="s">
        <v>5379</v>
      </c>
      <c r="E797" s="14" t="s">
        <v>8455</v>
      </c>
      <c r="F797" s="14" t="s">
        <v>864</v>
      </c>
      <c r="G797" s="14" t="s">
        <v>2235</v>
      </c>
      <c r="H797" s="14" t="s">
        <v>2442</v>
      </c>
      <c r="I797" s="14" t="s">
        <v>2443</v>
      </c>
      <c r="J797" s="14" t="s">
        <v>8456</v>
      </c>
      <c r="K797" s="14" t="s">
        <v>8392</v>
      </c>
      <c r="L797" s="14" t="s">
        <v>2424</v>
      </c>
      <c r="M797" s="16" t="s">
        <v>8457</v>
      </c>
      <c r="N797" s="14" t="s">
        <v>8456</v>
      </c>
      <c r="O797" s="14" t="s">
        <v>8392</v>
      </c>
      <c r="P797" s="14" t="s">
        <v>8457</v>
      </c>
      <c r="Q797" s="14" t="s">
        <v>3439</v>
      </c>
      <c r="R797" s="14" t="s">
        <v>8458</v>
      </c>
      <c r="S797" s="14"/>
      <c r="T797" s="14" t="s">
        <v>8459</v>
      </c>
      <c r="U797" s="14" t="s">
        <v>8460</v>
      </c>
      <c r="V797" s="14" t="s">
        <v>8461</v>
      </c>
    </row>
    <row x14ac:dyDescent="0.25" r="798" customHeight="1" ht="15.75">
      <c r="A798" s="14" t="s">
        <v>2415</v>
      </c>
      <c r="B798" s="14" t="s">
        <v>8381</v>
      </c>
      <c r="C798" s="14" t="s">
        <v>8382</v>
      </c>
      <c r="D798" s="14" t="s">
        <v>6192</v>
      </c>
      <c r="E798" s="14" t="s">
        <v>8462</v>
      </c>
      <c r="F798" s="14" t="s">
        <v>938</v>
      </c>
      <c r="G798" s="14" t="s">
        <v>2235</v>
      </c>
      <c r="H798" s="14" t="s">
        <v>2420</v>
      </c>
      <c r="I798" s="14" t="s">
        <v>2533</v>
      </c>
      <c r="J798" s="14" t="s">
        <v>8463</v>
      </c>
      <c r="K798" s="14" t="s">
        <v>8392</v>
      </c>
      <c r="L798" s="14" t="s">
        <v>2424</v>
      </c>
      <c r="M798" s="16" t="s">
        <v>8464</v>
      </c>
      <c r="N798" s="14" t="s">
        <v>8463</v>
      </c>
      <c r="O798" s="14" t="s">
        <v>8392</v>
      </c>
      <c r="P798" s="14" t="s">
        <v>8464</v>
      </c>
      <c r="Q798" s="14" t="s">
        <v>6129</v>
      </c>
      <c r="R798" s="14" t="s">
        <v>8465</v>
      </c>
      <c r="S798" s="14"/>
      <c r="T798" s="14" t="s">
        <v>8466</v>
      </c>
      <c r="U798" s="14" t="s">
        <v>8467</v>
      </c>
      <c r="V798" s="14" t="s">
        <v>8468</v>
      </c>
    </row>
    <row x14ac:dyDescent="0.25" r="799" customHeight="1" ht="15.75">
      <c r="A799" s="14" t="s">
        <v>2415</v>
      </c>
      <c r="B799" s="14" t="s">
        <v>8381</v>
      </c>
      <c r="C799" s="14" t="s">
        <v>8382</v>
      </c>
      <c r="D799" s="14" t="s">
        <v>3480</v>
      </c>
      <c r="E799" s="14" t="s">
        <v>8469</v>
      </c>
      <c r="F799" s="14" t="s">
        <v>939</v>
      </c>
      <c r="G799" s="14" t="s">
        <v>2235</v>
      </c>
      <c r="H799" s="14" t="s">
        <v>2420</v>
      </c>
      <c r="I799" s="14" t="s">
        <v>2533</v>
      </c>
      <c r="J799" s="14" t="s">
        <v>8470</v>
      </c>
      <c r="K799" s="14" t="s">
        <v>8402</v>
      </c>
      <c r="L799" s="14" t="s">
        <v>2424</v>
      </c>
      <c r="M799" s="16" t="s">
        <v>8471</v>
      </c>
      <c r="N799" s="14" t="s">
        <v>8470</v>
      </c>
      <c r="O799" s="14" t="s">
        <v>8402</v>
      </c>
      <c r="P799" s="14" t="s">
        <v>8471</v>
      </c>
      <c r="Q799" s="14" t="s">
        <v>6575</v>
      </c>
      <c r="R799" s="14" t="s">
        <v>8472</v>
      </c>
      <c r="S799" s="14"/>
      <c r="T799" s="14" t="s">
        <v>8473</v>
      </c>
      <c r="U799" s="14" t="s">
        <v>8474</v>
      </c>
      <c r="V799" s="14" t="s">
        <v>8475</v>
      </c>
    </row>
    <row x14ac:dyDescent="0.25" r="800" customHeight="1" ht="15.75">
      <c r="A800" s="14" t="s">
        <v>2415</v>
      </c>
      <c r="B800" s="14" t="s">
        <v>8381</v>
      </c>
      <c r="C800" s="14" t="s">
        <v>8382</v>
      </c>
      <c r="D800" s="14" t="s">
        <v>3577</v>
      </c>
      <c r="E800" s="14" t="s">
        <v>8476</v>
      </c>
      <c r="F800" s="14" t="s">
        <v>941</v>
      </c>
      <c r="G800" s="14" t="s">
        <v>2235</v>
      </c>
      <c r="H800" s="14" t="s">
        <v>2432</v>
      </c>
      <c r="I800" s="14" t="s">
        <v>2433</v>
      </c>
      <c r="J800" s="14" t="s">
        <v>8477</v>
      </c>
      <c r="K800" s="14" t="s">
        <v>3009</v>
      </c>
      <c r="L800" s="14" t="s">
        <v>2424</v>
      </c>
      <c r="M800" s="16" t="s">
        <v>8478</v>
      </c>
      <c r="N800" s="14" t="s">
        <v>8477</v>
      </c>
      <c r="O800" s="14" t="s">
        <v>3009</v>
      </c>
      <c r="P800" s="14" t="s">
        <v>8478</v>
      </c>
      <c r="Q800" s="14" t="s">
        <v>2718</v>
      </c>
      <c r="R800" s="14" t="s">
        <v>8479</v>
      </c>
      <c r="S800" s="14"/>
      <c r="T800" s="14" t="s">
        <v>8480</v>
      </c>
      <c r="U800" s="14" t="s">
        <v>8481</v>
      </c>
      <c r="V800" s="14" t="s">
        <v>8482</v>
      </c>
    </row>
    <row x14ac:dyDescent="0.25" r="801" customHeight="1" ht="15.75">
      <c r="A801" s="14" t="s">
        <v>2415</v>
      </c>
      <c r="B801" s="14" t="s">
        <v>8381</v>
      </c>
      <c r="C801" s="14" t="s">
        <v>8382</v>
      </c>
      <c r="D801" s="14" t="s">
        <v>2922</v>
      </c>
      <c r="E801" s="14" t="s">
        <v>8483</v>
      </c>
      <c r="F801" s="14" t="s">
        <v>942</v>
      </c>
      <c r="G801" s="14" t="s">
        <v>2235</v>
      </c>
      <c r="H801" s="14" t="s">
        <v>2420</v>
      </c>
      <c r="I801" s="14" t="s">
        <v>2533</v>
      </c>
      <c r="J801" s="14" t="s">
        <v>8484</v>
      </c>
      <c r="K801" s="14" t="s">
        <v>8392</v>
      </c>
      <c r="L801" s="14" t="s">
        <v>2424</v>
      </c>
      <c r="M801" s="16" t="s">
        <v>8485</v>
      </c>
      <c r="N801" s="14" t="s">
        <v>8484</v>
      </c>
      <c r="O801" s="14" t="s">
        <v>8392</v>
      </c>
      <c r="P801" s="14" t="s">
        <v>8485</v>
      </c>
      <c r="Q801" s="14" t="s">
        <v>8486</v>
      </c>
      <c r="R801" s="14" t="s">
        <v>8487</v>
      </c>
      <c r="S801" s="14"/>
      <c r="T801" s="14" t="s">
        <v>8488</v>
      </c>
      <c r="U801" s="14" t="s">
        <v>8489</v>
      </c>
      <c r="V801" s="14" t="s">
        <v>8490</v>
      </c>
    </row>
    <row x14ac:dyDescent="0.25" r="802" customHeight="1" ht="15.75">
      <c r="A802" s="14" t="s">
        <v>2415</v>
      </c>
      <c r="B802" s="14" t="s">
        <v>8381</v>
      </c>
      <c r="C802" s="14" t="s">
        <v>8382</v>
      </c>
      <c r="D802" s="14" t="s">
        <v>3912</v>
      </c>
      <c r="E802" s="14" t="s">
        <v>8491</v>
      </c>
      <c r="F802" s="14" t="s">
        <v>943</v>
      </c>
      <c r="G802" s="14" t="s">
        <v>2235</v>
      </c>
      <c r="H802" s="14" t="s">
        <v>2420</v>
      </c>
      <c r="I802" s="14" t="s">
        <v>2533</v>
      </c>
      <c r="J802" s="14" t="s">
        <v>8492</v>
      </c>
      <c r="K802" s="14" t="s">
        <v>8402</v>
      </c>
      <c r="L802" s="14" t="s">
        <v>2424</v>
      </c>
      <c r="M802" s="16" t="s">
        <v>8493</v>
      </c>
      <c r="N802" s="14" t="s">
        <v>8492</v>
      </c>
      <c r="O802" s="14" t="s">
        <v>8402</v>
      </c>
      <c r="P802" s="14" t="s">
        <v>8493</v>
      </c>
      <c r="Q802" s="14" t="s">
        <v>7683</v>
      </c>
      <c r="R802" s="14" t="s">
        <v>3189</v>
      </c>
      <c r="S802" s="14"/>
      <c r="T802" s="14" t="s">
        <v>8494</v>
      </c>
      <c r="U802" s="14" t="s">
        <v>8495</v>
      </c>
      <c r="V802" s="14" t="s">
        <v>8496</v>
      </c>
    </row>
    <row x14ac:dyDescent="0.25" r="803" customHeight="1" ht="15.75">
      <c r="A803" s="14" t="s">
        <v>2415</v>
      </c>
      <c r="B803" s="14" t="s">
        <v>8381</v>
      </c>
      <c r="C803" s="14" t="s">
        <v>8382</v>
      </c>
      <c r="D803" s="14" t="s">
        <v>4403</v>
      </c>
      <c r="E803" s="14" t="s">
        <v>8497</v>
      </c>
      <c r="F803" s="14" t="s">
        <v>860</v>
      </c>
      <c r="G803" s="14" t="s">
        <v>2235</v>
      </c>
      <c r="H803" s="14" t="s">
        <v>2432</v>
      </c>
      <c r="I803" s="14" t="s">
        <v>2433</v>
      </c>
      <c r="J803" s="14" t="s">
        <v>8498</v>
      </c>
      <c r="K803" s="14" t="s">
        <v>2384</v>
      </c>
      <c r="L803" s="14" t="s">
        <v>2424</v>
      </c>
      <c r="M803" s="16" t="s">
        <v>8499</v>
      </c>
      <c r="N803" s="14" t="s">
        <v>8498</v>
      </c>
      <c r="O803" s="14" t="s">
        <v>2384</v>
      </c>
      <c r="P803" s="14" t="s">
        <v>8499</v>
      </c>
      <c r="Q803" s="14" t="s">
        <v>3591</v>
      </c>
      <c r="R803" s="14" t="s">
        <v>8500</v>
      </c>
      <c r="S803" s="14"/>
      <c r="T803" s="14" t="s">
        <v>8501</v>
      </c>
      <c r="U803" s="14" t="s">
        <v>8502</v>
      </c>
      <c r="V803" s="14" t="s">
        <v>8503</v>
      </c>
    </row>
    <row x14ac:dyDescent="0.25" r="804" customHeight="1" ht="15.75">
      <c r="A804" s="14" t="s">
        <v>2415</v>
      </c>
      <c r="B804" s="14" t="s">
        <v>8381</v>
      </c>
      <c r="C804" s="14" t="s">
        <v>8382</v>
      </c>
      <c r="D804" s="14" t="s">
        <v>2512</v>
      </c>
      <c r="E804" s="14" t="s">
        <v>8504</v>
      </c>
      <c r="F804" s="14" t="s">
        <v>932</v>
      </c>
      <c r="G804" s="14" t="s">
        <v>2235</v>
      </c>
      <c r="H804" s="14" t="s">
        <v>2420</v>
      </c>
      <c r="I804" s="14" t="s">
        <v>2533</v>
      </c>
      <c r="J804" s="14" t="s">
        <v>8505</v>
      </c>
      <c r="K804" s="14" t="s">
        <v>8402</v>
      </c>
      <c r="L804" s="14" t="s">
        <v>2424</v>
      </c>
      <c r="M804" s="16" t="s">
        <v>8506</v>
      </c>
      <c r="N804" s="14" t="s">
        <v>8505</v>
      </c>
      <c r="O804" s="14" t="s">
        <v>8402</v>
      </c>
      <c r="P804" s="14" t="s">
        <v>8506</v>
      </c>
      <c r="Q804" s="14" t="s">
        <v>8507</v>
      </c>
      <c r="R804" s="14" t="s">
        <v>8508</v>
      </c>
      <c r="S804" s="14"/>
      <c r="T804" s="14"/>
      <c r="U804" s="14" t="s">
        <v>8509</v>
      </c>
      <c r="V804" s="14" t="s">
        <v>8510</v>
      </c>
    </row>
    <row x14ac:dyDescent="0.25" r="805" customHeight="1" ht="15.75">
      <c r="A805" s="14" t="s">
        <v>2415</v>
      </c>
      <c r="B805" s="14" t="s">
        <v>8381</v>
      </c>
      <c r="C805" s="14" t="s">
        <v>8382</v>
      </c>
      <c r="D805" s="14" t="s">
        <v>3867</v>
      </c>
      <c r="E805" s="14" t="s">
        <v>8511</v>
      </c>
      <c r="F805" s="14" t="s">
        <v>946</v>
      </c>
      <c r="G805" s="14" t="s">
        <v>2235</v>
      </c>
      <c r="H805" s="14" t="s">
        <v>2432</v>
      </c>
      <c r="I805" s="14" t="s">
        <v>2433</v>
      </c>
      <c r="J805" s="14" t="s">
        <v>8512</v>
      </c>
      <c r="K805" s="14" t="s">
        <v>2384</v>
      </c>
      <c r="L805" s="14" t="s">
        <v>2424</v>
      </c>
      <c r="M805" s="16" t="s">
        <v>8513</v>
      </c>
      <c r="N805" s="14" t="s">
        <v>8512</v>
      </c>
      <c r="O805" s="14" t="s">
        <v>2384</v>
      </c>
      <c r="P805" s="14" t="s">
        <v>8513</v>
      </c>
      <c r="Q805" s="14" t="s">
        <v>7190</v>
      </c>
      <c r="R805" s="14" t="s">
        <v>2737</v>
      </c>
      <c r="S805" s="14"/>
      <c r="T805" s="14" t="s">
        <v>8514</v>
      </c>
      <c r="U805" s="14" t="s">
        <v>8515</v>
      </c>
      <c r="V805" s="14" t="s">
        <v>8516</v>
      </c>
    </row>
    <row x14ac:dyDescent="0.25" r="806" customHeight="1" ht="15.75">
      <c r="A806" s="14" t="s">
        <v>2415</v>
      </c>
      <c r="B806" s="14" t="s">
        <v>8381</v>
      </c>
      <c r="C806" s="14" t="s">
        <v>8382</v>
      </c>
      <c r="D806" s="14" t="s">
        <v>2772</v>
      </c>
      <c r="E806" s="14" t="s">
        <v>8517</v>
      </c>
      <c r="F806" s="14" t="s">
        <v>515</v>
      </c>
      <c r="G806" s="14" t="s">
        <v>2235</v>
      </c>
      <c r="H806" s="14" t="s">
        <v>2432</v>
      </c>
      <c r="I806" s="14" t="s">
        <v>2433</v>
      </c>
      <c r="J806" s="14" t="s">
        <v>8518</v>
      </c>
      <c r="K806" s="14" t="s">
        <v>8392</v>
      </c>
      <c r="L806" s="14" t="s">
        <v>2424</v>
      </c>
      <c r="M806" s="16" t="s">
        <v>8519</v>
      </c>
      <c r="N806" s="14" t="s">
        <v>8518</v>
      </c>
      <c r="O806" s="14" t="s">
        <v>8392</v>
      </c>
      <c r="P806" s="14" t="s">
        <v>8519</v>
      </c>
      <c r="Q806" s="14" t="s">
        <v>8520</v>
      </c>
      <c r="R806" s="14" t="s">
        <v>8521</v>
      </c>
      <c r="S806" s="14"/>
      <c r="T806" s="14" t="s">
        <v>8522</v>
      </c>
      <c r="U806" s="14" t="s">
        <v>8523</v>
      </c>
      <c r="V806" s="14" t="s">
        <v>8524</v>
      </c>
    </row>
    <row x14ac:dyDescent="0.25" r="807" customHeight="1" ht="15.75">
      <c r="A807" s="14" t="s">
        <v>2415</v>
      </c>
      <c r="B807" s="14" t="s">
        <v>8381</v>
      </c>
      <c r="C807" s="14" t="s">
        <v>8382</v>
      </c>
      <c r="D807" s="14" t="s">
        <v>2430</v>
      </c>
      <c r="E807" s="14" t="s">
        <v>8525</v>
      </c>
      <c r="F807" s="14" t="s">
        <v>951</v>
      </c>
      <c r="G807" s="14" t="s">
        <v>2235</v>
      </c>
      <c r="H807" s="14" t="s">
        <v>2442</v>
      </c>
      <c r="I807" s="14" t="s">
        <v>2443</v>
      </c>
      <c r="J807" s="14" t="s">
        <v>8526</v>
      </c>
      <c r="K807" s="14" t="s">
        <v>8402</v>
      </c>
      <c r="L807" s="14" t="s">
        <v>2424</v>
      </c>
      <c r="M807" s="16" t="s">
        <v>8527</v>
      </c>
      <c r="N807" s="14" t="s">
        <v>8526</v>
      </c>
      <c r="O807" s="14" t="s">
        <v>8402</v>
      </c>
      <c r="P807" s="14" t="s">
        <v>8527</v>
      </c>
      <c r="Q807" s="14" t="s">
        <v>8528</v>
      </c>
      <c r="R807" s="14" t="s">
        <v>8529</v>
      </c>
      <c r="S807" s="14"/>
      <c r="T807" s="14" t="s">
        <v>8530</v>
      </c>
      <c r="U807" s="14" t="s">
        <v>8531</v>
      </c>
      <c r="V807" s="14" t="s">
        <v>8532</v>
      </c>
    </row>
    <row x14ac:dyDescent="0.25" r="808" customHeight="1" ht="15.75">
      <c r="A808" s="14" t="s">
        <v>2415</v>
      </c>
      <c r="B808" s="14" t="s">
        <v>8381</v>
      </c>
      <c r="C808" s="14" t="s">
        <v>8382</v>
      </c>
      <c r="D808" s="14" t="s">
        <v>4716</v>
      </c>
      <c r="E808" s="14" t="s">
        <v>8533</v>
      </c>
      <c r="F808" s="14" t="s">
        <v>954</v>
      </c>
      <c r="G808" s="14" t="s">
        <v>2235</v>
      </c>
      <c r="H808" s="14" t="s">
        <v>2432</v>
      </c>
      <c r="I808" s="14" t="s">
        <v>2433</v>
      </c>
      <c r="J808" s="14" t="s">
        <v>8534</v>
      </c>
      <c r="K808" s="14" t="s">
        <v>8402</v>
      </c>
      <c r="L808" s="14" t="s">
        <v>2424</v>
      </c>
      <c r="M808" s="16" t="s">
        <v>8535</v>
      </c>
      <c r="N808" s="14" t="s">
        <v>8534</v>
      </c>
      <c r="O808" s="14" t="s">
        <v>8402</v>
      </c>
      <c r="P808" s="14" t="s">
        <v>8535</v>
      </c>
      <c r="Q808" s="14" t="s">
        <v>4267</v>
      </c>
      <c r="R808" s="14" t="s">
        <v>5613</v>
      </c>
      <c r="S808" s="14" t="s">
        <v>2377</v>
      </c>
      <c r="T808" s="14" t="s">
        <v>8536</v>
      </c>
      <c r="U808" s="14" t="s">
        <v>8537</v>
      </c>
      <c r="V808" s="14" t="s">
        <v>8538</v>
      </c>
    </row>
    <row x14ac:dyDescent="0.25" r="809" customHeight="1" ht="15.75">
      <c r="A809" s="14" t="s">
        <v>2415</v>
      </c>
      <c r="B809" s="14" t="s">
        <v>8381</v>
      </c>
      <c r="C809" s="14" t="s">
        <v>8382</v>
      </c>
      <c r="D809" s="14" t="s">
        <v>2821</v>
      </c>
      <c r="E809" s="14" t="s">
        <v>8539</v>
      </c>
      <c r="F809" s="14" t="s">
        <v>955</v>
      </c>
      <c r="G809" s="14" t="s">
        <v>2235</v>
      </c>
      <c r="H809" s="14" t="s">
        <v>2432</v>
      </c>
      <c r="I809" s="14" t="s">
        <v>2433</v>
      </c>
      <c r="J809" s="14" t="s">
        <v>8540</v>
      </c>
      <c r="K809" s="14" t="s">
        <v>8402</v>
      </c>
      <c r="L809" s="14" t="s">
        <v>2424</v>
      </c>
      <c r="M809" s="16" t="s">
        <v>8541</v>
      </c>
      <c r="N809" s="14" t="s">
        <v>8540</v>
      </c>
      <c r="O809" s="14" t="s">
        <v>8402</v>
      </c>
      <c r="P809" s="14" t="s">
        <v>8541</v>
      </c>
      <c r="Q809" s="14" t="s">
        <v>3385</v>
      </c>
      <c r="R809" s="14" t="s">
        <v>4178</v>
      </c>
      <c r="S809" s="14"/>
      <c r="T809" s="14" t="s">
        <v>8542</v>
      </c>
      <c r="U809" s="14" t="s">
        <v>8543</v>
      </c>
      <c r="V809" s="14" t="s">
        <v>8544</v>
      </c>
    </row>
    <row x14ac:dyDescent="0.25" r="810" customHeight="1" ht="15.75">
      <c r="A810" s="14" t="s">
        <v>2415</v>
      </c>
      <c r="B810" s="14" t="s">
        <v>8381</v>
      </c>
      <c r="C810" s="14" t="s">
        <v>8382</v>
      </c>
      <c r="D810" s="14" t="s">
        <v>7192</v>
      </c>
      <c r="E810" s="14" t="s">
        <v>8545</v>
      </c>
      <c r="F810" s="14" t="s">
        <v>972</v>
      </c>
      <c r="G810" s="14" t="s">
        <v>2235</v>
      </c>
      <c r="H810" s="14" t="s">
        <v>2420</v>
      </c>
      <c r="I810" s="14" t="s">
        <v>2533</v>
      </c>
      <c r="J810" s="14" t="s">
        <v>8546</v>
      </c>
      <c r="K810" s="14" t="s">
        <v>8442</v>
      </c>
      <c r="L810" s="14" t="s">
        <v>2424</v>
      </c>
      <c r="M810" s="16" t="s">
        <v>8547</v>
      </c>
      <c r="N810" s="14" t="s">
        <v>8546</v>
      </c>
      <c r="O810" s="14" t="s">
        <v>8442</v>
      </c>
      <c r="P810" s="14" t="s">
        <v>8547</v>
      </c>
      <c r="Q810" s="14" t="s">
        <v>2641</v>
      </c>
      <c r="R810" s="14" t="s">
        <v>8548</v>
      </c>
      <c r="S810" s="14"/>
      <c r="T810" s="14" t="s">
        <v>8549</v>
      </c>
      <c r="U810" s="14" t="s">
        <v>8550</v>
      </c>
      <c r="V810" s="14"/>
    </row>
    <row x14ac:dyDescent="0.25" r="811" customHeight="1" ht="15.75">
      <c r="A811" s="14" t="s">
        <v>2415</v>
      </c>
      <c r="B811" s="14" t="s">
        <v>8381</v>
      </c>
      <c r="C811" s="14" t="s">
        <v>8382</v>
      </c>
      <c r="D811" s="14" t="s">
        <v>2702</v>
      </c>
      <c r="E811" s="14" t="s">
        <v>8551</v>
      </c>
      <c r="F811" s="14" t="s">
        <v>978</v>
      </c>
      <c r="G811" s="14" t="s">
        <v>2235</v>
      </c>
      <c r="H811" s="14" t="s">
        <v>2420</v>
      </c>
      <c r="I811" s="14" t="s">
        <v>4081</v>
      </c>
      <c r="J811" s="14" t="s">
        <v>8552</v>
      </c>
      <c r="K811" s="14" t="s">
        <v>8553</v>
      </c>
      <c r="L811" s="14" t="s">
        <v>2424</v>
      </c>
      <c r="M811" s="16" t="s">
        <v>8554</v>
      </c>
      <c r="N811" s="14" t="s">
        <v>8552</v>
      </c>
      <c r="O811" s="14" t="s">
        <v>8553</v>
      </c>
      <c r="P811" s="14" t="s">
        <v>8554</v>
      </c>
      <c r="Q811" s="14" t="s">
        <v>7974</v>
      </c>
      <c r="R811" s="14" t="s">
        <v>8555</v>
      </c>
      <c r="S811" s="14"/>
      <c r="T811" s="14" t="s">
        <v>8556</v>
      </c>
      <c r="U811" s="14" t="s">
        <v>8557</v>
      </c>
      <c r="V811" s="14"/>
    </row>
    <row x14ac:dyDescent="0.25" r="812" customHeight="1" ht="15.75">
      <c r="A812" s="14" t="s">
        <v>2415</v>
      </c>
      <c r="B812" s="14" t="s">
        <v>8381</v>
      </c>
      <c r="C812" s="14" t="s">
        <v>8382</v>
      </c>
      <c r="D812" s="14" t="s">
        <v>8558</v>
      </c>
      <c r="E812" s="14" t="s">
        <v>8559</v>
      </c>
      <c r="F812" s="14" t="s">
        <v>872</v>
      </c>
      <c r="G812" s="14" t="s">
        <v>2235</v>
      </c>
      <c r="H812" s="14" t="s">
        <v>2420</v>
      </c>
      <c r="I812" s="14" t="s">
        <v>2533</v>
      </c>
      <c r="J812" s="14" t="s">
        <v>8560</v>
      </c>
      <c r="K812" s="14" t="s">
        <v>8392</v>
      </c>
      <c r="L812" s="14" t="s">
        <v>2424</v>
      </c>
      <c r="M812" s="16" t="s">
        <v>8561</v>
      </c>
      <c r="N812" s="14" t="s">
        <v>8560</v>
      </c>
      <c r="O812" s="14" t="s">
        <v>8392</v>
      </c>
      <c r="P812" s="14" t="s">
        <v>8561</v>
      </c>
      <c r="Q812" s="14" t="s">
        <v>6067</v>
      </c>
      <c r="R812" s="14" t="s">
        <v>3189</v>
      </c>
      <c r="S812" s="14"/>
      <c r="T812" s="14" t="s">
        <v>8562</v>
      </c>
      <c r="U812" s="14" t="s">
        <v>8563</v>
      </c>
      <c r="V812" s="14" t="s">
        <v>8564</v>
      </c>
    </row>
    <row x14ac:dyDescent="0.25" r="813" customHeight="1" ht="15.75">
      <c r="A813" s="14" t="s">
        <v>2415</v>
      </c>
      <c r="B813" s="14" t="s">
        <v>8381</v>
      </c>
      <c r="C813" s="14" t="s">
        <v>8382</v>
      </c>
      <c r="D813" s="14" t="s">
        <v>3127</v>
      </c>
      <c r="E813" s="14" t="s">
        <v>8565</v>
      </c>
      <c r="F813" s="14" t="s">
        <v>871</v>
      </c>
      <c r="G813" s="14" t="s">
        <v>2235</v>
      </c>
      <c r="H813" s="14" t="s">
        <v>2420</v>
      </c>
      <c r="I813" s="14" t="s">
        <v>2533</v>
      </c>
      <c r="J813" s="14" t="s">
        <v>8566</v>
      </c>
      <c r="K813" s="14" t="s">
        <v>6803</v>
      </c>
      <c r="L813" s="14" t="s">
        <v>2424</v>
      </c>
      <c r="M813" s="16" t="s">
        <v>8435</v>
      </c>
      <c r="N813" s="14" t="s">
        <v>8566</v>
      </c>
      <c r="O813" s="14" t="s">
        <v>6803</v>
      </c>
      <c r="P813" s="14" t="s">
        <v>8435</v>
      </c>
      <c r="Q813" s="14" t="s">
        <v>8567</v>
      </c>
      <c r="R813" s="14" t="s">
        <v>2362</v>
      </c>
      <c r="S813" s="14" t="s">
        <v>8568</v>
      </c>
      <c r="T813" s="14" t="s">
        <v>8569</v>
      </c>
      <c r="U813" s="14" t="s">
        <v>8570</v>
      </c>
      <c r="V813" s="14" t="s">
        <v>8571</v>
      </c>
    </row>
    <row x14ac:dyDescent="0.25" r="814" customHeight="1" ht="15.75">
      <c r="A814" s="14" t="s">
        <v>2415</v>
      </c>
      <c r="B814" s="14" t="s">
        <v>8381</v>
      </c>
      <c r="C814" s="14" t="s">
        <v>8382</v>
      </c>
      <c r="D814" s="14" t="s">
        <v>3488</v>
      </c>
      <c r="E814" s="14" t="s">
        <v>8572</v>
      </c>
      <c r="F814" s="14" t="s">
        <v>940</v>
      </c>
      <c r="G814" s="14" t="s">
        <v>2235</v>
      </c>
      <c r="H814" s="14" t="s">
        <v>2420</v>
      </c>
      <c r="I814" s="14" t="s">
        <v>4922</v>
      </c>
      <c r="J814" s="14" t="s">
        <v>8573</v>
      </c>
      <c r="K814" s="14" t="s">
        <v>8574</v>
      </c>
      <c r="L814" s="14" t="s">
        <v>2424</v>
      </c>
      <c r="M814" s="16" t="s">
        <v>8575</v>
      </c>
      <c r="N814" s="14" t="s">
        <v>8573</v>
      </c>
      <c r="O814" s="14" t="s">
        <v>8574</v>
      </c>
      <c r="P814" s="14" t="s">
        <v>8575</v>
      </c>
      <c r="Q814" s="14" t="s">
        <v>3063</v>
      </c>
      <c r="R814" s="14" t="s">
        <v>8576</v>
      </c>
      <c r="S814" s="14" t="s">
        <v>3989</v>
      </c>
      <c r="T814" s="14" t="s">
        <v>8577</v>
      </c>
      <c r="U814" s="14" t="s">
        <v>8578</v>
      </c>
      <c r="V814" s="14" t="s">
        <v>8579</v>
      </c>
    </row>
    <row x14ac:dyDescent="0.25" r="815" customHeight="1" ht="15.75">
      <c r="A815" s="14" t="s">
        <v>2415</v>
      </c>
      <c r="B815" s="14" t="s">
        <v>8381</v>
      </c>
      <c r="C815" s="14" t="s">
        <v>8382</v>
      </c>
      <c r="D815" s="14" t="s">
        <v>6744</v>
      </c>
      <c r="E815" s="14" t="s">
        <v>8580</v>
      </c>
      <c r="F815" s="14" t="s">
        <v>604</v>
      </c>
      <c r="G815" s="14" t="s">
        <v>2235</v>
      </c>
      <c r="H815" s="14" t="s">
        <v>2432</v>
      </c>
      <c r="I815" s="14" t="s">
        <v>2433</v>
      </c>
      <c r="J815" s="14" t="s">
        <v>8581</v>
      </c>
      <c r="K815" s="14" t="s">
        <v>3009</v>
      </c>
      <c r="L815" s="14" t="s">
        <v>2424</v>
      </c>
      <c r="M815" s="16" t="s">
        <v>8582</v>
      </c>
      <c r="N815" s="14" t="s">
        <v>8581</v>
      </c>
      <c r="O815" s="14" t="s">
        <v>3009</v>
      </c>
      <c r="P815" s="14" t="s">
        <v>8582</v>
      </c>
      <c r="Q815" s="14" t="s">
        <v>8583</v>
      </c>
      <c r="R815" s="14" t="s">
        <v>3652</v>
      </c>
      <c r="S815" s="14"/>
      <c r="T815" s="14" t="s">
        <v>8584</v>
      </c>
      <c r="U815" s="14" t="s">
        <v>8585</v>
      </c>
      <c r="V815" s="14" t="s">
        <v>8586</v>
      </c>
    </row>
    <row x14ac:dyDescent="0.25" r="816" customHeight="1" ht="15.75">
      <c r="A816" s="14" t="s">
        <v>2415</v>
      </c>
      <c r="B816" s="14" t="s">
        <v>8381</v>
      </c>
      <c r="C816" s="14" t="s">
        <v>8382</v>
      </c>
      <c r="D816" s="14" t="s">
        <v>2561</v>
      </c>
      <c r="E816" s="14" t="s">
        <v>8587</v>
      </c>
      <c r="F816" s="14" t="s">
        <v>862</v>
      </c>
      <c r="G816" s="14" t="s">
        <v>2235</v>
      </c>
      <c r="H816" s="14" t="s">
        <v>2432</v>
      </c>
      <c r="I816" s="14" t="s">
        <v>2433</v>
      </c>
      <c r="J816" s="14" t="s">
        <v>8588</v>
      </c>
      <c r="K816" s="14" t="s">
        <v>8402</v>
      </c>
      <c r="L816" s="14" t="s">
        <v>2424</v>
      </c>
      <c r="M816" s="16" t="s">
        <v>8589</v>
      </c>
      <c r="N816" s="14" t="s">
        <v>8588</v>
      </c>
      <c r="O816" s="14" t="s">
        <v>8402</v>
      </c>
      <c r="P816" s="14" t="s">
        <v>8589</v>
      </c>
      <c r="Q816" s="14" t="s">
        <v>8590</v>
      </c>
      <c r="R816" s="14" t="s">
        <v>8405</v>
      </c>
      <c r="S816" s="14"/>
      <c r="T816" s="14" t="s">
        <v>8591</v>
      </c>
      <c r="U816" s="14" t="s">
        <v>8592</v>
      </c>
      <c r="V816" s="14" t="s">
        <v>8593</v>
      </c>
    </row>
    <row x14ac:dyDescent="0.25" r="817" customHeight="1" ht="15.75">
      <c r="A817" s="14" t="s">
        <v>2415</v>
      </c>
      <c r="B817" s="14" t="s">
        <v>8381</v>
      </c>
      <c r="C817" s="14" t="s">
        <v>8382</v>
      </c>
      <c r="D817" s="14" t="s">
        <v>8594</v>
      </c>
      <c r="E817" s="14" t="s">
        <v>8595</v>
      </c>
      <c r="F817" s="14" t="s">
        <v>861</v>
      </c>
      <c r="G817" s="14" t="s">
        <v>2235</v>
      </c>
      <c r="H817" s="14" t="s">
        <v>2420</v>
      </c>
      <c r="I817" s="14" t="s">
        <v>2533</v>
      </c>
      <c r="J817" s="14" t="s">
        <v>8596</v>
      </c>
      <c r="K817" s="14" t="s">
        <v>8402</v>
      </c>
      <c r="L817" s="14" t="s">
        <v>2424</v>
      </c>
      <c r="M817" s="16" t="s">
        <v>8597</v>
      </c>
      <c r="N817" s="14" t="s">
        <v>8596</v>
      </c>
      <c r="O817" s="14" t="s">
        <v>8402</v>
      </c>
      <c r="P817" s="14" t="s">
        <v>8597</v>
      </c>
      <c r="Q817" s="14" t="s">
        <v>8598</v>
      </c>
      <c r="R817" s="14" t="s">
        <v>2329</v>
      </c>
      <c r="S817" s="14"/>
      <c r="T817" s="14" t="s">
        <v>8599</v>
      </c>
      <c r="U817" s="14" t="s">
        <v>8600</v>
      </c>
      <c r="V817" s="14" t="s">
        <v>8601</v>
      </c>
    </row>
    <row x14ac:dyDescent="0.25" r="818" customHeight="1" ht="15.75">
      <c r="A818" s="14" t="s">
        <v>2415</v>
      </c>
      <c r="B818" s="14" t="s">
        <v>8381</v>
      </c>
      <c r="C818" s="14" t="s">
        <v>8382</v>
      </c>
      <c r="D818" s="14" t="s">
        <v>3931</v>
      </c>
      <c r="E818" s="14" t="s">
        <v>8602</v>
      </c>
      <c r="F818" s="14" t="s">
        <v>8603</v>
      </c>
      <c r="G818" s="14" t="s">
        <v>2235</v>
      </c>
      <c r="H818" s="14" t="s">
        <v>2420</v>
      </c>
      <c r="I818" s="14" t="s">
        <v>2533</v>
      </c>
      <c r="J818" s="14" t="s">
        <v>8604</v>
      </c>
      <c r="K818" s="14" t="s">
        <v>8402</v>
      </c>
      <c r="L818" s="14" t="s">
        <v>2424</v>
      </c>
      <c r="M818" s="16" t="s">
        <v>8605</v>
      </c>
      <c r="N818" s="14" t="s">
        <v>8604</v>
      </c>
      <c r="O818" s="14" t="s">
        <v>8402</v>
      </c>
      <c r="P818" s="14" t="s">
        <v>8605</v>
      </c>
      <c r="Q818" s="14" t="s">
        <v>3276</v>
      </c>
      <c r="R818" s="14" t="s">
        <v>6535</v>
      </c>
      <c r="S818" s="14"/>
      <c r="T818" s="14" t="s">
        <v>8606</v>
      </c>
      <c r="U818" s="14" t="s">
        <v>8607</v>
      </c>
      <c r="V818" s="14" t="s">
        <v>8608</v>
      </c>
    </row>
    <row x14ac:dyDescent="0.25" r="819" customHeight="1" ht="15.75">
      <c r="A819" s="14" t="s">
        <v>2415</v>
      </c>
      <c r="B819" s="14" t="s">
        <v>8381</v>
      </c>
      <c r="C819" s="14" t="s">
        <v>8382</v>
      </c>
      <c r="D819" s="14" t="s">
        <v>4352</v>
      </c>
      <c r="E819" s="14" t="s">
        <v>8609</v>
      </c>
      <c r="F819" s="14" t="s">
        <v>762</v>
      </c>
      <c r="G819" s="14" t="s">
        <v>2235</v>
      </c>
      <c r="H819" s="14" t="s">
        <v>2432</v>
      </c>
      <c r="I819" s="14" t="s">
        <v>2433</v>
      </c>
      <c r="J819" s="14" t="s">
        <v>8610</v>
      </c>
      <c r="K819" s="14" t="s">
        <v>2384</v>
      </c>
      <c r="L819" s="14" t="s">
        <v>2424</v>
      </c>
      <c r="M819" s="16" t="s">
        <v>8611</v>
      </c>
      <c r="N819" s="14" t="s">
        <v>8610</v>
      </c>
      <c r="O819" s="14" t="s">
        <v>2384</v>
      </c>
      <c r="P819" s="14" t="s">
        <v>8611</v>
      </c>
      <c r="Q819" s="14" t="s">
        <v>8612</v>
      </c>
      <c r="R819" s="14" t="s">
        <v>2329</v>
      </c>
      <c r="S819" s="14"/>
      <c r="T819" s="14" t="s">
        <v>8613</v>
      </c>
      <c r="U819" s="14" t="s">
        <v>8614</v>
      </c>
      <c r="V819" s="14" t="s">
        <v>8615</v>
      </c>
    </row>
    <row x14ac:dyDescent="0.25" r="820" customHeight="1" ht="15.75">
      <c r="A820" s="14" t="s">
        <v>2415</v>
      </c>
      <c r="B820" s="14" t="s">
        <v>8381</v>
      </c>
      <c r="C820" s="14" t="s">
        <v>8382</v>
      </c>
      <c r="D820" s="14" t="s">
        <v>4750</v>
      </c>
      <c r="E820" s="14" t="s">
        <v>8616</v>
      </c>
      <c r="F820" s="14" t="s">
        <v>957</v>
      </c>
      <c r="G820" s="14" t="s">
        <v>2235</v>
      </c>
      <c r="H820" s="14" t="s">
        <v>2420</v>
      </c>
      <c r="I820" s="14" t="s">
        <v>2533</v>
      </c>
      <c r="J820" s="14" t="s">
        <v>8617</v>
      </c>
      <c r="K820" s="14" t="s">
        <v>2384</v>
      </c>
      <c r="L820" s="14" t="s">
        <v>2424</v>
      </c>
      <c r="M820" s="16" t="s">
        <v>8618</v>
      </c>
      <c r="N820" s="14" t="s">
        <v>8617</v>
      </c>
      <c r="O820" s="14" t="s">
        <v>2384</v>
      </c>
      <c r="P820" s="14" t="s">
        <v>8618</v>
      </c>
      <c r="Q820" s="14" t="s">
        <v>8619</v>
      </c>
      <c r="R820" s="14" t="s">
        <v>2872</v>
      </c>
      <c r="S820" s="14"/>
      <c r="T820" s="14" t="s">
        <v>8620</v>
      </c>
      <c r="U820" s="14" t="s">
        <v>8621</v>
      </c>
      <c r="V820" s="14" t="s">
        <v>8622</v>
      </c>
    </row>
    <row x14ac:dyDescent="0.25" r="821" customHeight="1" ht="15.75">
      <c r="A821" s="14" t="s">
        <v>2415</v>
      </c>
      <c r="B821" s="14" t="s">
        <v>8381</v>
      </c>
      <c r="C821" s="14" t="s">
        <v>8382</v>
      </c>
      <c r="D821" s="14" t="s">
        <v>6301</v>
      </c>
      <c r="E821" s="14" t="s">
        <v>8623</v>
      </c>
      <c r="F821" s="14" t="s">
        <v>968</v>
      </c>
      <c r="G821" s="14" t="s">
        <v>2235</v>
      </c>
      <c r="H821" s="14" t="s">
        <v>2420</v>
      </c>
      <c r="I821" s="14" t="s">
        <v>4922</v>
      </c>
      <c r="J821" s="14" t="s">
        <v>8624</v>
      </c>
      <c r="K821" s="14" t="s">
        <v>2384</v>
      </c>
      <c r="L821" s="14" t="s">
        <v>2424</v>
      </c>
      <c r="M821" s="16" t="s">
        <v>8625</v>
      </c>
      <c r="N821" s="14" t="s">
        <v>8624</v>
      </c>
      <c r="O821" s="14" t="s">
        <v>2384</v>
      </c>
      <c r="P821" s="14" t="s">
        <v>8625</v>
      </c>
      <c r="Q821" s="14" t="s">
        <v>8626</v>
      </c>
      <c r="R821" s="14" t="s">
        <v>8627</v>
      </c>
      <c r="S821" s="14"/>
      <c r="T821" s="14" t="s">
        <v>8628</v>
      </c>
      <c r="U821" s="14" t="s">
        <v>8629</v>
      </c>
      <c r="V821" s="14"/>
    </row>
    <row x14ac:dyDescent="0.25" r="822" customHeight="1" ht="15.75">
      <c r="A822" s="14" t="s">
        <v>2415</v>
      </c>
      <c r="B822" s="14" t="s">
        <v>8381</v>
      </c>
      <c r="C822" s="14" t="s">
        <v>8382</v>
      </c>
      <c r="D822" s="14" t="s">
        <v>5833</v>
      </c>
      <c r="E822" s="14" t="s">
        <v>8630</v>
      </c>
      <c r="F822" s="14" t="s">
        <v>976</v>
      </c>
      <c r="G822" s="14" t="s">
        <v>2235</v>
      </c>
      <c r="H822" s="14" t="s">
        <v>2420</v>
      </c>
      <c r="I822" s="14" t="s">
        <v>4081</v>
      </c>
      <c r="J822" s="14" t="s">
        <v>8631</v>
      </c>
      <c r="K822" s="14" t="s">
        <v>8402</v>
      </c>
      <c r="L822" s="14" t="s">
        <v>2424</v>
      </c>
      <c r="M822" s="16" t="s">
        <v>8632</v>
      </c>
      <c r="N822" s="14" t="s">
        <v>8631</v>
      </c>
      <c r="O822" s="14" t="s">
        <v>8402</v>
      </c>
      <c r="P822" s="14" t="s">
        <v>8632</v>
      </c>
      <c r="Q822" s="14" t="s">
        <v>8022</v>
      </c>
      <c r="R822" s="14" t="s">
        <v>2632</v>
      </c>
      <c r="S822" s="14"/>
      <c r="T822" s="14" t="s">
        <v>8633</v>
      </c>
      <c r="U822" s="14" t="s">
        <v>8634</v>
      </c>
      <c r="V822" s="14"/>
    </row>
    <row x14ac:dyDescent="0.25" r="823" customHeight="1" ht="15.75">
      <c r="A823" s="14" t="s">
        <v>2415</v>
      </c>
      <c r="B823" s="14" t="s">
        <v>8381</v>
      </c>
      <c r="C823" s="14" t="s">
        <v>8382</v>
      </c>
      <c r="D823" s="14" t="s">
        <v>8635</v>
      </c>
      <c r="E823" s="14" t="s">
        <v>8636</v>
      </c>
      <c r="F823" s="14" t="s">
        <v>980</v>
      </c>
      <c r="G823" s="14" t="s">
        <v>2235</v>
      </c>
      <c r="H823" s="14" t="s">
        <v>2420</v>
      </c>
      <c r="I823" s="14" t="s">
        <v>4081</v>
      </c>
      <c r="J823" s="14" t="s">
        <v>8637</v>
      </c>
      <c r="K823" s="14" t="s">
        <v>3009</v>
      </c>
      <c r="L823" s="14" t="s">
        <v>2424</v>
      </c>
      <c r="M823" s="16" t="s">
        <v>8638</v>
      </c>
      <c r="N823" s="14" t="s">
        <v>8637</v>
      </c>
      <c r="O823" s="14" t="s">
        <v>3009</v>
      </c>
      <c r="P823" s="14" t="s">
        <v>8638</v>
      </c>
      <c r="Q823" s="14" t="s">
        <v>5375</v>
      </c>
      <c r="R823" s="14" t="s">
        <v>6223</v>
      </c>
      <c r="S823" s="14"/>
      <c r="T823" s="14" t="s">
        <v>8639</v>
      </c>
      <c r="U823" s="14" t="s">
        <v>8640</v>
      </c>
      <c r="V823" s="14"/>
    </row>
    <row x14ac:dyDescent="0.25" r="824" customHeight="1" ht="15.75">
      <c r="A824" s="14" t="s">
        <v>2415</v>
      </c>
      <c r="B824" s="14" t="s">
        <v>8381</v>
      </c>
      <c r="C824" s="14" t="s">
        <v>8382</v>
      </c>
      <c r="D824" s="14" t="s">
        <v>2709</v>
      </c>
      <c r="E824" s="14" t="s">
        <v>8641</v>
      </c>
      <c r="F824" s="14" t="s">
        <v>981</v>
      </c>
      <c r="G824" s="14" t="s">
        <v>2235</v>
      </c>
      <c r="H824" s="14" t="s">
        <v>2432</v>
      </c>
      <c r="I824" s="14" t="s">
        <v>2507</v>
      </c>
      <c r="J824" s="14" t="s">
        <v>8642</v>
      </c>
      <c r="K824" s="14" t="s">
        <v>8643</v>
      </c>
      <c r="L824" s="14" t="s">
        <v>2424</v>
      </c>
      <c r="M824" s="16" t="s">
        <v>8644</v>
      </c>
      <c r="N824" s="14" t="s">
        <v>8642</v>
      </c>
      <c r="O824" s="14" t="s">
        <v>8643</v>
      </c>
      <c r="P824" s="14" t="s">
        <v>8644</v>
      </c>
      <c r="Q824" s="14" t="s">
        <v>7004</v>
      </c>
      <c r="R824" s="14" t="s">
        <v>8645</v>
      </c>
      <c r="S824" s="14"/>
      <c r="T824" s="14" t="s">
        <v>8646</v>
      </c>
      <c r="U824" s="14" t="s">
        <v>8647</v>
      </c>
      <c r="V824" s="14"/>
    </row>
    <row x14ac:dyDescent="0.25" r="825" customHeight="1" ht="15.75">
      <c r="A825" s="14" t="s">
        <v>2415</v>
      </c>
      <c r="B825" s="14" t="s">
        <v>8381</v>
      </c>
      <c r="C825" s="14" t="s">
        <v>8382</v>
      </c>
      <c r="D825" s="14" t="s">
        <v>7331</v>
      </c>
      <c r="E825" s="14" t="s">
        <v>8648</v>
      </c>
      <c r="F825" s="14" t="s">
        <v>869</v>
      </c>
      <c r="G825" s="14" t="s">
        <v>2235</v>
      </c>
      <c r="H825" s="14" t="s">
        <v>2420</v>
      </c>
      <c r="I825" s="14" t="s">
        <v>2533</v>
      </c>
      <c r="J825" s="14" t="s">
        <v>8649</v>
      </c>
      <c r="K825" s="14" t="s">
        <v>8402</v>
      </c>
      <c r="L825" s="14" t="s">
        <v>2424</v>
      </c>
      <c r="M825" s="16" t="s">
        <v>8650</v>
      </c>
      <c r="N825" s="14" t="s">
        <v>8649</v>
      </c>
      <c r="O825" s="14" t="s">
        <v>8402</v>
      </c>
      <c r="P825" s="14" t="s">
        <v>8650</v>
      </c>
      <c r="Q825" s="14" t="s">
        <v>8651</v>
      </c>
      <c r="R825" s="14" t="s">
        <v>2273</v>
      </c>
      <c r="S825" s="14"/>
      <c r="T825" s="14" t="s">
        <v>8652</v>
      </c>
      <c r="U825" s="14" t="s">
        <v>8653</v>
      </c>
      <c r="V825" s="14" t="s">
        <v>8654</v>
      </c>
    </row>
    <row x14ac:dyDescent="0.25" r="826" customHeight="1" ht="15.75">
      <c r="A826" s="14" t="s">
        <v>2415</v>
      </c>
      <c r="B826" s="14" t="s">
        <v>8381</v>
      </c>
      <c r="C826" s="14" t="s">
        <v>8382</v>
      </c>
      <c r="D826" s="14" t="s">
        <v>6314</v>
      </c>
      <c r="E826" s="14" t="s">
        <v>8655</v>
      </c>
      <c r="F826" s="14" t="s">
        <v>934</v>
      </c>
      <c r="G826" s="14" t="s">
        <v>2235</v>
      </c>
      <c r="H826" s="14" t="s">
        <v>2432</v>
      </c>
      <c r="I826" s="14" t="s">
        <v>2433</v>
      </c>
      <c r="J826" s="14" t="s">
        <v>8656</v>
      </c>
      <c r="K826" s="14" t="s">
        <v>8392</v>
      </c>
      <c r="L826" s="14" t="s">
        <v>2424</v>
      </c>
      <c r="M826" s="16" t="s">
        <v>8657</v>
      </c>
      <c r="N826" s="14" t="s">
        <v>8656</v>
      </c>
      <c r="O826" s="14" t="s">
        <v>8392</v>
      </c>
      <c r="P826" s="14" t="s">
        <v>8657</v>
      </c>
      <c r="Q826" s="14" t="s">
        <v>8658</v>
      </c>
      <c r="R826" s="14" t="s">
        <v>8659</v>
      </c>
      <c r="S826" s="14" t="s">
        <v>8660</v>
      </c>
      <c r="T826" s="14" t="s">
        <v>8661</v>
      </c>
      <c r="U826" s="14" t="s">
        <v>8662</v>
      </c>
      <c r="V826" s="14" t="s">
        <v>8663</v>
      </c>
    </row>
    <row x14ac:dyDescent="0.25" r="827" customHeight="1" ht="15.75">
      <c r="A827" s="14" t="s">
        <v>2415</v>
      </c>
      <c r="B827" s="14" t="s">
        <v>8381</v>
      </c>
      <c r="C827" s="14" t="s">
        <v>8382</v>
      </c>
      <c r="D827" s="14" t="s">
        <v>5099</v>
      </c>
      <c r="E827" s="14" t="s">
        <v>8664</v>
      </c>
      <c r="F827" s="14" t="s">
        <v>944</v>
      </c>
      <c r="G827" s="14" t="s">
        <v>2235</v>
      </c>
      <c r="H827" s="14" t="s">
        <v>2420</v>
      </c>
      <c r="I827" s="14" t="s">
        <v>2533</v>
      </c>
      <c r="J827" s="14" t="s">
        <v>8665</v>
      </c>
      <c r="K827" s="14" t="s">
        <v>8666</v>
      </c>
      <c r="L827" s="14" t="s">
        <v>2424</v>
      </c>
      <c r="M827" s="16" t="s">
        <v>8667</v>
      </c>
      <c r="N827" s="14" t="s">
        <v>8665</v>
      </c>
      <c r="O827" s="14" t="s">
        <v>8666</v>
      </c>
      <c r="P827" s="14" t="s">
        <v>8667</v>
      </c>
      <c r="Q827" s="14" t="s">
        <v>6391</v>
      </c>
      <c r="R827" s="14" t="s">
        <v>8668</v>
      </c>
      <c r="S827" s="14"/>
      <c r="T827" s="14" t="s">
        <v>8669</v>
      </c>
      <c r="U827" s="14" t="s">
        <v>8670</v>
      </c>
      <c r="V827" s="14" t="s">
        <v>8671</v>
      </c>
    </row>
    <row x14ac:dyDescent="0.25" r="828" customHeight="1" ht="15.75">
      <c r="A828" s="14" t="s">
        <v>2415</v>
      </c>
      <c r="B828" s="14" t="s">
        <v>8381</v>
      </c>
      <c r="C828" s="14" t="s">
        <v>8382</v>
      </c>
      <c r="D828" s="14" t="s">
        <v>3695</v>
      </c>
      <c r="E828" s="14" t="s">
        <v>8672</v>
      </c>
      <c r="F828" s="14" t="s">
        <v>950</v>
      </c>
      <c r="G828" s="14" t="s">
        <v>2235</v>
      </c>
      <c r="H828" s="14" t="s">
        <v>2432</v>
      </c>
      <c r="I828" s="14" t="s">
        <v>2433</v>
      </c>
      <c r="J828" s="14" t="s">
        <v>8673</v>
      </c>
      <c r="K828" s="14" t="s">
        <v>2384</v>
      </c>
      <c r="L828" s="14" t="s">
        <v>2424</v>
      </c>
      <c r="M828" s="16" t="s">
        <v>8674</v>
      </c>
      <c r="N828" s="14" t="s">
        <v>8673</v>
      </c>
      <c r="O828" s="14" t="s">
        <v>2384</v>
      </c>
      <c r="P828" s="14" t="s">
        <v>8674</v>
      </c>
      <c r="Q828" s="14" t="s">
        <v>8675</v>
      </c>
      <c r="R828" s="14" t="s">
        <v>8676</v>
      </c>
      <c r="S828" s="14"/>
      <c r="T828" s="14" t="s">
        <v>8677</v>
      </c>
      <c r="U828" s="14" t="s">
        <v>8678</v>
      </c>
      <c r="V828" s="14" t="s">
        <v>8679</v>
      </c>
    </row>
    <row x14ac:dyDescent="0.25" r="829" customHeight="1" ht="15.75">
      <c r="A829" s="14" t="s">
        <v>2415</v>
      </c>
      <c r="B829" s="14" t="s">
        <v>8381</v>
      </c>
      <c r="C829" s="14" t="s">
        <v>8382</v>
      </c>
      <c r="D829" s="14" t="s">
        <v>8680</v>
      </c>
      <c r="E829" s="14" t="s">
        <v>8681</v>
      </c>
      <c r="F829" s="14" t="s">
        <v>958</v>
      </c>
      <c r="G829" s="14" t="s">
        <v>2235</v>
      </c>
      <c r="H829" s="14" t="s">
        <v>2432</v>
      </c>
      <c r="I829" s="14" t="s">
        <v>2433</v>
      </c>
      <c r="J829" s="14" t="s">
        <v>8682</v>
      </c>
      <c r="K829" s="14" t="s">
        <v>8683</v>
      </c>
      <c r="L829" s="14" t="s">
        <v>2424</v>
      </c>
      <c r="M829" s="16" t="s">
        <v>8684</v>
      </c>
      <c r="N829" s="14" t="s">
        <v>8682</v>
      </c>
      <c r="O829" s="14" t="s">
        <v>8683</v>
      </c>
      <c r="P829" s="14" t="s">
        <v>8684</v>
      </c>
      <c r="Q829" s="14" t="s">
        <v>2695</v>
      </c>
      <c r="R829" s="14" t="s">
        <v>2446</v>
      </c>
      <c r="S829" s="14"/>
      <c r="T829" s="14" t="s">
        <v>8685</v>
      </c>
      <c r="U829" s="14" t="s">
        <v>8686</v>
      </c>
      <c r="V829" s="14" t="s">
        <v>2787</v>
      </c>
    </row>
    <row x14ac:dyDescent="0.25" r="830" customHeight="1" ht="15.75">
      <c r="A830" s="14" t="s">
        <v>2415</v>
      </c>
      <c r="B830" s="14" t="s">
        <v>8381</v>
      </c>
      <c r="C830" s="14" t="s">
        <v>8382</v>
      </c>
      <c r="D830" s="14" t="s">
        <v>7405</v>
      </c>
      <c r="E830" s="14" t="s">
        <v>8687</v>
      </c>
      <c r="F830" s="14" t="s">
        <v>967</v>
      </c>
      <c r="G830" s="14" t="s">
        <v>2235</v>
      </c>
      <c r="H830" s="14" t="s">
        <v>2442</v>
      </c>
      <c r="I830" s="14" t="s">
        <v>2443</v>
      </c>
      <c r="J830" s="14" t="s">
        <v>8688</v>
      </c>
      <c r="K830" s="14" t="s">
        <v>8392</v>
      </c>
      <c r="L830" s="14" t="s">
        <v>2424</v>
      </c>
      <c r="M830" s="16" t="s">
        <v>8689</v>
      </c>
      <c r="N830" s="14" t="s">
        <v>8688</v>
      </c>
      <c r="O830" s="14" t="s">
        <v>8392</v>
      </c>
      <c r="P830" s="14" t="s">
        <v>8689</v>
      </c>
      <c r="Q830" s="14" t="s">
        <v>3329</v>
      </c>
      <c r="R830" s="14" t="s">
        <v>6583</v>
      </c>
      <c r="S830" s="14"/>
      <c r="T830" s="14" t="s">
        <v>8690</v>
      </c>
      <c r="U830" s="14" t="s">
        <v>8691</v>
      </c>
      <c r="V830" s="14"/>
    </row>
    <row x14ac:dyDescent="0.25" r="831" customHeight="1" ht="15.75">
      <c r="A831" s="14" t="s">
        <v>2415</v>
      </c>
      <c r="B831" s="14" t="s">
        <v>8381</v>
      </c>
      <c r="C831" s="14" t="s">
        <v>8382</v>
      </c>
      <c r="D831" s="14" t="s">
        <v>6322</v>
      </c>
      <c r="E831" s="14" t="s">
        <v>8692</v>
      </c>
      <c r="F831" s="14" t="s">
        <v>969</v>
      </c>
      <c r="G831" s="14" t="s">
        <v>2235</v>
      </c>
      <c r="H831" s="14" t="s">
        <v>2420</v>
      </c>
      <c r="I831" s="14" t="s">
        <v>2533</v>
      </c>
      <c r="J831" s="14" t="s">
        <v>8693</v>
      </c>
      <c r="K831" s="14" t="s">
        <v>2384</v>
      </c>
      <c r="L831" s="14" t="s">
        <v>2424</v>
      </c>
      <c r="M831" s="16" t="s">
        <v>8694</v>
      </c>
      <c r="N831" s="14" t="s">
        <v>8693</v>
      </c>
      <c r="O831" s="14" t="s">
        <v>2384</v>
      </c>
      <c r="P831" s="14" t="s">
        <v>8694</v>
      </c>
      <c r="Q831" s="14" t="s">
        <v>2718</v>
      </c>
      <c r="R831" s="14" t="s">
        <v>8695</v>
      </c>
      <c r="S831" s="14"/>
      <c r="T831" s="14" t="s">
        <v>8696</v>
      </c>
      <c r="U831" s="14" t="s">
        <v>8697</v>
      </c>
      <c r="V831" s="14"/>
    </row>
    <row x14ac:dyDescent="0.25" r="832" customHeight="1" ht="15.75">
      <c r="A832" s="14" t="s">
        <v>2415</v>
      </c>
      <c r="B832" s="14" t="s">
        <v>8381</v>
      </c>
      <c r="C832" s="14" t="s">
        <v>8382</v>
      </c>
      <c r="D832" s="14" t="s">
        <v>8698</v>
      </c>
      <c r="E832" s="14" t="s">
        <v>8699</v>
      </c>
      <c r="F832" s="14" t="s">
        <v>971</v>
      </c>
      <c r="G832" s="14" t="s">
        <v>2235</v>
      </c>
      <c r="H832" s="14" t="s">
        <v>2442</v>
      </c>
      <c r="I832" s="14" t="s">
        <v>3905</v>
      </c>
      <c r="J832" s="14" t="s">
        <v>8700</v>
      </c>
      <c r="K832" s="14" t="s">
        <v>8553</v>
      </c>
      <c r="L832" s="14" t="s">
        <v>2424</v>
      </c>
      <c r="M832" s="16" t="s">
        <v>8701</v>
      </c>
      <c r="N832" s="14" t="s">
        <v>8700</v>
      </c>
      <c r="O832" s="14" t="s">
        <v>8553</v>
      </c>
      <c r="P832" s="14" t="s">
        <v>8701</v>
      </c>
      <c r="Q832" s="14" t="s">
        <v>4320</v>
      </c>
      <c r="R832" s="14" t="s">
        <v>8702</v>
      </c>
      <c r="S832" s="14"/>
      <c r="T832" s="14" t="s">
        <v>8703</v>
      </c>
      <c r="U832" s="14" t="s">
        <v>8704</v>
      </c>
      <c r="V832" s="14"/>
    </row>
    <row x14ac:dyDescent="0.25" r="833" customHeight="1" ht="15.75">
      <c r="A833" s="14" t="s">
        <v>2415</v>
      </c>
      <c r="B833" s="14" t="s">
        <v>8381</v>
      </c>
      <c r="C833" s="14" t="s">
        <v>8382</v>
      </c>
      <c r="D833" s="14" t="s">
        <v>7412</v>
      </c>
      <c r="E833" s="14" t="s">
        <v>8705</v>
      </c>
      <c r="F833" s="14" t="s">
        <v>868</v>
      </c>
      <c r="G833" s="14" t="s">
        <v>2235</v>
      </c>
      <c r="H833" s="14" t="s">
        <v>2420</v>
      </c>
      <c r="I833" s="14" t="s">
        <v>2533</v>
      </c>
      <c r="J833" s="14" t="s">
        <v>8706</v>
      </c>
      <c r="K833" s="14" t="s">
        <v>2384</v>
      </c>
      <c r="L833" s="14" t="s">
        <v>2424</v>
      </c>
      <c r="M833" s="16" t="s">
        <v>8707</v>
      </c>
      <c r="N833" s="14" t="s">
        <v>8706</v>
      </c>
      <c r="O833" s="14" t="s">
        <v>2384</v>
      </c>
      <c r="P833" s="14" t="s">
        <v>8707</v>
      </c>
      <c r="Q833" s="14" t="s">
        <v>4612</v>
      </c>
      <c r="R833" s="14" t="s">
        <v>8708</v>
      </c>
      <c r="S833" s="14"/>
      <c r="T833" s="14" t="s">
        <v>8709</v>
      </c>
      <c r="U833" s="14" t="s">
        <v>8710</v>
      </c>
      <c r="V833" s="14" t="s">
        <v>8711</v>
      </c>
    </row>
    <row x14ac:dyDescent="0.25" r="834" customHeight="1" ht="15.75">
      <c r="A834" s="14" t="s">
        <v>2415</v>
      </c>
      <c r="B834" s="14" t="s">
        <v>8381</v>
      </c>
      <c r="C834" s="14" t="s">
        <v>8382</v>
      </c>
      <c r="D834" s="14" t="s">
        <v>8712</v>
      </c>
      <c r="E834" s="14" t="s">
        <v>8713</v>
      </c>
      <c r="F834" s="14" t="s">
        <v>935</v>
      </c>
      <c r="G834" s="14" t="s">
        <v>2235</v>
      </c>
      <c r="H834" s="14" t="s">
        <v>2442</v>
      </c>
      <c r="I834" s="14" t="s">
        <v>2443</v>
      </c>
      <c r="J834" s="14" t="s">
        <v>8714</v>
      </c>
      <c r="K834" s="14" t="s">
        <v>8392</v>
      </c>
      <c r="L834" s="14" t="s">
        <v>2424</v>
      </c>
      <c r="M834" s="16" t="s">
        <v>8715</v>
      </c>
      <c r="N834" s="14" t="s">
        <v>8714</v>
      </c>
      <c r="O834" s="14" t="s">
        <v>8392</v>
      </c>
      <c r="P834" s="14" t="s">
        <v>8715</v>
      </c>
      <c r="Q834" s="14" t="s">
        <v>2864</v>
      </c>
      <c r="R834" s="14" t="s">
        <v>2329</v>
      </c>
      <c r="S834" s="14"/>
      <c r="T834" s="14" t="s">
        <v>8716</v>
      </c>
      <c r="U834" s="14" t="s">
        <v>8717</v>
      </c>
      <c r="V834" s="14" t="s">
        <v>8718</v>
      </c>
    </row>
    <row x14ac:dyDescent="0.25" r="835" customHeight="1" ht="15.75">
      <c r="A835" s="14" t="s">
        <v>2415</v>
      </c>
      <c r="B835" s="14" t="s">
        <v>8381</v>
      </c>
      <c r="C835" s="14" t="s">
        <v>8382</v>
      </c>
      <c r="D835" s="14" t="s">
        <v>8719</v>
      </c>
      <c r="E835" s="14" t="s">
        <v>8720</v>
      </c>
      <c r="F835" s="14" t="s">
        <v>947</v>
      </c>
      <c r="G835" s="14" t="s">
        <v>2235</v>
      </c>
      <c r="H835" s="14" t="s">
        <v>2432</v>
      </c>
      <c r="I835" s="14" t="s">
        <v>8721</v>
      </c>
      <c r="J835" s="14" t="s">
        <v>8722</v>
      </c>
      <c r="K835" s="14" t="s">
        <v>8392</v>
      </c>
      <c r="L835" s="14" t="s">
        <v>2424</v>
      </c>
      <c r="M835" s="16" t="s">
        <v>8723</v>
      </c>
      <c r="N835" s="14" t="s">
        <v>8722</v>
      </c>
      <c r="O835" s="14" t="s">
        <v>8392</v>
      </c>
      <c r="P835" s="14" t="s">
        <v>8723</v>
      </c>
      <c r="Q835" s="14" t="s">
        <v>8724</v>
      </c>
      <c r="R835" s="14" t="s">
        <v>4034</v>
      </c>
      <c r="S835" s="14"/>
      <c r="T835" s="14" t="s">
        <v>8725</v>
      </c>
      <c r="U835" s="14" t="s">
        <v>8726</v>
      </c>
      <c r="V835" s="14" t="s">
        <v>8727</v>
      </c>
    </row>
    <row x14ac:dyDescent="0.25" r="836" customHeight="1" ht="15.75">
      <c r="A836" s="14" t="s">
        <v>2415</v>
      </c>
      <c r="B836" s="14" t="s">
        <v>8381</v>
      </c>
      <c r="C836" s="14" t="s">
        <v>8382</v>
      </c>
      <c r="D836" s="14" t="s">
        <v>5034</v>
      </c>
      <c r="E836" s="14" t="s">
        <v>8728</v>
      </c>
      <c r="F836" s="14" t="s">
        <v>953</v>
      </c>
      <c r="G836" s="14" t="s">
        <v>2235</v>
      </c>
      <c r="H836" s="14" t="s">
        <v>3402</v>
      </c>
      <c r="I836" s="14" t="s">
        <v>2939</v>
      </c>
      <c r="J836" s="14" t="s">
        <v>8729</v>
      </c>
      <c r="K836" s="14" t="s">
        <v>8392</v>
      </c>
      <c r="L836" s="14" t="s">
        <v>2424</v>
      </c>
      <c r="M836" s="16" t="s">
        <v>8723</v>
      </c>
      <c r="N836" s="14" t="s">
        <v>8729</v>
      </c>
      <c r="O836" s="14" t="s">
        <v>8392</v>
      </c>
      <c r="P836" s="14" t="s">
        <v>8723</v>
      </c>
      <c r="Q836" s="14" t="s">
        <v>3645</v>
      </c>
      <c r="R836" s="14" t="s">
        <v>2335</v>
      </c>
      <c r="S836" s="14"/>
      <c r="T836" s="14" t="s">
        <v>8730</v>
      </c>
      <c r="U836" s="14" t="s">
        <v>8731</v>
      </c>
      <c r="V836" s="14" t="s">
        <v>8732</v>
      </c>
    </row>
    <row x14ac:dyDescent="0.25" r="837" customHeight="1" ht="15.75">
      <c r="A837" s="14" t="s">
        <v>2415</v>
      </c>
      <c r="B837" s="14" t="s">
        <v>8381</v>
      </c>
      <c r="C837" s="14" t="s">
        <v>8382</v>
      </c>
      <c r="D837" s="14" t="s">
        <v>7457</v>
      </c>
      <c r="E837" s="14" t="s">
        <v>8733</v>
      </c>
      <c r="F837" s="14" t="s">
        <v>965</v>
      </c>
      <c r="G837" s="14" t="s">
        <v>2235</v>
      </c>
      <c r="H837" s="14" t="s">
        <v>2432</v>
      </c>
      <c r="I837" s="14" t="s">
        <v>2433</v>
      </c>
      <c r="J837" s="14" t="s">
        <v>8734</v>
      </c>
      <c r="K837" s="14" t="s">
        <v>8392</v>
      </c>
      <c r="L837" s="14" t="s">
        <v>2424</v>
      </c>
      <c r="M837" s="16" t="s">
        <v>8735</v>
      </c>
      <c r="N837" s="14" t="s">
        <v>8734</v>
      </c>
      <c r="O837" s="14" t="s">
        <v>8392</v>
      </c>
      <c r="P837" s="14" t="s">
        <v>8735</v>
      </c>
      <c r="Q837" s="14" t="s">
        <v>8736</v>
      </c>
      <c r="R837" s="14" t="s">
        <v>5546</v>
      </c>
      <c r="S837" s="14"/>
      <c r="T837" s="14" t="s">
        <v>8737</v>
      </c>
      <c r="U837" s="14" t="s">
        <v>8738</v>
      </c>
      <c r="V837" s="14"/>
    </row>
    <row x14ac:dyDescent="0.25" r="838" customHeight="1" ht="15.75">
      <c r="A838" s="14" t="s">
        <v>2415</v>
      </c>
      <c r="B838" s="14" t="s">
        <v>8381</v>
      </c>
      <c r="C838" s="14" t="s">
        <v>8382</v>
      </c>
      <c r="D838" s="14" t="s">
        <v>8739</v>
      </c>
      <c r="E838" s="14" t="s">
        <v>8740</v>
      </c>
      <c r="F838" s="14" t="s">
        <v>970</v>
      </c>
      <c r="G838" s="14" t="s">
        <v>2235</v>
      </c>
      <c r="H838" s="14" t="s">
        <v>3402</v>
      </c>
      <c r="I838" s="14" t="s">
        <v>2939</v>
      </c>
      <c r="J838" s="14" t="s">
        <v>8741</v>
      </c>
      <c r="K838" s="14" t="s">
        <v>3009</v>
      </c>
      <c r="L838" s="14" t="s">
        <v>2424</v>
      </c>
      <c r="M838" s="16" t="s">
        <v>8742</v>
      </c>
      <c r="N838" s="14" t="s">
        <v>8741</v>
      </c>
      <c r="O838" s="14" t="s">
        <v>3009</v>
      </c>
      <c r="P838" s="14" t="s">
        <v>8742</v>
      </c>
      <c r="Q838" s="14" t="s">
        <v>8743</v>
      </c>
      <c r="R838" s="14" t="s">
        <v>8744</v>
      </c>
      <c r="S838" s="14" t="s">
        <v>8745</v>
      </c>
      <c r="T838" s="14" t="s">
        <v>8746</v>
      </c>
      <c r="U838" s="14" t="s">
        <v>8747</v>
      </c>
      <c r="V838" s="14"/>
    </row>
    <row x14ac:dyDescent="0.25" r="839" customHeight="1" ht="15.75">
      <c r="A839" s="14" t="s">
        <v>2415</v>
      </c>
      <c r="B839" s="14" t="s">
        <v>8381</v>
      </c>
      <c r="C839" s="14" t="s">
        <v>8382</v>
      </c>
      <c r="D839" s="14" t="s">
        <v>8748</v>
      </c>
      <c r="E839" s="14" t="s">
        <v>8749</v>
      </c>
      <c r="F839" s="14" t="s">
        <v>881</v>
      </c>
      <c r="G839" s="14" t="s">
        <v>2235</v>
      </c>
      <c r="H839" s="14" t="s">
        <v>2420</v>
      </c>
      <c r="I839" s="14" t="s">
        <v>2533</v>
      </c>
      <c r="J839" s="14" t="s">
        <v>8750</v>
      </c>
      <c r="K839" s="14" t="s">
        <v>8392</v>
      </c>
      <c r="L839" s="14" t="s">
        <v>2424</v>
      </c>
      <c r="M839" s="16" t="s">
        <v>8751</v>
      </c>
      <c r="N839" s="14" t="s">
        <v>8750</v>
      </c>
      <c r="O839" s="14" t="s">
        <v>8392</v>
      </c>
      <c r="P839" s="14" t="s">
        <v>8751</v>
      </c>
      <c r="Q839" s="14" t="s">
        <v>8752</v>
      </c>
      <c r="R839" s="14" t="s">
        <v>3689</v>
      </c>
      <c r="S839" s="14"/>
      <c r="T839" s="14" t="s">
        <v>8753</v>
      </c>
      <c r="U839" s="14" t="s">
        <v>8754</v>
      </c>
      <c r="V839" s="14" t="s">
        <v>8755</v>
      </c>
    </row>
    <row x14ac:dyDescent="0.25" r="840" customHeight="1" ht="15.75">
      <c r="A840" s="14" t="s">
        <v>2415</v>
      </c>
      <c r="B840" s="14" t="s">
        <v>8381</v>
      </c>
      <c r="C840" s="14" t="s">
        <v>8382</v>
      </c>
      <c r="D840" s="14" t="s">
        <v>8756</v>
      </c>
      <c r="E840" s="14" t="s">
        <v>8757</v>
      </c>
      <c r="F840" s="14" t="s">
        <v>936</v>
      </c>
      <c r="G840" s="14" t="s">
        <v>2235</v>
      </c>
      <c r="H840" s="14" t="s">
        <v>2432</v>
      </c>
      <c r="I840" s="14" t="s">
        <v>2433</v>
      </c>
      <c r="J840" s="14" t="s">
        <v>8758</v>
      </c>
      <c r="K840" s="14" t="s">
        <v>2384</v>
      </c>
      <c r="L840" s="14" t="s">
        <v>2424</v>
      </c>
      <c r="M840" s="16" t="s">
        <v>8759</v>
      </c>
      <c r="N840" s="14" t="s">
        <v>8758</v>
      </c>
      <c r="O840" s="14" t="s">
        <v>2384</v>
      </c>
      <c r="P840" s="14" t="s">
        <v>8759</v>
      </c>
      <c r="Q840" s="14" t="s">
        <v>7883</v>
      </c>
      <c r="R840" s="14" t="s">
        <v>8760</v>
      </c>
      <c r="S840" s="14"/>
      <c r="T840" s="14" t="s">
        <v>8761</v>
      </c>
      <c r="U840" s="14" t="s">
        <v>8762</v>
      </c>
      <c r="V840" s="14" t="s">
        <v>8763</v>
      </c>
    </row>
    <row x14ac:dyDescent="0.25" r="841" customHeight="1" ht="15.75">
      <c r="A841" s="14" t="s">
        <v>2415</v>
      </c>
      <c r="B841" s="14" t="s">
        <v>8381</v>
      </c>
      <c r="C841" s="14" t="s">
        <v>8382</v>
      </c>
      <c r="D841" s="14" t="s">
        <v>3738</v>
      </c>
      <c r="E841" s="14" t="s">
        <v>8764</v>
      </c>
      <c r="F841" s="14" t="s">
        <v>960</v>
      </c>
      <c r="G841" s="14" t="s">
        <v>2235</v>
      </c>
      <c r="H841" s="14" t="s">
        <v>2432</v>
      </c>
      <c r="I841" s="14" t="s">
        <v>2433</v>
      </c>
      <c r="J841" s="14" t="s">
        <v>8765</v>
      </c>
      <c r="K841" s="14" t="s">
        <v>5306</v>
      </c>
      <c r="L841" s="14" t="s">
        <v>2424</v>
      </c>
      <c r="M841" s="16" t="s">
        <v>8766</v>
      </c>
      <c r="N841" s="14" t="s">
        <v>8765</v>
      </c>
      <c r="O841" s="14" t="s">
        <v>5306</v>
      </c>
      <c r="P841" s="14" t="s">
        <v>8766</v>
      </c>
      <c r="Q841" s="14" t="s">
        <v>4168</v>
      </c>
      <c r="R841" s="14" t="s">
        <v>6631</v>
      </c>
      <c r="S841" s="14"/>
      <c r="T841" s="14" t="s">
        <v>8767</v>
      </c>
      <c r="U841" s="14" t="s">
        <v>8768</v>
      </c>
      <c r="V841" s="14" t="s">
        <v>8769</v>
      </c>
    </row>
    <row x14ac:dyDescent="0.25" r="842" customHeight="1" ht="15.75">
      <c r="A842" s="14" t="s">
        <v>2415</v>
      </c>
      <c r="B842" s="14" t="s">
        <v>8381</v>
      </c>
      <c r="C842" s="14" t="s">
        <v>8382</v>
      </c>
      <c r="D842" s="14" t="s">
        <v>8770</v>
      </c>
      <c r="E842" s="14" t="s">
        <v>8771</v>
      </c>
      <c r="F842" s="14" t="s">
        <v>8772</v>
      </c>
      <c r="G842" s="14" t="s">
        <v>2235</v>
      </c>
      <c r="H842" s="14" t="s">
        <v>2442</v>
      </c>
      <c r="I842" s="14" t="s">
        <v>2443</v>
      </c>
      <c r="J842" s="14" t="s">
        <v>8773</v>
      </c>
      <c r="K842" s="14" t="s">
        <v>8402</v>
      </c>
      <c r="L842" s="14" t="s">
        <v>2424</v>
      </c>
      <c r="M842" s="16" t="s">
        <v>8774</v>
      </c>
      <c r="N842" s="14" t="s">
        <v>8773</v>
      </c>
      <c r="O842" s="14" t="s">
        <v>8402</v>
      </c>
      <c r="P842" s="14" t="s">
        <v>8774</v>
      </c>
      <c r="Q842" s="14" t="s">
        <v>6152</v>
      </c>
      <c r="R842" s="14" t="s">
        <v>8775</v>
      </c>
      <c r="S842" s="14" t="s">
        <v>8776</v>
      </c>
      <c r="T842" s="14" t="s">
        <v>8777</v>
      </c>
      <c r="U842" s="14" t="s">
        <v>8778</v>
      </c>
      <c r="V842" s="14"/>
    </row>
    <row x14ac:dyDescent="0.25" r="843" customHeight="1" ht="15.75">
      <c r="A843" s="14" t="s">
        <v>2415</v>
      </c>
      <c r="B843" s="14" t="s">
        <v>8381</v>
      </c>
      <c r="C843" s="14" t="s">
        <v>8382</v>
      </c>
      <c r="D843" s="14" t="s">
        <v>8779</v>
      </c>
      <c r="E843" s="14" t="s">
        <v>8780</v>
      </c>
      <c r="F843" s="14" t="s">
        <v>880</v>
      </c>
      <c r="G843" s="14" t="s">
        <v>2235</v>
      </c>
      <c r="H843" s="14" t="s">
        <v>2420</v>
      </c>
      <c r="I843" s="14" t="s">
        <v>2533</v>
      </c>
      <c r="J843" s="14" t="s">
        <v>8781</v>
      </c>
      <c r="K843" s="14" t="s">
        <v>8392</v>
      </c>
      <c r="L843" s="14" t="s">
        <v>2424</v>
      </c>
      <c r="M843" s="16" t="s">
        <v>8782</v>
      </c>
      <c r="N843" s="14" t="s">
        <v>8781</v>
      </c>
      <c r="O843" s="14" t="s">
        <v>8392</v>
      </c>
      <c r="P843" s="14" t="s">
        <v>8782</v>
      </c>
      <c r="Q843" s="14" t="s">
        <v>8783</v>
      </c>
      <c r="R843" s="14" t="s">
        <v>8784</v>
      </c>
      <c r="S843" s="14"/>
      <c r="T843" s="14" t="s">
        <v>8785</v>
      </c>
      <c r="U843" s="14" t="s">
        <v>8786</v>
      </c>
      <c r="V843" s="14" t="s">
        <v>8787</v>
      </c>
    </row>
    <row x14ac:dyDescent="0.25" r="844" customHeight="1" ht="15.75">
      <c r="A844" s="14" t="s">
        <v>2415</v>
      </c>
      <c r="B844" s="14" t="s">
        <v>8381</v>
      </c>
      <c r="C844" s="14" t="s">
        <v>8382</v>
      </c>
      <c r="D844" s="14" t="s">
        <v>4798</v>
      </c>
      <c r="E844" s="14" t="s">
        <v>8788</v>
      </c>
      <c r="F844" s="14" t="s">
        <v>961</v>
      </c>
      <c r="G844" s="14" t="s">
        <v>2235</v>
      </c>
      <c r="H844" s="14" t="s">
        <v>2432</v>
      </c>
      <c r="I844" s="14" t="s">
        <v>8789</v>
      </c>
      <c r="J844" s="14" t="s">
        <v>8790</v>
      </c>
      <c r="K844" s="14" t="s">
        <v>8574</v>
      </c>
      <c r="L844" s="14" t="s">
        <v>2424</v>
      </c>
      <c r="M844" s="16" t="s">
        <v>8791</v>
      </c>
      <c r="N844" s="14" t="s">
        <v>8792</v>
      </c>
      <c r="O844" s="14" t="s">
        <v>3009</v>
      </c>
      <c r="P844" s="14" t="s">
        <v>8793</v>
      </c>
      <c r="Q844" s="14" t="s">
        <v>8794</v>
      </c>
      <c r="R844" s="14" t="s">
        <v>8795</v>
      </c>
      <c r="S844" s="14"/>
      <c r="T844" s="14" t="s">
        <v>8796</v>
      </c>
      <c r="U844" s="14" t="s">
        <v>8797</v>
      </c>
      <c r="V844" s="14" t="s">
        <v>8798</v>
      </c>
    </row>
    <row x14ac:dyDescent="0.25" r="845" customHeight="1" ht="15.75">
      <c r="A845" s="14" t="s">
        <v>2415</v>
      </c>
      <c r="B845" s="14" t="s">
        <v>8381</v>
      </c>
      <c r="C845" s="14" t="s">
        <v>8382</v>
      </c>
      <c r="D845" s="14" t="s">
        <v>7476</v>
      </c>
      <c r="E845" s="14" t="s">
        <v>8799</v>
      </c>
      <c r="F845" s="14" t="s">
        <v>963</v>
      </c>
      <c r="G845" s="14" t="s">
        <v>2236</v>
      </c>
      <c r="H845" s="14" t="s">
        <v>2442</v>
      </c>
      <c r="I845" s="14" t="s">
        <v>2939</v>
      </c>
      <c r="J845" s="14" t="s">
        <v>8800</v>
      </c>
      <c r="K845" s="14" t="s">
        <v>3009</v>
      </c>
      <c r="L845" s="14" t="s">
        <v>2424</v>
      </c>
      <c r="M845" s="16" t="s">
        <v>8801</v>
      </c>
      <c r="N845" s="14" t="s">
        <v>8800</v>
      </c>
      <c r="O845" s="14" t="s">
        <v>3009</v>
      </c>
      <c r="P845" s="14" t="s">
        <v>8801</v>
      </c>
      <c r="Q845" s="14" t="s">
        <v>4320</v>
      </c>
      <c r="R845" s="14" t="s">
        <v>8802</v>
      </c>
      <c r="S845" s="14"/>
      <c r="T845" s="14" t="s">
        <v>8803</v>
      </c>
      <c r="U845" s="14" t="s">
        <v>8804</v>
      </c>
      <c r="V845" s="14"/>
    </row>
    <row x14ac:dyDescent="0.25" r="846" customHeight="1" ht="15.75">
      <c r="A846" s="14" t="s">
        <v>2415</v>
      </c>
      <c r="B846" s="14" t="s">
        <v>8381</v>
      </c>
      <c r="C846" s="14" t="s">
        <v>8382</v>
      </c>
      <c r="D846" s="14" t="s">
        <v>8805</v>
      </c>
      <c r="E846" s="14" t="s">
        <v>8806</v>
      </c>
      <c r="F846" s="14" t="s">
        <v>343</v>
      </c>
      <c r="G846" s="14" t="s">
        <v>2235</v>
      </c>
      <c r="H846" s="14" t="s">
        <v>2432</v>
      </c>
      <c r="I846" s="14" t="s">
        <v>2433</v>
      </c>
      <c r="J846" s="14" t="s">
        <v>8807</v>
      </c>
      <c r="K846" s="14" t="s">
        <v>8683</v>
      </c>
      <c r="L846" s="14" t="s">
        <v>2424</v>
      </c>
      <c r="M846" s="16" t="s">
        <v>8808</v>
      </c>
      <c r="N846" s="14" t="s">
        <v>8807</v>
      </c>
      <c r="O846" s="14" t="s">
        <v>8683</v>
      </c>
      <c r="P846" s="14" t="s">
        <v>8808</v>
      </c>
      <c r="Q846" s="14" t="s">
        <v>3303</v>
      </c>
      <c r="R846" s="14" t="s">
        <v>8809</v>
      </c>
      <c r="S846" s="14"/>
      <c r="T846" s="14" t="s">
        <v>8810</v>
      </c>
      <c r="U846" s="14" t="s">
        <v>8811</v>
      </c>
      <c r="V846" s="14" t="s">
        <v>8812</v>
      </c>
    </row>
    <row x14ac:dyDescent="0.25" r="847" customHeight="1" ht="15.75">
      <c r="A847" s="14" t="s">
        <v>2415</v>
      </c>
      <c r="B847" s="14" t="s">
        <v>8381</v>
      </c>
      <c r="C847" s="14" t="s">
        <v>8382</v>
      </c>
      <c r="D847" s="14" t="s">
        <v>4805</v>
      </c>
      <c r="E847" s="14" t="s">
        <v>8813</v>
      </c>
      <c r="F847" s="14" t="s">
        <v>952</v>
      </c>
      <c r="G847" s="14" t="s">
        <v>2235</v>
      </c>
      <c r="H847" s="14" t="s">
        <v>2420</v>
      </c>
      <c r="I847" s="14" t="s">
        <v>4211</v>
      </c>
      <c r="J847" s="14" t="s">
        <v>8814</v>
      </c>
      <c r="K847" s="14" t="s">
        <v>2384</v>
      </c>
      <c r="L847" s="14" t="s">
        <v>2424</v>
      </c>
      <c r="M847" s="16" t="s">
        <v>8815</v>
      </c>
      <c r="N847" s="14" t="s">
        <v>8814</v>
      </c>
      <c r="O847" s="14" t="s">
        <v>2384</v>
      </c>
      <c r="P847" s="14" t="s">
        <v>8815</v>
      </c>
      <c r="Q847" s="14" t="s">
        <v>4177</v>
      </c>
      <c r="R847" s="14" t="s">
        <v>8816</v>
      </c>
      <c r="S847" s="14"/>
      <c r="T847" s="14" t="s">
        <v>8817</v>
      </c>
      <c r="U847" s="14" t="s">
        <v>8818</v>
      </c>
      <c r="V847" s="14" t="s">
        <v>8819</v>
      </c>
    </row>
    <row x14ac:dyDescent="0.25" r="848" customHeight="1" ht="15.75">
      <c r="A848" s="14" t="s">
        <v>2415</v>
      </c>
      <c r="B848" s="14" t="s">
        <v>8381</v>
      </c>
      <c r="C848" s="14" t="s">
        <v>8382</v>
      </c>
      <c r="D848" s="14" t="s">
        <v>8820</v>
      </c>
      <c r="E848" s="14" t="s">
        <v>8821</v>
      </c>
      <c r="F848" s="14" t="s">
        <v>974</v>
      </c>
      <c r="G848" s="14" t="s">
        <v>2235</v>
      </c>
      <c r="H848" s="14" t="s">
        <v>2442</v>
      </c>
      <c r="I848" s="14" t="s">
        <v>8306</v>
      </c>
      <c r="J848" s="14" t="s">
        <v>8688</v>
      </c>
      <c r="K848" s="14" t="s">
        <v>8392</v>
      </c>
      <c r="L848" s="14" t="s">
        <v>2424</v>
      </c>
      <c r="M848" s="16" t="s">
        <v>8689</v>
      </c>
      <c r="N848" s="14" t="s">
        <v>8688</v>
      </c>
      <c r="O848" s="14" t="s">
        <v>8392</v>
      </c>
      <c r="P848" s="14" t="s">
        <v>8689</v>
      </c>
      <c r="Q848" s="14" t="s">
        <v>8822</v>
      </c>
      <c r="R848" s="14" t="s">
        <v>2329</v>
      </c>
      <c r="S848" s="14" t="s">
        <v>8823</v>
      </c>
      <c r="T848" s="14" t="s">
        <v>8824</v>
      </c>
      <c r="U848" s="14" t="s">
        <v>8825</v>
      </c>
      <c r="V848" s="14"/>
    </row>
    <row x14ac:dyDescent="0.25" r="849" customHeight="1" ht="15.75">
      <c r="A849" s="14" t="s">
        <v>2415</v>
      </c>
      <c r="B849" s="14" t="s">
        <v>8381</v>
      </c>
      <c r="C849" s="14" t="s">
        <v>8382</v>
      </c>
      <c r="D849" s="14" t="s">
        <v>8826</v>
      </c>
      <c r="E849" s="14" t="s">
        <v>8827</v>
      </c>
      <c r="F849" s="14" t="s">
        <v>937</v>
      </c>
      <c r="G849" s="14" t="s">
        <v>2235</v>
      </c>
      <c r="H849" s="14" t="s">
        <v>2432</v>
      </c>
      <c r="I849" s="14" t="s">
        <v>2433</v>
      </c>
      <c r="J849" s="14" t="s">
        <v>8828</v>
      </c>
      <c r="K849" s="14" t="s">
        <v>2384</v>
      </c>
      <c r="L849" s="14" t="s">
        <v>2424</v>
      </c>
      <c r="M849" s="16" t="s">
        <v>8829</v>
      </c>
      <c r="N849" s="14" t="s">
        <v>8828</v>
      </c>
      <c r="O849" s="14" t="s">
        <v>2384</v>
      </c>
      <c r="P849" s="14" t="s">
        <v>8829</v>
      </c>
      <c r="Q849" s="14" t="s">
        <v>8830</v>
      </c>
      <c r="R849" s="14" t="s">
        <v>2318</v>
      </c>
      <c r="S849" s="14"/>
      <c r="T849" s="14" t="s">
        <v>8831</v>
      </c>
      <c r="U849" s="14" t="s">
        <v>8832</v>
      </c>
      <c r="V849" s="14" t="s">
        <v>8833</v>
      </c>
    </row>
    <row x14ac:dyDescent="0.25" r="850" customHeight="1" ht="15.75">
      <c r="A850" s="14" t="s">
        <v>2415</v>
      </c>
      <c r="B850" s="14" t="s">
        <v>8381</v>
      </c>
      <c r="C850" s="14" t="s">
        <v>8382</v>
      </c>
      <c r="D850" s="14" t="s">
        <v>8834</v>
      </c>
      <c r="E850" s="14" t="s">
        <v>8835</v>
      </c>
      <c r="F850" s="14" t="s">
        <v>8836</v>
      </c>
      <c r="G850" s="14" t="s">
        <v>2235</v>
      </c>
      <c r="H850" s="14" t="s">
        <v>2420</v>
      </c>
      <c r="I850" s="14" t="s">
        <v>4081</v>
      </c>
      <c r="J850" s="14" t="s">
        <v>8837</v>
      </c>
      <c r="K850" s="14" t="s">
        <v>8392</v>
      </c>
      <c r="L850" s="14" t="s">
        <v>2424</v>
      </c>
      <c r="M850" s="16" t="s">
        <v>8838</v>
      </c>
      <c r="N850" s="14" t="s">
        <v>8837</v>
      </c>
      <c r="O850" s="14" t="s">
        <v>8392</v>
      </c>
      <c r="P850" s="14" t="s">
        <v>8838</v>
      </c>
      <c r="Q850" s="14" t="s">
        <v>8839</v>
      </c>
      <c r="R850" s="14" t="s">
        <v>8840</v>
      </c>
      <c r="S850" s="14"/>
      <c r="T850" s="14" t="s">
        <v>8841</v>
      </c>
      <c r="U850" s="14" t="s">
        <v>8842</v>
      </c>
      <c r="V850" s="14"/>
    </row>
    <row x14ac:dyDescent="0.25" r="851" customHeight="1" ht="15.75">
      <c r="A851" s="14" t="s">
        <v>2415</v>
      </c>
      <c r="B851" s="14" t="s">
        <v>8381</v>
      </c>
      <c r="C851" s="14" t="s">
        <v>8382</v>
      </c>
      <c r="D851" s="14" t="s">
        <v>2521</v>
      </c>
      <c r="E851" s="14" t="s">
        <v>8843</v>
      </c>
      <c r="F851" s="14" t="s">
        <v>879</v>
      </c>
      <c r="G851" s="14" t="s">
        <v>2235</v>
      </c>
      <c r="H851" s="14" t="s">
        <v>2420</v>
      </c>
      <c r="I851" s="14" t="s">
        <v>8844</v>
      </c>
      <c r="J851" s="14" t="s">
        <v>8845</v>
      </c>
      <c r="K851" s="14" t="s">
        <v>8553</v>
      </c>
      <c r="L851" s="14" t="s">
        <v>2424</v>
      </c>
      <c r="M851" s="16" t="s">
        <v>8846</v>
      </c>
      <c r="N851" s="14" t="s">
        <v>8845</v>
      </c>
      <c r="O851" s="14" t="s">
        <v>8553</v>
      </c>
      <c r="P851" s="14" t="s">
        <v>8846</v>
      </c>
      <c r="Q851" s="14" t="s">
        <v>8847</v>
      </c>
      <c r="R851" s="14" t="s">
        <v>3046</v>
      </c>
      <c r="S851" s="14"/>
      <c r="T851" s="14" t="s">
        <v>8848</v>
      </c>
      <c r="U851" s="14" t="s">
        <v>8849</v>
      </c>
      <c r="V851" s="14" t="s">
        <v>8850</v>
      </c>
    </row>
    <row x14ac:dyDescent="0.25" r="852" customHeight="1" ht="15.75">
      <c r="A852" s="14" t="s">
        <v>2415</v>
      </c>
      <c r="B852" s="14" t="s">
        <v>8381</v>
      </c>
      <c r="C852" s="14" t="s">
        <v>8382</v>
      </c>
      <c r="D852" s="14" t="s">
        <v>2984</v>
      </c>
      <c r="E852" s="14" t="s">
        <v>8851</v>
      </c>
      <c r="F852" s="14" t="s">
        <v>878</v>
      </c>
      <c r="G852" s="14" t="s">
        <v>2235</v>
      </c>
      <c r="H852" s="14" t="s">
        <v>2420</v>
      </c>
      <c r="I852" s="14" t="s">
        <v>2533</v>
      </c>
      <c r="J852" s="14" t="s">
        <v>8852</v>
      </c>
      <c r="K852" s="14" t="s">
        <v>5306</v>
      </c>
      <c r="L852" s="14" t="s">
        <v>2424</v>
      </c>
      <c r="M852" s="16" t="s">
        <v>8853</v>
      </c>
      <c r="N852" s="14" t="s">
        <v>8852</v>
      </c>
      <c r="O852" s="14" t="s">
        <v>5306</v>
      </c>
      <c r="P852" s="14" t="s">
        <v>8853</v>
      </c>
      <c r="Q852" s="14" t="s">
        <v>8854</v>
      </c>
      <c r="R852" s="14" t="s">
        <v>8855</v>
      </c>
      <c r="S852" s="14"/>
      <c r="T852" s="14" t="s">
        <v>8856</v>
      </c>
      <c r="U852" s="14" t="s">
        <v>8857</v>
      </c>
      <c r="V852" s="14" t="s">
        <v>8858</v>
      </c>
    </row>
    <row x14ac:dyDescent="0.25" r="853" customHeight="1" ht="15.75">
      <c r="A853" s="14" t="s">
        <v>2415</v>
      </c>
      <c r="B853" s="14" t="s">
        <v>8381</v>
      </c>
      <c r="C853" s="14" t="s">
        <v>8382</v>
      </c>
      <c r="D853" s="14" t="s">
        <v>2993</v>
      </c>
      <c r="E853" s="14" t="s">
        <v>8859</v>
      </c>
      <c r="F853" s="14" t="s">
        <v>877</v>
      </c>
      <c r="G853" s="14" t="s">
        <v>2235</v>
      </c>
      <c r="H853" s="14" t="s">
        <v>2420</v>
      </c>
      <c r="I853" s="14" t="s">
        <v>2533</v>
      </c>
      <c r="J853" s="14" t="s">
        <v>8860</v>
      </c>
      <c r="K853" s="14" t="s">
        <v>2384</v>
      </c>
      <c r="L853" s="14" t="s">
        <v>2424</v>
      </c>
      <c r="M853" s="16" t="s">
        <v>8861</v>
      </c>
      <c r="N853" s="14" t="s">
        <v>8860</v>
      </c>
      <c r="O853" s="14" t="s">
        <v>2384</v>
      </c>
      <c r="P853" s="14" t="s">
        <v>8861</v>
      </c>
      <c r="Q853" s="14" t="s">
        <v>8862</v>
      </c>
      <c r="R853" s="14" t="s">
        <v>4034</v>
      </c>
      <c r="S853" s="14"/>
      <c r="T853" s="14" t="s">
        <v>8863</v>
      </c>
      <c r="U853" s="14" t="s">
        <v>8864</v>
      </c>
      <c r="V853" s="14" t="s">
        <v>8865</v>
      </c>
    </row>
    <row x14ac:dyDescent="0.25" r="854" customHeight="1" ht="15.75">
      <c r="A854" s="14" t="s">
        <v>2415</v>
      </c>
      <c r="B854" s="14" t="s">
        <v>8381</v>
      </c>
      <c r="C854" s="14" t="s">
        <v>8382</v>
      </c>
      <c r="D854" s="14" t="s">
        <v>3876</v>
      </c>
      <c r="E854" s="14" t="s">
        <v>8866</v>
      </c>
      <c r="F854" s="14" t="s">
        <v>876</v>
      </c>
      <c r="G854" s="14" t="s">
        <v>2235</v>
      </c>
      <c r="H854" s="14" t="s">
        <v>2420</v>
      </c>
      <c r="I854" s="14" t="s">
        <v>2533</v>
      </c>
      <c r="J854" s="14" t="s">
        <v>8867</v>
      </c>
      <c r="K854" s="14" t="s">
        <v>2384</v>
      </c>
      <c r="L854" s="14" t="s">
        <v>2424</v>
      </c>
      <c r="M854" s="16" t="s">
        <v>8868</v>
      </c>
      <c r="N854" s="14" t="s">
        <v>8867</v>
      </c>
      <c r="O854" s="14" t="s">
        <v>2384</v>
      </c>
      <c r="P854" s="14" t="s">
        <v>8868</v>
      </c>
      <c r="Q854" s="14" t="s">
        <v>2854</v>
      </c>
      <c r="R854" s="14" t="s">
        <v>8869</v>
      </c>
      <c r="S854" s="14" t="s">
        <v>3809</v>
      </c>
      <c r="T854" s="14" t="s">
        <v>8870</v>
      </c>
      <c r="U854" s="14" t="s">
        <v>8871</v>
      </c>
      <c r="V854" s="14" t="s">
        <v>8872</v>
      </c>
    </row>
    <row x14ac:dyDescent="0.25" r="855" customHeight="1" ht="15.75">
      <c r="A855" s="14" t="s">
        <v>2415</v>
      </c>
      <c r="B855" s="14" t="s">
        <v>8381</v>
      </c>
      <c r="C855" s="14" t="s">
        <v>8382</v>
      </c>
      <c r="D855" s="14" t="s">
        <v>8873</v>
      </c>
      <c r="E855" s="14" t="s">
        <v>8874</v>
      </c>
      <c r="F855" s="14" t="s">
        <v>875</v>
      </c>
      <c r="G855" s="14" t="s">
        <v>2235</v>
      </c>
      <c r="H855" s="14" t="s">
        <v>2420</v>
      </c>
      <c r="I855" s="14" t="s">
        <v>2533</v>
      </c>
      <c r="J855" s="14" t="s">
        <v>8875</v>
      </c>
      <c r="K855" s="14" t="s">
        <v>8683</v>
      </c>
      <c r="L855" s="14" t="s">
        <v>2424</v>
      </c>
      <c r="M855" s="16" t="s">
        <v>8876</v>
      </c>
      <c r="N855" s="14" t="s">
        <v>8875</v>
      </c>
      <c r="O855" s="14" t="s">
        <v>8683</v>
      </c>
      <c r="P855" s="14" t="s">
        <v>8876</v>
      </c>
      <c r="Q855" s="14" t="s">
        <v>8877</v>
      </c>
      <c r="R855" s="14" t="s">
        <v>8878</v>
      </c>
      <c r="S855" s="14"/>
      <c r="T855" s="14" t="s">
        <v>8879</v>
      </c>
      <c r="U855" s="14" t="s">
        <v>8880</v>
      </c>
      <c r="V855" s="14" t="s">
        <v>8881</v>
      </c>
    </row>
    <row x14ac:dyDescent="0.25" r="856" customHeight="1" ht="15.75">
      <c r="A856" s="14" t="s">
        <v>2415</v>
      </c>
      <c r="B856" s="14" t="s">
        <v>8381</v>
      </c>
      <c r="C856" s="14" t="s">
        <v>8382</v>
      </c>
      <c r="D856" s="14" t="s">
        <v>3615</v>
      </c>
      <c r="E856" s="14" t="s">
        <v>8882</v>
      </c>
      <c r="F856" s="14" t="s">
        <v>874</v>
      </c>
      <c r="G856" s="14" t="s">
        <v>2235</v>
      </c>
      <c r="H856" s="14" t="s">
        <v>2420</v>
      </c>
      <c r="I856" s="14" t="s">
        <v>2533</v>
      </c>
      <c r="J856" s="14" t="s">
        <v>8883</v>
      </c>
      <c r="K856" s="14" t="s">
        <v>8643</v>
      </c>
      <c r="L856" s="14" t="s">
        <v>2424</v>
      </c>
      <c r="M856" s="16" t="s">
        <v>8884</v>
      </c>
      <c r="N856" s="14" t="s">
        <v>8883</v>
      </c>
      <c r="O856" s="14" t="s">
        <v>8643</v>
      </c>
      <c r="P856" s="14" t="s">
        <v>8884</v>
      </c>
      <c r="Q856" s="14" t="s">
        <v>4952</v>
      </c>
      <c r="R856" s="14" t="s">
        <v>8885</v>
      </c>
      <c r="S856" s="14"/>
      <c r="T856" s="14" t="s">
        <v>8886</v>
      </c>
      <c r="U856" s="14" t="s">
        <v>8887</v>
      </c>
      <c r="V856" s="14" t="s">
        <v>8888</v>
      </c>
    </row>
    <row x14ac:dyDescent="0.25" r="857" customHeight="1" ht="15.75">
      <c r="A857" s="14" t="s">
        <v>2415</v>
      </c>
      <c r="B857" s="14" t="s">
        <v>8381</v>
      </c>
      <c r="C857" s="14" t="s">
        <v>8382</v>
      </c>
      <c r="D857" s="14" t="s">
        <v>8889</v>
      </c>
      <c r="E857" s="14" t="s">
        <v>8890</v>
      </c>
      <c r="F857" s="14" t="s">
        <v>873</v>
      </c>
      <c r="G857" s="14" t="s">
        <v>2235</v>
      </c>
      <c r="H857" s="14" t="s">
        <v>2432</v>
      </c>
      <c r="I857" s="14" t="s">
        <v>2433</v>
      </c>
      <c r="J857" s="14" t="s">
        <v>8891</v>
      </c>
      <c r="K857" s="14" t="s">
        <v>2384</v>
      </c>
      <c r="L857" s="14" t="s">
        <v>2424</v>
      </c>
      <c r="M857" s="16" t="s">
        <v>8892</v>
      </c>
      <c r="N857" s="14" t="s">
        <v>8891</v>
      </c>
      <c r="O857" s="14" t="s">
        <v>2384</v>
      </c>
      <c r="P857" s="14" t="s">
        <v>8892</v>
      </c>
      <c r="Q857" s="14" t="s">
        <v>8893</v>
      </c>
      <c r="R857" s="14" t="s">
        <v>2369</v>
      </c>
      <c r="S857" s="14"/>
      <c r="T857" s="14" t="s">
        <v>8894</v>
      </c>
      <c r="U857" s="14" t="s">
        <v>8895</v>
      </c>
      <c r="V857" s="14" t="s">
        <v>8896</v>
      </c>
    </row>
    <row x14ac:dyDescent="0.25" r="858" customHeight="1" ht="15.75">
      <c r="A858" s="14" t="s">
        <v>2415</v>
      </c>
      <c r="B858" s="14" t="s">
        <v>8381</v>
      </c>
      <c r="C858" s="14" t="s">
        <v>8382</v>
      </c>
      <c r="D858" s="14" t="s">
        <v>8897</v>
      </c>
      <c r="E858" s="14" t="s">
        <v>8898</v>
      </c>
      <c r="F858" s="14" t="s">
        <v>889</v>
      </c>
      <c r="G858" s="14" t="s">
        <v>2235</v>
      </c>
      <c r="H858" s="14" t="s">
        <v>2420</v>
      </c>
      <c r="I858" s="14" t="s">
        <v>2533</v>
      </c>
      <c r="J858" s="14" t="s">
        <v>8899</v>
      </c>
      <c r="K858" s="14" t="s">
        <v>5306</v>
      </c>
      <c r="L858" s="14" t="s">
        <v>2424</v>
      </c>
      <c r="M858" s="16" t="s">
        <v>8900</v>
      </c>
      <c r="N858" s="14" t="s">
        <v>8899</v>
      </c>
      <c r="O858" s="14" t="s">
        <v>5306</v>
      </c>
      <c r="P858" s="14" t="s">
        <v>8900</v>
      </c>
      <c r="Q858" s="14" t="s">
        <v>8901</v>
      </c>
      <c r="R858" s="14" t="s">
        <v>8902</v>
      </c>
      <c r="S858" s="14"/>
      <c r="T858" s="14" t="s">
        <v>8903</v>
      </c>
      <c r="U858" s="14" t="s">
        <v>8904</v>
      </c>
      <c r="V858" s="14" t="s">
        <v>8905</v>
      </c>
    </row>
    <row x14ac:dyDescent="0.25" r="859" customHeight="1" ht="15.75">
      <c r="A859" s="14" t="s">
        <v>2415</v>
      </c>
      <c r="B859" s="14" t="s">
        <v>8381</v>
      </c>
      <c r="C859" s="14" t="s">
        <v>8382</v>
      </c>
      <c r="D859" s="14" t="s">
        <v>8906</v>
      </c>
      <c r="E859" s="14" t="s">
        <v>8907</v>
      </c>
      <c r="F859" s="14" t="s">
        <v>888</v>
      </c>
      <c r="G859" s="14" t="s">
        <v>2235</v>
      </c>
      <c r="H859" s="14" t="s">
        <v>2420</v>
      </c>
      <c r="I859" s="14" t="s">
        <v>2533</v>
      </c>
      <c r="J859" s="14" t="s">
        <v>8908</v>
      </c>
      <c r="K859" s="14" t="s">
        <v>5306</v>
      </c>
      <c r="L859" s="14" t="s">
        <v>2424</v>
      </c>
      <c r="M859" s="16" t="s">
        <v>8909</v>
      </c>
      <c r="N859" s="14" t="s">
        <v>8908</v>
      </c>
      <c r="O859" s="14" t="s">
        <v>5306</v>
      </c>
      <c r="P859" s="14" t="s">
        <v>8909</v>
      </c>
      <c r="Q859" s="14" t="s">
        <v>7775</v>
      </c>
      <c r="R859" s="14" t="s">
        <v>5882</v>
      </c>
      <c r="S859" s="14"/>
      <c r="T859" s="14" t="s">
        <v>8910</v>
      </c>
      <c r="U859" s="14" t="s">
        <v>8911</v>
      </c>
      <c r="V859" s="14" t="s">
        <v>8912</v>
      </c>
    </row>
    <row x14ac:dyDescent="0.25" r="860" customHeight="1" ht="15.75">
      <c r="A860" s="14" t="s">
        <v>2415</v>
      </c>
      <c r="B860" s="14" t="s">
        <v>8381</v>
      </c>
      <c r="C860" s="14" t="s">
        <v>8382</v>
      </c>
      <c r="D860" s="14" t="s">
        <v>5925</v>
      </c>
      <c r="E860" s="14" t="s">
        <v>8913</v>
      </c>
      <c r="F860" s="14" t="s">
        <v>887</v>
      </c>
      <c r="G860" s="14" t="s">
        <v>2235</v>
      </c>
      <c r="H860" s="14" t="s">
        <v>2442</v>
      </c>
      <c r="I860" s="14" t="s">
        <v>2443</v>
      </c>
      <c r="J860" s="14" t="s">
        <v>8914</v>
      </c>
      <c r="K860" s="14" t="s">
        <v>5306</v>
      </c>
      <c r="L860" s="14" t="s">
        <v>2424</v>
      </c>
      <c r="M860" s="16" t="s">
        <v>8915</v>
      </c>
      <c r="N860" s="14" t="s">
        <v>8914</v>
      </c>
      <c r="O860" s="14" t="s">
        <v>5306</v>
      </c>
      <c r="P860" s="14" t="s">
        <v>8915</v>
      </c>
      <c r="Q860" s="14" t="s">
        <v>8916</v>
      </c>
      <c r="R860" s="14" t="s">
        <v>8917</v>
      </c>
      <c r="S860" s="14"/>
      <c r="T860" s="14" t="s">
        <v>8918</v>
      </c>
      <c r="U860" s="14" t="s">
        <v>8919</v>
      </c>
      <c r="V860" s="14" t="s">
        <v>8920</v>
      </c>
    </row>
    <row x14ac:dyDescent="0.25" r="861" customHeight="1" ht="15.75">
      <c r="A861" s="14" t="s">
        <v>2415</v>
      </c>
      <c r="B861" s="14" t="s">
        <v>8381</v>
      </c>
      <c r="C861" s="14" t="s">
        <v>8382</v>
      </c>
      <c r="D861" s="14" t="s">
        <v>8921</v>
      </c>
      <c r="E861" s="14" t="s">
        <v>8922</v>
      </c>
      <c r="F861" s="14" t="s">
        <v>886</v>
      </c>
      <c r="G861" s="14" t="s">
        <v>2235</v>
      </c>
      <c r="H861" s="14" t="s">
        <v>2420</v>
      </c>
      <c r="I861" s="14" t="s">
        <v>2533</v>
      </c>
      <c r="J861" s="14" t="s">
        <v>8923</v>
      </c>
      <c r="K861" s="14" t="s">
        <v>8574</v>
      </c>
      <c r="L861" s="14" t="s">
        <v>2424</v>
      </c>
      <c r="M861" s="16" t="s">
        <v>8924</v>
      </c>
      <c r="N861" s="14" t="s">
        <v>8923</v>
      </c>
      <c r="O861" s="14" t="s">
        <v>8574</v>
      </c>
      <c r="P861" s="14" t="s">
        <v>8924</v>
      </c>
      <c r="Q861" s="14" t="s">
        <v>8925</v>
      </c>
      <c r="R861" s="14" t="s">
        <v>8926</v>
      </c>
      <c r="S861" s="14"/>
      <c r="T861" s="14" t="s">
        <v>8927</v>
      </c>
      <c r="U861" s="14" t="s">
        <v>8928</v>
      </c>
      <c r="V861" s="14" t="s">
        <v>8929</v>
      </c>
    </row>
    <row x14ac:dyDescent="0.25" r="862" customHeight="1" ht="15.75">
      <c r="A862" s="14" t="s">
        <v>2415</v>
      </c>
      <c r="B862" s="14" t="s">
        <v>8381</v>
      </c>
      <c r="C862" s="14" t="s">
        <v>8382</v>
      </c>
      <c r="D862" s="14" t="s">
        <v>8930</v>
      </c>
      <c r="E862" s="14" t="s">
        <v>8931</v>
      </c>
      <c r="F862" s="14" t="s">
        <v>982</v>
      </c>
      <c r="G862" s="14" t="s">
        <v>2235</v>
      </c>
      <c r="H862" s="14" t="s">
        <v>2420</v>
      </c>
      <c r="I862" s="14" t="s">
        <v>2533</v>
      </c>
      <c r="J862" s="14" t="s">
        <v>8932</v>
      </c>
      <c r="K862" s="14" t="s">
        <v>2384</v>
      </c>
      <c r="L862" s="14" t="s">
        <v>2424</v>
      </c>
      <c r="M862" s="16" t="s">
        <v>8933</v>
      </c>
      <c r="N862" s="14" t="s">
        <v>8932</v>
      </c>
      <c r="O862" s="14" t="s">
        <v>2384</v>
      </c>
      <c r="P862" s="14" t="s">
        <v>8933</v>
      </c>
      <c r="Q862" s="14" t="s">
        <v>2871</v>
      </c>
      <c r="R862" s="14" t="s">
        <v>8934</v>
      </c>
      <c r="S862" s="14"/>
      <c r="T862" s="14" t="s">
        <v>8935</v>
      </c>
      <c r="U862" s="14" t="s">
        <v>8936</v>
      </c>
      <c r="V862" s="14"/>
    </row>
    <row x14ac:dyDescent="0.25" r="863" customHeight="1" ht="15.75">
      <c r="A863" s="14" t="s">
        <v>2415</v>
      </c>
      <c r="B863" s="14" t="s">
        <v>8381</v>
      </c>
      <c r="C863" s="14" t="s">
        <v>8382</v>
      </c>
      <c r="D863" s="14" t="s">
        <v>8937</v>
      </c>
      <c r="E863" s="14" t="s">
        <v>8938</v>
      </c>
      <c r="F863" s="14" t="s">
        <v>984</v>
      </c>
      <c r="G863" s="14" t="s">
        <v>2235</v>
      </c>
      <c r="H863" s="14" t="s">
        <v>2420</v>
      </c>
      <c r="I863" s="14" t="s">
        <v>2533</v>
      </c>
      <c r="J863" s="14" t="s">
        <v>8939</v>
      </c>
      <c r="K863" s="14" t="s">
        <v>3009</v>
      </c>
      <c r="L863" s="14" t="s">
        <v>2424</v>
      </c>
      <c r="M863" s="16" t="s">
        <v>8940</v>
      </c>
      <c r="N863" s="14" t="s">
        <v>8939</v>
      </c>
      <c r="O863" s="14" t="s">
        <v>3009</v>
      </c>
      <c r="P863" s="14" t="s">
        <v>8940</v>
      </c>
      <c r="Q863" s="14" t="s">
        <v>2816</v>
      </c>
      <c r="R863" s="14" t="s">
        <v>3189</v>
      </c>
      <c r="S863" s="14"/>
      <c r="T863" s="14" t="s">
        <v>8941</v>
      </c>
      <c r="U863" s="14" t="s">
        <v>8942</v>
      </c>
      <c r="V863" s="14"/>
    </row>
    <row x14ac:dyDescent="0.25" r="864" customHeight="1" ht="15.75">
      <c r="A864" s="14" t="s">
        <v>2415</v>
      </c>
      <c r="B864" s="14" t="s">
        <v>8381</v>
      </c>
      <c r="C864" s="14" t="s">
        <v>8382</v>
      </c>
      <c r="D864" s="14" t="s">
        <v>8943</v>
      </c>
      <c r="E864" s="14" t="s">
        <v>8944</v>
      </c>
      <c r="F864" s="14" t="s">
        <v>983</v>
      </c>
      <c r="G864" s="14" t="s">
        <v>2236</v>
      </c>
      <c r="H864" s="14" t="s">
        <v>2420</v>
      </c>
      <c r="I864" s="14" t="s">
        <v>2533</v>
      </c>
      <c r="J864" s="14" t="s">
        <v>8945</v>
      </c>
      <c r="K864" s="14" t="s">
        <v>3009</v>
      </c>
      <c r="L864" s="14" t="s">
        <v>2424</v>
      </c>
      <c r="M864" s="16" t="s">
        <v>8946</v>
      </c>
      <c r="N864" s="14" t="s">
        <v>8945</v>
      </c>
      <c r="O864" s="14" t="s">
        <v>3009</v>
      </c>
      <c r="P864" s="14" t="s">
        <v>8946</v>
      </c>
      <c r="Q864" s="14" t="s">
        <v>3645</v>
      </c>
      <c r="R864" s="14" t="s">
        <v>8947</v>
      </c>
      <c r="S864" s="14"/>
      <c r="T864" s="14" t="s">
        <v>8948</v>
      </c>
      <c r="U864" s="14" t="s">
        <v>8949</v>
      </c>
      <c r="V864" s="14"/>
    </row>
    <row x14ac:dyDescent="0.25" r="865" customHeight="1" ht="15.75">
      <c r="A865" s="14" t="s">
        <v>2415</v>
      </c>
      <c r="B865" s="14" t="s">
        <v>8381</v>
      </c>
      <c r="C865" s="14" t="s">
        <v>8382</v>
      </c>
      <c r="D865" s="14" t="s">
        <v>2714</v>
      </c>
      <c r="E865" s="14" t="s">
        <v>8950</v>
      </c>
      <c r="F865" s="14" t="s">
        <v>885</v>
      </c>
      <c r="G865" s="14" t="s">
        <v>2235</v>
      </c>
      <c r="H865" s="14" t="s">
        <v>2420</v>
      </c>
      <c r="I865" s="14" t="s">
        <v>2533</v>
      </c>
      <c r="J865" s="14" t="s">
        <v>8951</v>
      </c>
      <c r="K865" s="14" t="s">
        <v>8392</v>
      </c>
      <c r="L865" s="14" t="s">
        <v>2424</v>
      </c>
      <c r="M865" s="16" t="s">
        <v>8952</v>
      </c>
      <c r="N865" s="14" t="s">
        <v>8951</v>
      </c>
      <c r="O865" s="14" t="s">
        <v>8392</v>
      </c>
      <c r="P865" s="14" t="s">
        <v>8952</v>
      </c>
      <c r="Q865" s="14" t="s">
        <v>3507</v>
      </c>
      <c r="R865" s="14" t="s">
        <v>3053</v>
      </c>
      <c r="S865" s="14"/>
      <c r="T865" s="14" t="s">
        <v>8953</v>
      </c>
      <c r="U865" s="14" t="s">
        <v>8954</v>
      </c>
      <c r="V865" s="14" t="s">
        <v>8955</v>
      </c>
    </row>
    <row x14ac:dyDescent="0.25" r="866" customHeight="1" ht="15.75">
      <c r="A866" s="14" t="s">
        <v>2415</v>
      </c>
      <c r="B866" s="14" t="s">
        <v>8381</v>
      </c>
      <c r="C866" s="14" t="s">
        <v>8382</v>
      </c>
      <c r="D866" s="14" t="s">
        <v>3150</v>
      </c>
      <c r="E866" s="14" t="s">
        <v>8956</v>
      </c>
      <c r="F866" s="14" t="s">
        <v>884</v>
      </c>
      <c r="G866" s="14" t="s">
        <v>2235</v>
      </c>
      <c r="H866" s="14" t="s">
        <v>2442</v>
      </c>
      <c r="I866" s="14" t="s">
        <v>2443</v>
      </c>
      <c r="J866" s="14" t="s">
        <v>8957</v>
      </c>
      <c r="K866" s="14" t="s">
        <v>2384</v>
      </c>
      <c r="L866" s="14" t="s">
        <v>2424</v>
      </c>
      <c r="M866" s="16" t="s">
        <v>8958</v>
      </c>
      <c r="N866" s="14" t="s">
        <v>8957</v>
      </c>
      <c r="O866" s="14" t="s">
        <v>2384</v>
      </c>
      <c r="P866" s="14" t="s">
        <v>8958</v>
      </c>
      <c r="Q866" s="14" t="s">
        <v>8959</v>
      </c>
      <c r="R866" s="14" t="s">
        <v>8960</v>
      </c>
      <c r="S866" s="14"/>
      <c r="T866" s="14" t="s">
        <v>8961</v>
      </c>
      <c r="U866" s="14" t="s">
        <v>8962</v>
      </c>
      <c r="V866" s="14" t="s">
        <v>8963</v>
      </c>
    </row>
    <row x14ac:dyDescent="0.25" r="867" customHeight="1" ht="15.75">
      <c r="A867" s="14" t="s">
        <v>2415</v>
      </c>
      <c r="B867" s="14" t="s">
        <v>8381</v>
      </c>
      <c r="C867" s="14" t="s">
        <v>8382</v>
      </c>
      <c r="D867" s="14" t="s">
        <v>8964</v>
      </c>
      <c r="E867" s="14" t="s">
        <v>8965</v>
      </c>
      <c r="F867" s="14" t="s">
        <v>883</v>
      </c>
      <c r="G867" s="14" t="s">
        <v>2236</v>
      </c>
      <c r="H867" s="14" t="s">
        <v>2442</v>
      </c>
      <c r="I867" s="14" t="s">
        <v>2443</v>
      </c>
      <c r="J867" s="14" t="s">
        <v>8966</v>
      </c>
      <c r="K867" s="14" t="s">
        <v>3009</v>
      </c>
      <c r="L867" s="14" t="s">
        <v>2424</v>
      </c>
      <c r="M867" s="16" t="s">
        <v>8967</v>
      </c>
      <c r="N867" s="14" t="s">
        <v>8966</v>
      </c>
      <c r="O867" s="14" t="s">
        <v>3009</v>
      </c>
      <c r="P867" s="14" t="s">
        <v>8967</v>
      </c>
      <c r="Q867" s="14" t="s">
        <v>8968</v>
      </c>
      <c r="R867" s="14" t="s">
        <v>6631</v>
      </c>
      <c r="S867" s="14"/>
      <c r="T867" s="14" t="s">
        <v>8969</v>
      </c>
      <c r="U867" s="14" t="s">
        <v>8970</v>
      </c>
      <c r="V867" s="14" t="s">
        <v>8971</v>
      </c>
    </row>
    <row x14ac:dyDescent="0.25" r="868" customHeight="1" ht="15.75">
      <c r="A868" s="14" t="s">
        <v>2415</v>
      </c>
      <c r="B868" s="14" t="s">
        <v>8381</v>
      </c>
      <c r="C868" s="14" t="s">
        <v>8382</v>
      </c>
      <c r="D868" s="14" t="s">
        <v>3607</v>
      </c>
      <c r="E868" s="14" t="s">
        <v>8972</v>
      </c>
      <c r="F868" s="14" t="s">
        <v>882</v>
      </c>
      <c r="G868" s="14" t="s">
        <v>2236</v>
      </c>
      <c r="H868" s="14" t="s">
        <v>2420</v>
      </c>
      <c r="I868" s="14" t="s">
        <v>2533</v>
      </c>
      <c r="J868" s="14" t="s">
        <v>8973</v>
      </c>
      <c r="K868" s="14" t="s">
        <v>3009</v>
      </c>
      <c r="L868" s="14" t="s">
        <v>2424</v>
      </c>
      <c r="M868" s="16" t="s">
        <v>8974</v>
      </c>
      <c r="N868" s="14" t="s">
        <v>8973</v>
      </c>
      <c r="O868" s="14" t="s">
        <v>3009</v>
      </c>
      <c r="P868" s="14" t="s">
        <v>8974</v>
      </c>
      <c r="Q868" s="14" t="s">
        <v>8975</v>
      </c>
      <c r="R868" s="14" t="s">
        <v>4338</v>
      </c>
      <c r="S868" s="14" t="s">
        <v>4017</v>
      </c>
      <c r="T868" s="14" t="s">
        <v>8976</v>
      </c>
      <c r="U868" s="14" t="s">
        <v>8977</v>
      </c>
      <c r="V868" s="14" t="s">
        <v>8978</v>
      </c>
    </row>
    <row x14ac:dyDescent="0.25" r="869" customHeight="1" ht="15.75">
      <c r="A869" s="14" t="s">
        <v>2415</v>
      </c>
      <c r="B869" s="14" t="s">
        <v>8381</v>
      </c>
      <c r="C869" s="14" t="s">
        <v>8382</v>
      </c>
      <c r="D869" s="14" t="s">
        <v>6858</v>
      </c>
      <c r="E869" s="14" t="s">
        <v>8979</v>
      </c>
      <c r="F869" s="14" t="s">
        <v>931</v>
      </c>
      <c r="G869" s="14" t="s">
        <v>2235</v>
      </c>
      <c r="H869" s="14" t="s">
        <v>2420</v>
      </c>
      <c r="I869" s="14" t="s">
        <v>2533</v>
      </c>
      <c r="J869" s="14" t="s">
        <v>8980</v>
      </c>
      <c r="K869" s="14" t="s">
        <v>3009</v>
      </c>
      <c r="L869" s="14" t="s">
        <v>2424</v>
      </c>
      <c r="M869" s="16" t="s">
        <v>8981</v>
      </c>
      <c r="N869" s="14" t="s">
        <v>8980</v>
      </c>
      <c r="O869" s="14" t="s">
        <v>3009</v>
      </c>
      <c r="P869" s="14" t="s">
        <v>8981</v>
      </c>
      <c r="Q869" s="14" t="s">
        <v>2369</v>
      </c>
      <c r="R869" s="14" t="s">
        <v>3293</v>
      </c>
      <c r="S869" s="14"/>
      <c r="T869" s="14" t="s">
        <v>8982</v>
      </c>
      <c r="U869" s="14" t="s">
        <v>8983</v>
      </c>
      <c r="V869" s="14" t="s">
        <v>8984</v>
      </c>
    </row>
    <row x14ac:dyDescent="0.25" r="870" customHeight="1" ht="15.75">
      <c r="A870" s="14" t="s">
        <v>2415</v>
      </c>
      <c r="B870" s="14" t="s">
        <v>8381</v>
      </c>
      <c r="C870" s="14" t="s">
        <v>8382</v>
      </c>
      <c r="D870" s="14" t="s">
        <v>8985</v>
      </c>
      <c r="E870" s="14" t="s">
        <v>8986</v>
      </c>
      <c r="F870" s="14" t="s">
        <v>930</v>
      </c>
      <c r="G870" s="14" t="s">
        <v>2235</v>
      </c>
      <c r="H870" s="14" t="s">
        <v>2420</v>
      </c>
      <c r="I870" s="14" t="s">
        <v>2533</v>
      </c>
      <c r="J870" s="14" t="s">
        <v>8987</v>
      </c>
      <c r="K870" s="14" t="s">
        <v>8988</v>
      </c>
      <c r="L870" s="14" t="s">
        <v>2424</v>
      </c>
      <c r="M870" s="16" t="s">
        <v>8989</v>
      </c>
      <c r="N870" s="14" t="s">
        <v>8987</v>
      </c>
      <c r="O870" s="14" t="s">
        <v>8988</v>
      </c>
      <c r="P870" s="14" t="s">
        <v>8989</v>
      </c>
      <c r="Q870" s="14" t="s">
        <v>8990</v>
      </c>
      <c r="R870" s="14" t="s">
        <v>4276</v>
      </c>
      <c r="S870" s="14"/>
      <c r="T870" s="14" t="s">
        <v>8991</v>
      </c>
      <c r="U870" s="14" t="s">
        <v>8992</v>
      </c>
      <c r="V870" s="14" t="s">
        <v>8993</v>
      </c>
    </row>
    <row x14ac:dyDescent="0.25" r="871" customHeight="1" ht="15.75">
      <c r="A871" s="14" t="s">
        <v>2415</v>
      </c>
      <c r="B871" s="14" t="s">
        <v>8381</v>
      </c>
      <c r="C871" s="14" t="s">
        <v>8382</v>
      </c>
      <c r="D871" s="14" t="s">
        <v>8994</v>
      </c>
      <c r="E871" s="14" t="s">
        <v>8995</v>
      </c>
      <c r="F871" s="14" t="s">
        <v>929</v>
      </c>
      <c r="G871" s="14" t="s">
        <v>2235</v>
      </c>
      <c r="H871" s="14" t="s">
        <v>2420</v>
      </c>
      <c r="I871" s="14" t="s">
        <v>2533</v>
      </c>
      <c r="J871" s="14" t="s">
        <v>8996</v>
      </c>
      <c r="K871" s="14" t="s">
        <v>2384</v>
      </c>
      <c r="L871" s="14" t="s">
        <v>2424</v>
      </c>
      <c r="M871" s="16" t="s">
        <v>8997</v>
      </c>
      <c r="N871" s="14" t="s">
        <v>8996</v>
      </c>
      <c r="O871" s="14" t="s">
        <v>2384</v>
      </c>
      <c r="P871" s="14" t="s">
        <v>8997</v>
      </c>
      <c r="Q871" s="14" t="s">
        <v>8998</v>
      </c>
      <c r="R871" s="14" t="s">
        <v>8999</v>
      </c>
      <c r="S871" s="14"/>
      <c r="T871" s="14" t="s">
        <v>9000</v>
      </c>
      <c r="U871" s="14" t="s">
        <v>9001</v>
      </c>
      <c r="V871" s="14" t="s">
        <v>9002</v>
      </c>
    </row>
    <row x14ac:dyDescent="0.25" r="872" customHeight="1" ht="15.75">
      <c r="A872" s="14" t="s">
        <v>2415</v>
      </c>
      <c r="B872" s="14" t="s">
        <v>8381</v>
      </c>
      <c r="C872" s="14" t="s">
        <v>8382</v>
      </c>
      <c r="D872" s="14" t="s">
        <v>5951</v>
      </c>
      <c r="E872" s="14" t="s">
        <v>9003</v>
      </c>
      <c r="F872" s="14" t="s">
        <v>928</v>
      </c>
      <c r="G872" s="14" t="s">
        <v>2235</v>
      </c>
      <c r="H872" s="14" t="s">
        <v>2420</v>
      </c>
      <c r="I872" s="14" t="s">
        <v>2533</v>
      </c>
      <c r="J872" s="14" t="s">
        <v>9004</v>
      </c>
      <c r="K872" s="14" t="s">
        <v>5306</v>
      </c>
      <c r="L872" s="14" t="s">
        <v>2424</v>
      </c>
      <c r="M872" s="16" t="s">
        <v>9005</v>
      </c>
      <c r="N872" s="14" t="s">
        <v>9004</v>
      </c>
      <c r="O872" s="14" t="s">
        <v>5306</v>
      </c>
      <c r="P872" s="14" t="s">
        <v>9005</v>
      </c>
      <c r="Q872" s="14" t="s">
        <v>3143</v>
      </c>
      <c r="R872" s="14" t="s">
        <v>9006</v>
      </c>
      <c r="S872" s="14"/>
      <c r="T872" s="14" t="s">
        <v>9007</v>
      </c>
      <c r="U872" s="14" t="s">
        <v>8697</v>
      </c>
      <c r="V872" s="14" t="s">
        <v>9008</v>
      </c>
    </row>
    <row x14ac:dyDescent="0.25" r="873" customHeight="1" ht="15.75">
      <c r="A873" s="14" t="s">
        <v>2415</v>
      </c>
      <c r="B873" s="14" t="s">
        <v>8381</v>
      </c>
      <c r="C873" s="14" t="s">
        <v>8382</v>
      </c>
      <c r="D873" s="14" t="s">
        <v>9009</v>
      </c>
      <c r="E873" s="14" t="s">
        <v>9010</v>
      </c>
      <c r="F873" s="14" t="s">
        <v>927</v>
      </c>
      <c r="G873" s="14" t="s">
        <v>2235</v>
      </c>
      <c r="H873" s="14" t="s">
        <v>2420</v>
      </c>
      <c r="I873" s="14" t="s">
        <v>2533</v>
      </c>
      <c r="J873" s="14" t="s">
        <v>9011</v>
      </c>
      <c r="K873" s="14" t="s">
        <v>8643</v>
      </c>
      <c r="L873" s="14" t="s">
        <v>2424</v>
      </c>
      <c r="M873" s="16" t="s">
        <v>9012</v>
      </c>
      <c r="N873" s="14" t="s">
        <v>9011</v>
      </c>
      <c r="O873" s="14" t="s">
        <v>8643</v>
      </c>
      <c r="P873" s="14" t="s">
        <v>9012</v>
      </c>
      <c r="Q873" s="14" t="s">
        <v>2641</v>
      </c>
      <c r="R873" s="14" t="s">
        <v>9013</v>
      </c>
      <c r="S873" s="14"/>
      <c r="T873" s="14" t="s">
        <v>9014</v>
      </c>
      <c r="U873" s="14" t="s">
        <v>9015</v>
      </c>
      <c r="V873" s="14" t="s">
        <v>9016</v>
      </c>
    </row>
    <row x14ac:dyDescent="0.25" r="874" customHeight="1" ht="15.75">
      <c r="A874" s="14" t="s">
        <v>2415</v>
      </c>
      <c r="B874" s="14" t="s">
        <v>8381</v>
      </c>
      <c r="C874" s="14" t="s">
        <v>8382</v>
      </c>
      <c r="D874" s="14" t="s">
        <v>2448</v>
      </c>
      <c r="E874" s="14" t="s">
        <v>9017</v>
      </c>
      <c r="F874" s="14" t="s">
        <v>925</v>
      </c>
      <c r="G874" s="14" t="s">
        <v>2235</v>
      </c>
      <c r="H874" s="14" t="s">
        <v>2420</v>
      </c>
      <c r="I874" s="14" t="s">
        <v>2533</v>
      </c>
      <c r="J874" s="14" t="s">
        <v>9018</v>
      </c>
      <c r="K874" s="14" t="s">
        <v>3009</v>
      </c>
      <c r="L874" s="14" t="s">
        <v>2424</v>
      </c>
      <c r="M874" s="16" t="s">
        <v>9019</v>
      </c>
      <c r="N874" s="14" t="s">
        <v>9018</v>
      </c>
      <c r="O874" s="14" t="s">
        <v>3009</v>
      </c>
      <c r="P874" s="14" t="s">
        <v>9019</v>
      </c>
      <c r="Q874" s="14" t="s">
        <v>9020</v>
      </c>
      <c r="R874" s="14" t="s">
        <v>9021</v>
      </c>
      <c r="S874" s="14"/>
      <c r="T874" s="14" t="s">
        <v>9022</v>
      </c>
      <c r="U874" s="14" t="s">
        <v>9023</v>
      </c>
      <c r="V874" s="14" t="s">
        <v>9024</v>
      </c>
    </row>
    <row x14ac:dyDescent="0.25" r="875" customHeight="1" ht="15.75">
      <c r="A875" s="14" t="s">
        <v>2415</v>
      </c>
      <c r="B875" s="14" t="s">
        <v>8381</v>
      </c>
      <c r="C875" s="14" t="s">
        <v>8382</v>
      </c>
      <c r="D875" s="14" t="s">
        <v>9025</v>
      </c>
      <c r="E875" s="14" t="s">
        <v>9026</v>
      </c>
      <c r="F875" s="14" t="s">
        <v>924</v>
      </c>
      <c r="G875" s="14" t="s">
        <v>2235</v>
      </c>
      <c r="H875" s="14" t="s">
        <v>2420</v>
      </c>
      <c r="I875" s="14" t="s">
        <v>2533</v>
      </c>
      <c r="J875" s="14" t="s">
        <v>9027</v>
      </c>
      <c r="K875" s="14" t="s">
        <v>2384</v>
      </c>
      <c r="L875" s="14" t="s">
        <v>2424</v>
      </c>
      <c r="M875" s="16" t="s">
        <v>9028</v>
      </c>
      <c r="N875" s="14" t="s">
        <v>9027</v>
      </c>
      <c r="O875" s="14" t="s">
        <v>2384</v>
      </c>
      <c r="P875" s="14" t="s">
        <v>9028</v>
      </c>
      <c r="Q875" s="14" t="s">
        <v>9029</v>
      </c>
      <c r="R875" s="14" t="s">
        <v>3851</v>
      </c>
      <c r="S875" s="14"/>
      <c r="T875" s="14" t="s">
        <v>9030</v>
      </c>
      <c r="U875" s="14" t="s">
        <v>9031</v>
      </c>
      <c r="V875" s="14" t="s">
        <v>9032</v>
      </c>
    </row>
    <row x14ac:dyDescent="0.25" r="876" customHeight="1" ht="15.75">
      <c r="A876" s="14" t="s">
        <v>2415</v>
      </c>
      <c r="B876" s="14" t="s">
        <v>8381</v>
      </c>
      <c r="C876" s="14" t="s">
        <v>8382</v>
      </c>
      <c r="D876" s="14" t="s">
        <v>2999</v>
      </c>
      <c r="E876" s="14" t="s">
        <v>9033</v>
      </c>
      <c r="F876" s="14" t="s">
        <v>923</v>
      </c>
      <c r="G876" s="14" t="s">
        <v>2235</v>
      </c>
      <c r="H876" s="14" t="s">
        <v>2420</v>
      </c>
      <c r="I876" s="14" t="s">
        <v>2533</v>
      </c>
      <c r="J876" s="14" t="s">
        <v>9034</v>
      </c>
      <c r="K876" s="14" t="s">
        <v>2384</v>
      </c>
      <c r="L876" s="14" t="s">
        <v>2424</v>
      </c>
      <c r="M876" s="16" t="s">
        <v>9035</v>
      </c>
      <c r="N876" s="14" t="s">
        <v>9034</v>
      </c>
      <c r="O876" s="14" t="s">
        <v>2384</v>
      </c>
      <c r="P876" s="14" t="s">
        <v>9035</v>
      </c>
      <c r="Q876" s="14" t="s">
        <v>9036</v>
      </c>
      <c r="R876" s="14" t="s">
        <v>9037</v>
      </c>
      <c r="S876" s="14"/>
      <c r="T876" s="14" t="s">
        <v>9038</v>
      </c>
      <c r="U876" s="14" t="s">
        <v>9039</v>
      </c>
      <c r="V876" s="14" t="s">
        <v>9040</v>
      </c>
    </row>
    <row x14ac:dyDescent="0.25" r="877" customHeight="1" ht="15.75">
      <c r="A877" s="14" t="s">
        <v>2415</v>
      </c>
      <c r="B877" s="14" t="s">
        <v>8381</v>
      </c>
      <c r="C877" s="14" t="s">
        <v>8382</v>
      </c>
      <c r="D877" s="14" t="s">
        <v>9041</v>
      </c>
      <c r="E877" s="14" t="s">
        <v>9042</v>
      </c>
      <c r="F877" s="14" t="s">
        <v>920</v>
      </c>
      <c r="G877" s="14" t="s">
        <v>2235</v>
      </c>
      <c r="H877" s="14" t="s">
        <v>2420</v>
      </c>
      <c r="I877" s="14" t="s">
        <v>2533</v>
      </c>
      <c r="J877" s="14" t="s">
        <v>9043</v>
      </c>
      <c r="K877" s="14" t="s">
        <v>8442</v>
      </c>
      <c r="L877" s="14" t="s">
        <v>2424</v>
      </c>
      <c r="M877" s="16" t="s">
        <v>9044</v>
      </c>
      <c r="N877" s="14" t="s">
        <v>9043</v>
      </c>
      <c r="O877" s="14" t="s">
        <v>8442</v>
      </c>
      <c r="P877" s="14" t="s">
        <v>9044</v>
      </c>
      <c r="Q877" s="14" t="s">
        <v>9045</v>
      </c>
      <c r="R877" s="14" t="s">
        <v>2632</v>
      </c>
      <c r="S877" s="14"/>
      <c r="T877" s="14" t="s">
        <v>9046</v>
      </c>
      <c r="U877" s="14" t="s">
        <v>9047</v>
      </c>
      <c r="V877" s="14" t="s">
        <v>9048</v>
      </c>
    </row>
    <row x14ac:dyDescent="0.25" r="878" customHeight="1" ht="15.75">
      <c r="A878" s="14" t="s">
        <v>2415</v>
      </c>
      <c r="B878" s="14" t="s">
        <v>8381</v>
      </c>
      <c r="C878" s="14" t="s">
        <v>8382</v>
      </c>
      <c r="D878" s="14" t="s">
        <v>9049</v>
      </c>
      <c r="E878" s="14" t="s">
        <v>9050</v>
      </c>
      <c r="F878" s="14" t="s">
        <v>922</v>
      </c>
      <c r="G878" s="14" t="s">
        <v>2235</v>
      </c>
      <c r="H878" s="14" t="s">
        <v>2420</v>
      </c>
      <c r="I878" s="14" t="s">
        <v>2533</v>
      </c>
      <c r="J878" s="14" t="s">
        <v>9051</v>
      </c>
      <c r="K878" s="14" t="s">
        <v>8392</v>
      </c>
      <c r="L878" s="14" t="s">
        <v>2424</v>
      </c>
      <c r="M878" s="16" t="s">
        <v>9052</v>
      </c>
      <c r="N878" s="14" t="s">
        <v>9051</v>
      </c>
      <c r="O878" s="14" t="s">
        <v>8392</v>
      </c>
      <c r="P878" s="14" t="s">
        <v>9052</v>
      </c>
      <c r="Q878" s="14" t="s">
        <v>9053</v>
      </c>
      <c r="R878" s="14" t="s">
        <v>2280</v>
      </c>
      <c r="S878" s="14"/>
      <c r="T878" s="14" t="s">
        <v>9054</v>
      </c>
      <c r="U878" s="14" t="s">
        <v>9055</v>
      </c>
      <c r="V878" s="14" t="s">
        <v>9056</v>
      </c>
    </row>
    <row x14ac:dyDescent="0.25" r="879" customHeight="1" ht="15.75">
      <c r="A879" s="14" t="s">
        <v>2415</v>
      </c>
      <c r="B879" s="14" t="s">
        <v>8381</v>
      </c>
      <c r="C879" s="14" t="s">
        <v>8382</v>
      </c>
      <c r="D879" s="14" t="s">
        <v>5966</v>
      </c>
      <c r="E879" s="14" t="s">
        <v>9057</v>
      </c>
      <c r="F879" s="14" t="s">
        <v>921</v>
      </c>
      <c r="G879" s="14" t="s">
        <v>2235</v>
      </c>
      <c r="H879" s="14" t="s">
        <v>2420</v>
      </c>
      <c r="I879" s="14" t="s">
        <v>2533</v>
      </c>
      <c r="J879" s="14" t="s">
        <v>9058</v>
      </c>
      <c r="K879" s="14" t="s">
        <v>2384</v>
      </c>
      <c r="L879" s="14" t="s">
        <v>2424</v>
      </c>
      <c r="M879" s="16" t="s">
        <v>9059</v>
      </c>
      <c r="N879" s="14" t="s">
        <v>9058</v>
      </c>
      <c r="O879" s="14" t="s">
        <v>2384</v>
      </c>
      <c r="P879" s="14" t="s">
        <v>9059</v>
      </c>
      <c r="Q879" s="14" t="s">
        <v>9060</v>
      </c>
      <c r="R879" s="14" t="s">
        <v>4978</v>
      </c>
      <c r="S879" s="14"/>
      <c r="T879" s="14" t="s">
        <v>9061</v>
      </c>
      <c r="U879" s="14" t="s">
        <v>9062</v>
      </c>
      <c r="V879" s="14" t="s">
        <v>9063</v>
      </c>
    </row>
    <row x14ac:dyDescent="0.25" r="880" customHeight="1" ht="15.75">
      <c r="A880" s="14" t="s">
        <v>2415</v>
      </c>
      <c r="B880" s="14" t="s">
        <v>8381</v>
      </c>
      <c r="C880" s="14" t="s">
        <v>8382</v>
      </c>
      <c r="D880" s="14" t="s">
        <v>9064</v>
      </c>
      <c r="E880" s="14" t="s">
        <v>9065</v>
      </c>
      <c r="F880" s="14" t="s">
        <v>919</v>
      </c>
      <c r="G880" s="14" t="s">
        <v>2235</v>
      </c>
      <c r="H880" s="14" t="s">
        <v>2420</v>
      </c>
      <c r="I880" s="14" t="s">
        <v>2533</v>
      </c>
      <c r="J880" s="14" t="s">
        <v>9066</v>
      </c>
      <c r="K880" s="14" t="s">
        <v>8392</v>
      </c>
      <c r="L880" s="14" t="s">
        <v>2424</v>
      </c>
      <c r="M880" s="16" t="s">
        <v>9067</v>
      </c>
      <c r="N880" s="14" t="s">
        <v>9066</v>
      </c>
      <c r="O880" s="14" t="s">
        <v>8392</v>
      </c>
      <c r="P880" s="14" t="s">
        <v>9067</v>
      </c>
      <c r="Q880" s="14" t="s">
        <v>9068</v>
      </c>
      <c r="R880" s="14" t="s">
        <v>2361</v>
      </c>
      <c r="S880" s="14"/>
      <c r="T880" s="14" t="s">
        <v>9069</v>
      </c>
      <c r="U880" s="14" t="s">
        <v>9070</v>
      </c>
      <c r="V880" s="14" t="s">
        <v>9071</v>
      </c>
    </row>
    <row x14ac:dyDescent="0.25" r="881" customHeight="1" ht="15.75">
      <c r="A881" s="14" t="s">
        <v>2415</v>
      </c>
      <c r="B881" s="14" t="s">
        <v>8381</v>
      </c>
      <c r="C881" s="14" t="s">
        <v>8382</v>
      </c>
      <c r="D881" s="14" t="s">
        <v>9072</v>
      </c>
      <c r="E881" s="14" t="s">
        <v>9073</v>
      </c>
      <c r="F881" s="14" t="s">
        <v>918</v>
      </c>
      <c r="G881" s="14" t="s">
        <v>2235</v>
      </c>
      <c r="H881" s="14" t="s">
        <v>2420</v>
      </c>
      <c r="I881" s="14" t="s">
        <v>2533</v>
      </c>
      <c r="J881" s="14" t="s">
        <v>9074</v>
      </c>
      <c r="K881" s="14" t="s">
        <v>8988</v>
      </c>
      <c r="L881" s="14" t="s">
        <v>2424</v>
      </c>
      <c r="M881" s="16" t="s">
        <v>9075</v>
      </c>
      <c r="N881" s="14" t="s">
        <v>9074</v>
      </c>
      <c r="O881" s="14" t="s">
        <v>8988</v>
      </c>
      <c r="P881" s="14" t="s">
        <v>9075</v>
      </c>
      <c r="Q881" s="14" t="s">
        <v>9076</v>
      </c>
      <c r="R881" s="14" t="s">
        <v>9077</v>
      </c>
      <c r="S881" s="14"/>
      <c r="T881" s="14" t="s">
        <v>9078</v>
      </c>
      <c r="U881" s="14" t="s">
        <v>9079</v>
      </c>
      <c r="V881" s="14" t="s">
        <v>9080</v>
      </c>
    </row>
    <row x14ac:dyDescent="0.25" r="882" customHeight="1" ht="15.75">
      <c r="A882" s="14" t="s">
        <v>2415</v>
      </c>
      <c r="B882" s="14" t="s">
        <v>8381</v>
      </c>
      <c r="C882" s="14" t="s">
        <v>8382</v>
      </c>
      <c r="D882" s="14" t="s">
        <v>3341</v>
      </c>
      <c r="E882" s="14" t="s">
        <v>9081</v>
      </c>
      <c r="F882" s="14" t="s">
        <v>772</v>
      </c>
      <c r="G882" s="14" t="s">
        <v>2235</v>
      </c>
      <c r="H882" s="14" t="s">
        <v>2442</v>
      </c>
      <c r="I882" s="14" t="s">
        <v>2443</v>
      </c>
      <c r="J882" s="14" t="s">
        <v>9082</v>
      </c>
      <c r="K882" s="14" t="s">
        <v>3009</v>
      </c>
      <c r="L882" s="14" t="s">
        <v>2424</v>
      </c>
      <c r="M882" s="16" t="s">
        <v>9083</v>
      </c>
      <c r="N882" s="14" t="s">
        <v>9082</v>
      </c>
      <c r="O882" s="14" t="s">
        <v>3009</v>
      </c>
      <c r="P882" s="14" t="s">
        <v>9083</v>
      </c>
      <c r="Q882" s="14" t="s">
        <v>9084</v>
      </c>
      <c r="R882" s="14" t="s">
        <v>9085</v>
      </c>
      <c r="S882" s="14"/>
      <c r="T882" s="14" t="s">
        <v>9086</v>
      </c>
      <c r="U882" s="14" t="s">
        <v>9087</v>
      </c>
      <c r="V882" s="14" t="s">
        <v>9088</v>
      </c>
    </row>
    <row x14ac:dyDescent="0.25" r="883" customHeight="1" ht="15.75">
      <c r="A883" s="14" t="s">
        <v>2415</v>
      </c>
      <c r="B883" s="14" t="s">
        <v>8381</v>
      </c>
      <c r="C883" s="14" t="s">
        <v>8382</v>
      </c>
      <c r="D883" s="14" t="s">
        <v>9089</v>
      </c>
      <c r="E883" s="14" t="s">
        <v>9090</v>
      </c>
      <c r="F883" s="14" t="s">
        <v>496</v>
      </c>
      <c r="G883" s="14" t="s">
        <v>2235</v>
      </c>
      <c r="H883" s="14" t="s">
        <v>2420</v>
      </c>
      <c r="I883" s="14" t="s">
        <v>2533</v>
      </c>
      <c r="J883" s="14" t="s">
        <v>9091</v>
      </c>
      <c r="K883" s="14" t="s">
        <v>3009</v>
      </c>
      <c r="L883" s="14" t="s">
        <v>2424</v>
      </c>
      <c r="M883" s="16" t="s">
        <v>9092</v>
      </c>
      <c r="N883" s="14" t="s">
        <v>9091</v>
      </c>
      <c r="O883" s="14" t="s">
        <v>3009</v>
      </c>
      <c r="P883" s="14" t="s">
        <v>9092</v>
      </c>
      <c r="Q883" s="14" t="s">
        <v>9093</v>
      </c>
      <c r="R883" s="14" t="s">
        <v>9094</v>
      </c>
      <c r="S883" s="14" t="s">
        <v>4906</v>
      </c>
      <c r="T883" s="14" t="s">
        <v>9095</v>
      </c>
      <c r="U883" s="14" t="s">
        <v>9096</v>
      </c>
      <c r="V883" s="14" t="s">
        <v>9097</v>
      </c>
    </row>
    <row x14ac:dyDescent="0.25" r="884" customHeight="1" ht="15.75">
      <c r="A884" s="14" t="s">
        <v>2415</v>
      </c>
      <c r="B884" s="14" t="s">
        <v>8381</v>
      </c>
      <c r="C884" s="14" t="s">
        <v>8382</v>
      </c>
      <c r="D884" s="14" t="s">
        <v>5981</v>
      </c>
      <c r="E884" s="14" t="s">
        <v>9098</v>
      </c>
      <c r="F884" s="14" t="s">
        <v>917</v>
      </c>
      <c r="G884" s="14" t="s">
        <v>2235</v>
      </c>
      <c r="H884" s="14" t="s">
        <v>2420</v>
      </c>
      <c r="I884" s="14" t="s">
        <v>2533</v>
      </c>
      <c r="J884" s="14" t="s">
        <v>9099</v>
      </c>
      <c r="K884" s="14" t="s">
        <v>8643</v>
      </c>
      <c r="L884" s="14" t="s">
        <v>2424</v>
      </c>
      <c r="M884" s="16" t="s">
        <v>9100</v>
      </c>
      <c r="N884" s="14" t="s">
        <v>9099</v>
      </c>
      <c r="O884" s="14" t="s">
        <v>8643</v>
      </c>
      <c r="P884" s="14" t="s">
        <v>9100</v>
      </c>
      <c r="Q884" s="14" t="s">
        <v>5297</v>
      </c>
      <c r="R884" s="14" t="s">
        <v>3189</v>
      </c>
      <c r="S884" s="14"/>
      <c r="T884" s="14" t="s">
        <v>9101</v>
      </c>
      <c r="U884" s="14" t="s">
        <v>9102</v>
      </c>
      <c r="V884" s="14" t="s">
        <v>9103</v>
      </c>
    </row>
    <row x14ac:dyDescent="0.25" r="885" customHeight="1" ht="15.75">
      <c r="A885" s="14" t="s">
        <v>2415</v>
      </c>
      <c r="B885" s="14" t="s">
        <v>8381</v>
      </c>
      <c r="C885" s="14" t="s">
        <v>8382</v>
      </c>
      <c r="D885" s="14" t="s">
        <v>9104</v>
      </c>
      <c r="E885" s="14" t="s">
        <v>9105</v>
      </c>
      <c r="F885" s="14" t="s">
        <v>916</v>
      </c>
      <c r="G885" s="14" t="s">
        <v>2235</v>
      </c>
      <c r="H885" s="14" t="s">
        <v>2420</v>
      </c>
      <c r="I885" s="14" t="s">
        <v>2533</v>
      </c>
      <c r="J885" s="14" t="s">
        <v>9106</v>
      </c>
      <c r="K885" s="14" t="s">
        <v>8402</v>
      </c>
      <c r="L885" s="14" t="s">
        <v>2424</v>
      </c>
      <c r="M885" s="16" t="s">
        <v>9107</v>
      </c>
      <c r="N885" s="14" t="s">
        <v>9106</v>
      </c>
      <c r="O885" s="14" t="s">
        <v>8402</v>
      </c>
      <c r="P885" s="14" t="s">
        <v>9107</v>
      </c>
      <c r="Q885" s="14" t="s">
        <v>3591</v>
      </c>
      <c r="R885" s="14" t="s">
        <v>3293</v>
      </c>
      <c r="S885" s="14"/>
      <c r="T885" s="14" t="s">
        <v>9108</v>
      </c>
      <c r="U885" s="14" t="s">
        <v>9109</v>
      </c>
      <c r="V885" s="14" t="s">
        <v>9110</v>
      </c>
    </row>
    <row x14ac:dyDescent="0.25" r="886" customHeight="1" ht="15.75">
      <c r="A886" s="14" t="s">
        <v>2415</v>
      </c>
      <c r="B886" s="14" t="s">
        <v>8381</v>
      </c>
      <c r="C886" s="14" t="s">
        <v>8382</v>
      </c>
      <c r="D886" s="14" t="s">
        <v>4227</v>
      </c>
      <c r="E886" s="14" t="s">
        <v>9111</v>
      </c>
      <c r="F886" s="14" t="s">
        <v>915</v>
      </c>
      <c r="G886" s="14" t="s">
        <v>2235</v>
      </c>
      <c r="H886" s="14" t="s">
        <v>2420</v>
      </c>
      <c r="I886" s="14" t="s">
        <v>2533</v>
      </c>
      <c r="J886" s="14" t="s">
        <v>9112</v>
      </c>
      <c r="K886" s="14" t="s">
        <v>8392</v>
      </c>
      <c r="L886" s="14" t="s">
        <v>2424</v>
      </c>
      <c r="M886" s="16" t="s">
        <v>9113</v>
      </c>
      <c r="N886" s="14" t="s">
        <v>9112</v>
      </c>
      <c r="O886" s="14" t="s">
        <v>8392</v>
      </c>
      <c r="P886" s="14" t="s">
        <v>9113</v>
      </c>
      <c r="Q886" s="14" t="s">
        <v>4356</v>
      </c>
      <c r="R886" s="14" t="s">
        <v>9114</v>
      </c>
      <c r="S886" s="14" t="s">
        <v>4259</v>
      </c>
      <c r="T886" s="14" t="s">
        <v>9115</v>
      </c>
      <c r="U886" s="14" t="s">
        <v>9116</v>
      </c>
      <c r="V886" s="14" t="s">
        <v>9117</v>
      </c>
    </row>
    <row x14ac:dyDescent="0.25" r="887" customHeight="1" ht="15.75">
      <c r="A887" s="14" t="s">
        <v>2415</v>
      </c>
      <c r="B887" s="14" t="s">
        <v>8381</v>
      </c>
      <c r="C887" s="14" t="s">
        <v>8382</v>
      </c>
      <c r="D887" s="14" t="s">
        <v>9118</v>
      </c>
      <c r="E887" s="14" t="s">
        <v>9119</v>
      </c>
      <c r="F887" s="14" t="s">
        <v>914</v>
      </c>
      <c r="G887" s="14" t="s">
        <v>2235</v>
      </c>
      <c r="H887" s="14" t="s">
        <v>2420</v>
      </c>
      <c r="I887" s="14" t="s">
        <v>2533</v>
      </c>
      <c r="J887" s="14" t="s">
        <v>9120</v>
      </c>
      <c r="K887" s="14" t="s">
        <v>2384</v>
      </c>
      <c r="L887" s="14" t="s">
        <v>2424</v>
      </c>
      <c r="M887" s="16" t="s">
        <v>9121</v>
      </c>
      <c r="N887" s="14" t="s">
        <v>9120</v>
      </c>
      <c r="O887" s="14" t="s">
        <v>2384</v>
      </c>
      <c r="P887" s="14" t="s">
        <v>9121</v>
      </c>
      <c r="Q887" s="14" t="s">
        <v>9122</v>
      </c>
      <c r="R887" s="14" t="s">
        <v>9123</v>
      </c>
      <c r="S887" s="14"/>
      <c r="T887" s="14" t="s">
        <v>9124</v>
      </c>
      <c r="U887" s="14" t="s">
        <v>9125</v>
      </c>
      <c r="V887" s="14" t="s">
        <v>9126</v>
      </c>
    </row>
    <row x14ac:dyDescent="0.25" r="888" customHeight="1" ht="15.75">
      <c r="A888" s="14" t="s">
        <v>2415</v>
      </c>
      <c r="B888" s="14" t="s">
        <v>8381</v>
      </c>
      <c r="C888" s="14" t="s">
        <v>8382</v>
      </c>
      <c r="D888" s="14" t="s">
        <v>9127</v>
      </c>
      <c r="E888" s="14" t="s">
        <v>9128</v>
      </c>
      <c r="F888" s="14" t="s">
        <v>913</v>
      </c>
      <c r="G888" s="14" t="s">
        <v>2236</v>
      </c>
      <c r="H888" s="14" t="s">
        <v>2442</v>
      </c>
      <c r="I888" s="14" t="s">
        <v>2443</v>
      </c>
      <c r="J888" s="14" t="s">
        <v>9129</v>
      </c>
      <c r="K888" s="14" t="s">
        <v>3009</v>
      </c>
      <c r="L888" s="14" t="s">
        <v>2424</v>
      </c>
      <c r="M888" s="16" t="s">
        <v>9130</v>
      </c>
      <c r="N888" s="14" t="s">
        <v>9129</v>
      </c>
      <c r="O888" s="14" t="s">
        <v>3009</v>
      </c>
      <c r="P888" s="14" t="s">
        <v>9130</v>
      </c>
      <c r="Q888" s="14" t="s">
        <v>9131</v>
      </c>
      <c r="R888" s="14" t="s">
        <v>2305</v>
      </c>
      <c r="S888" s="14"/>
      <c r="T888" s="14" t="s">
        <v>9132</v>
      </c>
      <c r="U888" s="14" t="s">
        <v>9133</v>
      </c>
      <c r="V888" s="14" t="s">
        <v>9134</v>
      </c>
    </row>
    <row x14ac:dyDescent="0.25" r="889" customHeight="1" ht="15.75">
      <c r="A889" s="14" t="s">
        <v>2415</v>
      </c>
      <c r="B889" s="14" t="s">
        <v>8381</v>
      </c>
      <c r="C889" s="14" t="s">
        <v>8382</v>
      </c>
      <c r="D889" s="14" t="s">
        <v>9135</v>
      </c>
      <c r="E889" s="14" t="s">
        <v>9136</v>
      </c>
      <c r="F889" s="14" t="s">
        <v>912</v>
      </c>
      <c r="G889" s="14" t="s">
        <v>2236</v>
      </c>
      <c r="H889" s="14" t="s">
        <v>2420</v>
      </c>
      <c r="I889" s="14" t="s">
        <v>2533</v>
      </c>
      <c r="J889" s="14" t="s">
        <v>9137</v>
      </c>
      <c r="K889" s="14" t="s">
        <v>3009</v>
      </c>
      <c r="L889" s="14" t="s">
        <v>2424</v>
      </c>
      <c r="M889" s="16" t="s">
        <v>9138</v>
      </c>
      <c r="N889" s="14" t="s">
        <v>9137</v>
      </c>
      <c r="O889" s="14" t="s">
        <v>3009</v>
      </c>
      <c r="P889" s="14" t="s">
        <v>9138</v>
      </c>
      <c r="Q889" s="14" t="s">
        <v>9139</v>
      </c>
      <c r="R889" s="14" t="s">
        <v>9140</v>
      </c>
      <c r="S889" s="14"/>
      <c r="T889" s="14" t="s">
        <v>9141</v>
      </c>
      <c r="U889" s="14" t="s">
        <v>9142</v>
      </c>
      <c r="V889" s="14" t="s">
        <v>9143</v>
      </c>
    </row>
    <row x14ac:dyDescent="0.25" r="890" customHeight="1" ht="15.75">
      <c r="A890" s="14" t="s">
        <v>2415</v>
      </c>
      <c r="B890" s="14" t="s">
        <v>8381</v>
      </c>
      <c r="C890" s="14" t="s">
        <v>8382</v>
      </c>
      <c r="D890" s="14" t="s">
        <v>5131</v>
      </c>
      <c r="E890" s="14" t="s">
        <v>9144</v>
      </c>
      <c r="F890" s="14" t="s">
        <v>911</v>
      </c>
      <c r="G890" s="14" t="s">
        <v>2235</v>
      </c>
      <c r="H890" s="14" t="s">
        <v>2420</v>
      </c>
      <c r="I890" s="14" t="s">
        <v>2533</v>
      </c>
      <c r="J890" s="14" t="s">
        <v>9145</v>
      </c>
      <c r="K890" s="14" t="s">
        <v>8402</v>
      </c>
      <c r="L890" s="14" t="s">
        <v>2424</v>
      </c>
      <c r="M890" s="16" t="s">
        <v>9146</v>
      </c>
      <c r="N890" s="14" t="s">
        <v>9145</v>
      </c>
      <c r="O890" s="14" t="s">
        <v>8402</v>
      </c>
      <c r="P890" s="14" t="s">
        <v>9146</v>
      </c>
      <c r="Q890" s="14" t="s">
        <v>6436</v>
      </c>
      <c r="R890" s="14" t="s">
        <v>9147</v>
      </c>
      <c r="S890" s="14"/>
      <c r="T890" s="14" t="s">
        <v>9148</v>
      </c>
      <c r="U890" s="14" t="s">
        <v>9149</v>
      </c>
      <c r="V890" s="14" t="s">
        <v>9150</v>
      </c>
    </row>
    <row x14ac:dyDescent="0.25" r="891" customHeight="1" ht="15.75">
      <c r="A891" s="14" t="s">
        <v>2415</v>
      </c>
      <c r="B891" s="14" t="s">
        <v>8381</v>
      </c>
      <c r="C891" s="14" t="s">
        <v>8382</v>
      </c>
      <c r="D891" s="14" t="s">
        <v>9151</v>
      </c>
      <c r="E891" s="14" t="s">
        <v>9152</v>
      </c>
      <c r="F891" s="14" t="s">
        <v>910</v>
      </c>
      <c r="G891" s="14" t="s">
        <v>2235</v>
      </c>
      <c r="H891" s="14" t="s">
        <v>2442</v>
      </c>
      <c r="I891" s="14" t="s">
        <v>2443</v>
      </c>
      <c r="J891" s="14" t="s">
        <v>9153</v>
      </c>
      <c r="K891" s="14" t="s">
        <v>8988</v>
      </c>
      <c r="L891" s="14" t="s">
        <v>2424</v>
      </c>
      <c r="M891" s="16" t="s">
        <v>9154</v>
      </c>
      <c r="N891" s="14" t="s">
        <v>9153</v>
      </c>
      <c r="O891" s="14" t="s">
        <v>8988</v>
      </c>
      <c r="P891" s="14" t="s">
        <v>9154</v>
      </c>
      <c r="Q891" s="14" t="s">
        <v>6534</v>
      </c>
      <c r="R891" s="14" t="s">
        <v>2329</v>
      </c>
      <c r="S891" s="14"/>
      <c r="T891" s="14" t="s">
        <v>9155</v>
      </c>
      <c r="U891" s="14" t="s">
        <v>9156</v>
      </c>
      <c r="V891" s="14" t="s">
        <v>9157</v>
      </c>
    </row>
    <row x14ac:dyDescent="0.25" r="892" customHeight="1" ht="15.75">
      <c r="A892" s="14" t="s">
        <v>2415</v>
      </c>
      <c r="B892" s="14" t="s">
        <v>8381</v>
      </c>
      <c r="C892" s="14" t="s">
        <v>8382</v>
      </c>
      <c r="D892" s="14" t="s">
        <v>5994</v>
      </c>
      <c r="E892" s="14" t="s">
        <v>9158</v>
      </c>
      <c r="F892" s="14" t="s">
        <v>909</v>
      </c>
      <c r="G892" s="14" t="s">
        <v>2235</v>
      </c>
      <c r="H892" s="14" t="s">
        <v>2442</v>
      </c>
      <c r="I892" s="14" t="s">
        <v>2443</v>
      </c>
      <c r="J892" s="14" t="s">
        <v>9159</v>
      </c>
      <c r="K892" s="14" t="s">
        <v>8574</v>
      </c>
      <c r="L892" s="14" t="s">
        <v>2424</v>
      </c>
      <c r="M892" s="16" t="s">
        <v>9160</v>
      </c>
      <c r="N892" s="14" t="s">
        <v>9159</v>
      </c>
      <c r="O892" s="14" t="s">
        <v>8574</v>
      </c>
      <c r="P892" s="14" t="s">
        <v>9160</v>
      </c>
      <c r="Q892" s="14" t="s">
        <v>7285</v>
      </c>
      <c r="R892" s="14" t="s">
        <v>2258</v>
      </c>
      <c r="S892" s="14"/>
      <c r="T892" s="14" t="s">
        <v>9161</v>
      </c>
      <c r="U892" s="14" t="s">
        <v>9162</v>
      </c>
      <c r="V892" s="14" t="s">
        <v>9163</v>
      </c>
    </row>
    <row x14ac:dyDescent="0.25" r="893" customHeight="1" ht="15.75">
      <c r="A893" s="14" t="s">
        <v>2415</v>
      </c>
      <c r="B893" s="14" t="s">
        <v>8381</v>
      </c>
      <c r="C893" s="14" t="s">
        <v>8382</v>
      </c>
      <c r="D893" s="14" t="s">
        <v>6008</v>
      </c>
      <c r="E893" s="14" t="s">
        <v>9164</v>
      </c>
      <c r="F893" s="14" t="s">
        <v>908</v>
      </c>
      <c r="G893" s="14" t="s">
        <v>2235</v>
      </c>
      <c r="H893" s="14" t="s">
        <v>2420</v>
      </c>
      <c r="I893" s="14" t="s">
        <v>2533</v>
      </c>
      <c r="J893" s="14" t="s">
        <v>9165</v>
      </c>
      <c r="K893" s="14" t="s">
        <v>8643</v>
      </c>
      <c r="L893" s="14" t="s">
        <v>2424</v>
      </c>
      <c r="M893" s="16" t="s">
        <v>9166</v>
      </c>
      <c r="N893" s="14" t="s">
        <v>9165</v>
      </c>
      <c r="O893" s="14" t="s">
        <v>8643</v>
      </c>
      <c r="P893" s="14" t="s">
        <v>9166</v>
      </c>
      <c r="Q893" s="14" t="s">
        <v>2871</v>
      </c>
      <c r="R893" s="14" t="s">
        <v>9167</v>
      </c>
      <c r="S893" s="14"/>
      <c r="T893" s="14" t="s">
        <v>9168</v>
      </c>
      <c r="U893" s="14" t="s">
        <v>9169</v>
      </c>
      <c r="V893" s="14" t="s">
        <v>9170</v>
      </c>
    </row>
    <row x14ac:dyDescent="0.25" r="894" customHeight="1" ht="15.75">
      <c r="A894" s="14" t="s">
        <v>2415</v>
      </c>
      <c r="B894" s="14" t="s">
        <v>8381</v>
      </c>
      <c r="C894" s="14" t="s">
        <v>8382</v>
      </c>
      <c r="D894" s="14" t="s">
        <v>9171</v>
      </c>
      <c r="E894" s="14" t="s">
        <v>9172</v>
      </c>
      <c r="F894" s="14" t="s">
        <v>907</v>
      </c>
      <c r="G894" s="14" t="s">
        <v>2235</v>
      </c>
      <c r="H894" s="14" t="s">
        <v>2420</v>
      </c>
      <c r="I894" s="14" t="s">
        <v>2533</v>
      </c>
      <c r="J894" s="14" t="s">
        <v>9173</v>
      </c>
      <c r="K894" s="14" t="s">
        <v>2384</v>
      </c>
      <c r="L894" s="14" t="s">
        <v>2424</v>
      </c>
      <c r="M894" s="16" t="s">
        <v>9174</v>
      </c>
      <c r="N894" s="14" t="s">
        <v>9173</v>
      </c>
      <c r="O894" s="14" t="s">
        <v>2384</v>
      </c>
      <c r="P894" s="14" t="s">
        <v>9174</v>
      </c>
      <c r="Q894" s="14" t="s">
        <v>7342</v>
      </c>
      <c r="R894" s="14" t="s">
        <v>4178</v>
      </c>
      <c r="S894" s="14"/>
      <c r="T894" s="14" t="s">
        <v>9175</v>
      </c>
      <c r="U894" s="14" t="s">
        <v>9176</v>
      </c>
      <c r="V894" s="14" t="s">
        <v>9177</v>
      </c>
    </row>
    <row x14ac:dyDescent="0.25" r="895" customHeight="1" ht="15.75">
      <c r="A895" s="14" t="s">
        <v>2415</v>
      </c>
      <c r="B895" s="14" t="s">
        <v>8381</v>
      </c>
      <c r="C895" s="14" t="s">
        <v>8382</v>
      </c>
      <c r="D895" s="14" t="s">
        <v>6497</v>
      </c>
      <c r="E895" s="14" t="s">
        <v>9178</v>
      </c>
      <c r="F895" s="14" t="s">
        <v>904</v>
      </c>
      <c r="G895" s="14" t="s">
        <v>2235</v>
      </c>
      <c r="H895" s="14" t="s">
        <v>2420</v>
      </c>
      <c r="I895" s="14" t="s">
        <v>2533</v>
      </c>
      <c r="J895" s="14" t="s">
        <v>9179</v>
      </c>
      <c r="K895" s="14" t="s">
        <v>2384</v>
      </c>
      <c r="L895" s="14" t="s">
        <v>2424</v>
      </c>
      <c r="M895" s="16" t="s">
        <v>9180</v>
      </c>
      <c r="N895" s="14" t="s">
        <v>9179</v>
      </c>
      <c r="O895" s="14" t="s">
        <v>2384</v>
      </c>
      <c r="P895" s="14" t="s">
        <v>9180</v>
      </c>
      <c r="Q895" s="14" t="s">
        <v>3474</v>
      </c>
      <c r="R895" s="14" t="s">
        <v>7090</v>
      </c>
      <c r="S895" s="14"/>
      <c r="T895" s="14" t="s">
        <v>9181</v>
      </c>
      <c r="U895" s="14" t="s">
        <v>9182</v>
      </c>
      <c r="V895" s="14" t="s">
        <v>9183</v>
      </c>
    </row>
    <row x14ac:dyDescent="0.25" r="896" customHeight="1" ht="15.75">
      <c r="A896" s="14" t="s">
        <v>2415</v>
      </c>
      <c r="B896" s="14" t="s">
        <v>8381</v>
      </c>
      <c r="C896" s="14" t="s">
        <v>8382</v>
      </c>
      <c r="D896" s="14" t="s">
        <v>3161</v>
      </c>
      <c r="E896" s="14" t="s">
        <v>9184</v>
      </c>
      <c r="F896" s="14" t="s">
        <v>906</v>
      </c>
      <c r="G896" s="14" t="s">
        <v>2235</v>
      </c>
      <c r="H896" s="14" t="s">
        <v>2420</v>
      </c>
      <c r="I896" s="14" t="s">
        <v>2533</v>
      </c>
      <c r="J896" s="14" t="s">
        <v>9185</v>
      </c>
      <c r="K896" s="14" t="s">
        <v>8574</v>
      </c>
      <c r="L896" s="14" t="s">
        <v>2424</v>
      </c>
      <c r="M896" s="16" t="s">
        <v>9186</v>
      </c>
      <c r="N896" s="14" t="s">
        <v>9185</v>
      </c>
      <c r="O896" s="14" t="s">
        <v>8574</v>
      </c>
      <c r="P896" s="14" t="s">
        <v>9186</v>
      </c>
      <c r="Q896" s="14" t="s">
        <v>3063</v>
      </c>
      <c r="R896" s="14" t="s">
        <v>9187</v>
      </c>
      <c r="S896" s="14"/>
      <c r="T896" s="14" t="s">
        <v>9188</v>
      </c>
      <c r="U896" s="14" t="s">
        <v>9189</v>
      </c>
      <c r="V896" s="14" t="s">
        <v>9190</v>
      </c>
    </row>
    <row x14ac:dyDescent="0.25" r="897" customHeight="1" ht="15.75">
      <c r="A897" s="14" t="s">
        <v>2415</v>
      </c>
      <c r="B897" s="14" t="s">
        <v>8381</v>
      </c>
      <c r="C897" s="14" t="s">
        <v>8382</v>
      </c>
      <c r="D897" s="14" t="s">
        <v>9191</v>
      </c>
      <c r="E897" s="14" t="s">
        <v>9192</v>
      </c>
      <c r="F897" s="14" t="s">
        <v>905</v>
      </c>
      <c r="G897" s="14" t="s">
        <v>2235</v>
      </c>
      <c r="H897" s="14" t="s">
        <v>2420</v>
      </c>
      <c r="I897" s="14" t="s">
        <v>2533</v>
      </c>
      <c r="J897" s="14" t="s">
        <v>9193</v>
      </c>
      <c r="K897" s="14" t="s">
        <v>8643</v>
      </c>
      <c r="L897" s="14" t="s">
        <v>2424</v>
      </c>
      <c r="M897" s="16" t="s">
        <v>9194</v>
      </c>
      <c r="N897" s="14" t="s">
        <v>9193</v>
      </c>
      <c r="O897" s="14" t="s">
        <v>8643</v>
      </c>
      <c r="P897" s="14" t="s">
        <v>9194</v>
      </c>
      <c r="Q897" s="14" t="s">
        <v>9195</v>
      </c>
      <c r="R897" s="14" t="s">
        <v>9196</v>
      </c>
      <c r="S897" s="14"/>
      <c r="T897" s="14" t="s">
        <v>9197</v>
      </c>
      <c r="U897" s="14" t="s">
        <v>9198</v>
      </c>
      <c r="V897" s="14" t="s">
        <v>9199</v>
      </c>
    </row>
    <row x14ac:dyDescent="0.25" r="898" customHeight="1" ht="15.75">
      <c r="A898" s="14" t="s">
        <v>2415</v>
      </c>
      <c r="B898" s="14" t="s">
        <v>8381</v>
      </c>
      <c r="C898" s="14" t="s">
        <v>8382</v>
      </c>
      <c r="D898" s="14" t="s">
        <v>9200</v>
      </c>
      <c r="E898" s="14" t="s">
        <v>9201</v>
      </c>
      <c r="F898" s="14" t="s">
        <v>903</v>
      </c>
      <c r="G898" s="14" t="s">
        <v>2235</v>
      </c>
      <c r="H898" s="14" t="s">
        <v>2420</v>
      </c>
      <c r="I898" s="14" t="s">
        <v>2533</v>
      </c>
      <c r="J898" s="14" t="s">
        <v>9202</v>
      </c>
      <c r="K898" s="14" t="s">
        <v>2384</v>
      </c>
      <c r="L898" s="14" t="s">
        <v>2424</v>
      </c>
      <c r="M898" s="16" t="s">
        <v>9203</v>
      </c>
      <c r="N898" s="14" t="s">
        <v>9202</v>
      </c>
      <c r="O898" s="14" t="s">
        <v>2384</v>
      </c>
      <c r="P898" s="14" t="s">
        <v>9203</v>
      </c>
      <c r="Q898" s="14" t="s">
        <v>3860</v>
      </c>
      <c r="R898" s="14" t="s">
        <v>9204</v>
      </c>
      <c r="S898" s="14" t="s">
        <v>9205</v>
      </c>
      <c r="T898" s="14" t="s">
        <v>9206</v>
      </c>
      <c r="U898" s="14" t="s">
        <v>9207</v>
      </c>
      <c r="V898" s="14" t="s">
        <v>9208</v>
      </c>
    </row>
    <row x14ac:dyDescent="0.25" r="899" customHeight="1" ht="15.75">
      <c r="A899" s="14" t="s">
        <v>2415</v>
      </c>
      <c r="B899" s="14" t="s">
        <v>8381</v>
      </c>
      <c r="C899" s="14" t="s">
        <v>8382</v>
      </c>
      <c r="D899" s="14" t="s">
        <v>3171</v>
      </c>
      <c r="E899" s="14" t="s">
        <v>9209</v>
      </c>
      <c r="F899" s="14" t="s">
        <v>902</v>
      </c>
      <c r="G899" s="14" t="s">
        <v>2235</v>
      </c>
      <c r="H899" s="14" t="s">
        <v>2420</v>
      </c>
      <c r="I899" s="14" t="s">
        <v>2533</v>
      </c>
      <c r="J899" s="14" t="s">
        <v>9210</v>
      </c>
      <c r="K899" s="14" t="s">
        <v>8392</v>
      </c>
      <c r="L899" s="14" t="s">
        <v>2424</v>
      </c>
      <c r="M899" s="16" t="s">
        <v>9211</v>
      </c>
      <c r="N899" s="14" t="s">
        <v>9210</v>
      </c>
      <c r="O899" s="14" t="s">
        <v>8392</v>
      </c>
      <c r="P899" s="14" t="s">
        <v>9211</v>
      </c>
      <c r="Q899" s="14" t="s">
        <v>3083</v>
      </c>
      <c r="R899" s="14" t="s">
        <v>2329</v>
      </c>
      <c r="S899" s="14"/>
      <c r="T899" s="14" t="s">
        <v>9212</v>
      </c>
      <c r="U899" s="14" t="s">
        <v>9213</v>
      </c>
      <c r="V899" s="14" t="s">
        <v>9214</v>
      </c>
    </row>
    <row x14ac:dyDescent="0.25" r="900" customHeight="1" ht="15.75">
      <c r="A900" s="14" t="s">
        <v>2415</v>
      </c>
      <c r="B900" s="14" t="s">
        <v>8381</v>
      </c>
      <c r="C900" s="14" t="s">
        <v>8382</v>
      </c>
      <c r="D900" s="14" t="s">
        <v>9215</v>
      </c>
      <c r="E900" s="14" t="s">
        <v>9216</v>
      </c>
      <c r="F900" s="14" t="s">
        <v>901</v>
      </c>
      <c r="G900" s="14" t="s">
        <v>2235</v>
      </c>
      <c r="H900" s="14" t="s">
        <v>2420</v>
      </c>
      <c r="I900" s="14" t="s">
        <v>2533</v>
      </c>
      <c r="J900" s="14" t="s">
        <v>9217</v>
      </c>
      <c r="K900" s="14" t="s">
        <v>2384</v>
      </c>
      <c r="L900" s="14" t="s">
        <v>2424</v>
      </c>
      <c r="M900" s="16" t="s">
        <v>9218</v>
      </c>
      <c r="N900" s="14" t="s">
        <v>9217</v>
      </c>
      <c r="O900" s="14" t="s">
        <v>2384</v>
      </c>
      <c r="P900" s="14" t="s">
        <v>9218</v>
      </c>
      <c r="Q900" s="14" t="s">
        <v>9219</v>
      </c>
      <c r="R900" s="14" t="s">
        <v>9220</v>
      </c>
      <c r="S900" s="14"/>
      <c r="T900" s="14" t="s">
        <v>9221</v>
      </c>
      <c r="U900" s="14" t="s">
        <v>9222</v>
      </c>
      <c r="V900" s="14" t="s">
        <v>9223</v>
      </c>
    </row>
    <row x14ac:dyDescent="0.25" r="901" customHeight="1" ht="15.75">
      <c r="A901" s="14" t="s">
        <v>2415</v>
      </c>
      <c r="B901" s="14" t="s">
        <v>8381</v>
      </c>
      <c r="C901" s="14" t="s">
        <v>8382</v>
      </c>
      <c r="D901" s="14" t="s">
        <v>6015</v>
      </c>
      <c r="E901" s="14" t="s">
        <v>9224</v>
      </c>
      <c r="F901" s="14" t="s">
        <v>900</v>
      </c>
      <c r="G901" s="14" t="s">
        <v>2235</v>
      </c>
      <c r="H901" s="14" t="s">
        <v>2420</v>
      </c>
      <c r="I901" s="14" t="s">
        <v>2533</v>
      </c>
      <c r="J901" s="14" t="s">
        <v>9225</v>
      </c>
      <c r="K901" s="14" t="s">
        <v>8402</v>
      </c>
      <c r="L901" s="14" t="s">
        <v>2424</v>
      </c>
      <c r="M901" s="16" t="s">
        <v>9226</v>
      </c>
      <c r="N901" s="14" t="s">
        <v>9225</v>
      </c>
      <c r="O901" s="14" t="s">
        <v>8402</v>
      </c>
      <c r="P901" s="14" t="s">
        <v>9226</v>
      </c>
      <c r="Q901" s="14" t="s">
        <v>6961</v>
      </c>
      <c r="R901" s="14" t="s">
        <v>4178</v>
      </c>
      <c r="S901" s="14"/>
      <c r="T901" s="14" t="s">
        <v>9227</v>
      </c>
      <c r="U901" s="14" t="s">
        <v>9228</v>
      </c>
      <c r="V901" s="14" t="s">
        <v>9229</v>
      </c>
    </row>
    <row x14ac:dyDescent="0.25" r="902" customHeight="1" ht="15.75">
      <c r="A902" s="14" t="s">
        <v>2415</v>
      </c>
      <c r="B902" s="14" t="s">
        <v>8381</v>
      </c>
      <c r="C902" s="14" t="s">
        <v>8382</v>
      </c>
      <c r="D902" s="14" t="s">
        <v>9230</v>
      </c>
      <c r="E902" s="14" t="s">
        <v>9231</v>
      </c>
      <c r="F902" s="14" t="s">
        <v>895</v>
      </c>
      <c r="G902" s="14" t="s">
        <v>2235</v>
      </c>
      <c r="H902" s="14" t="s">
        <v>2442</v>
      </c>
      <c r="I902" s="14" t="s">
        <v>2443</v>
      </c>
      <c r="J902" s="14" t="s">
        <v>9232</v>
      </c>
      <c r="K902" s="14" t="s">
        <v>2384</v>
      </c>
      <c r="L902" s="14" t="s">
        <v>2424</v>
      </c>
      <c r="M902" s="16" t="s">
        <v>9233</v>
      </c>
      <c r="N902" s="14" t="s">
        <v>9232</v>
      </c>
      <c r="O902" s="14" t="s">
        <v>2384</v>
      </c>
      <c r="P902" s="14" t="s">
        <v>9233</v>
      </c>
      <c r="Q902" s="14" t="s">
        <v>9234</v>
      </c>
      <c r="R902" s="14" t="s">
        <v>9235</v>
      </c>
      <c r="S902" s="14"/>
      <c r="T902" s="14" t="s">
        <v>9236</v>
      </c>
      <c r="U902" s="14" t="s">
        <v>9237</v>
      </c>
      <c r="V902" s="14" t="s">
        <v>9238</v>
      </c>
    </row>
    <row x14ac:dyDescent="0.25" r="903" customHeight="1" ht="15.75">
      <c r="A903" s="14" t="s">
        <v>2415</v>
      </c>
      <c r="B903" s="14" t="s">
        <v>8381</v>
      </c>
      <c r="C903" s="14" t="s">
        <v>8382</v>
      </c>
      <c r="D903" s="14" t="s">
        <v>9239</v>
      </c>
      <c r="E903" s="14" t="s">
        <v>9240</v>
      </c>
      <c r="F903" s="14" t="s">
        <v>863</v>
      </c>
      <c r="G903" s="14" t="s">
        <v>2235</v>
      </c>
      <c r="H903" s="14" t="s">
        <v>2420</v>
      </c>
      <c r="I903" s="14" t="s">
        <v>9241</v>
      </c>
      <c r="J903" s="14" t="s">
        <v>9242</v>
      </c>
      <c r="K903" s="14" t="s">
        <v>2384</v>
      </c>
      <c r="L903" s="14" t="s">
        <v>2424</v>
      </c>
      <c r="M903" s="16" t="s">
        <v>9243</v>
      </c>
      <c r="N903" s="14" t="s">
        <v>9242</v>
      </c>
      <c r="O903" s="14" t="s">
        <v>2384</v>
      </c>
      <c r="P903" s="14" t="s">
        <v>9243</v>
      </c>
      <c r="Q903" s="14" t="s">
        <v>6582</v>
      </c>
      <c r="R903" s="14" t="s">
        <v>9244</v>
      </c>
      <c r="S903" s="14"/>
      <c r="T903" s="14" t="s">
        <v>9245</v>
      </c>
      <c r="U903" s="14" t="s">
        <v>9246</v>
      </c>
      <c r="V903" s="14" t="s">
        <v>9247</v>
      </c>
    </row>
    <row x14ac:dyDescent="0.25" r="904" customHeight="1" ht="15.75">
      <c r="A904" s="14" t="s">
        <v>2415</v>
      </c>
      <c r="B904" s="14" t="s">
        <v>8381</v>
      </c>
      <c r="C904" s="14" t="s">
        <v>8382</v>
      </c>
      <c r="D904" s="14" t="s">
        <v>2645</v>
      </c>
      <c r="E904" s="14" t="s">
        <v>9248</v>
      </c>
      <c r="F904" s="14" t="s">
        <v>899</v>
      </c>
      <c r="G904" s="14" t="s">
        <v>2235</v>
      </c>
      <c r="H904" s="14" t="s">
        <v>2420</v>
      </c>
      <c r="I904" s="14" t="s">
        <v>2533</v>
      </c>
      <c r="J904" s="14" t="s">
        <v>9249</v>
      </c>
      <c r="K904" s="14" t="s">
        <v>8553</v>
      </c>
      <c r="L904" s="14" t="s">
        <v>2424</v>
      </c>
      <c r="M904" s="16" t="s">
        <v>9250</v>
      </c>
      <c r="N904" s="14" t="s">
        <v>9249</v>
      </c>
      <c r="O904" s="14" t="s">
        <v>8553</v>
      </c>
      <c r="P904" s="14" t="s">
        <v>9250</v>
      </c>
      <c r="Q904" s="14" t="s">
        <v>9251</v>
      </c>
      <c r="R904" s="14" t="s">
        <v>9252</v>
      </c>
      <c r="S904" s="14"/>
      <c r="T904" s="14" t="s">
        <v>9253</v>
      </c>
      <c r="U904" s="14" t="s">
        <v>9254</v>
      </c>
      <c r="V904" s="14" t="s">
        <v>9255</v>
      </c>
    </row>
    <row x14ac:dyDescent="0.25" r="905" customHeight="1" ht="15.75">
      <c r="A905" s="14" t="s">
        <v>2415</v>
      </c>
      <c r="B905" s="14" t="s">
        <v>8381</v>
      </c>
      <c r="C905" s="14" t="s">
        <v>8382</v>
      </c>
      <c r="D905" s="14" t="s">
        <v>3522</v>
      </c>
      <c r="E905" s="14" t="s">
        <v>9256</v>
      </c>
      <c r="F905" s="14" t="s">
        <v>898</v>
      </c>
      <c r="G905" s="14" t="s">
        <v>2235</v>
      </c>
      <c r="H905" s="14" t="s">
        <v>2442</v>
      </c>
      <c r="I905" s="14" t="s">
        <v>2443</v>
      </c>
      <c r="J905" s="14" t="s">
        <v>9257</v>
      </c>
      <c r="K905" s="14" t="s">
        <v>8683</v>
      </c>
      <c r="L905" s="14" t="s">
        <v>2424</v>
      </c>
      <c r="M905" s="16" t="s">
        <v>9258</v>
      </c>
      <c r="N905" s="14" t="s">
        <v>9257</v>
      </c>
      <c r="O905" s="14" t="s">
        <v>8683</v>
      </c>
      <c r="P905" s="14" t="s">
        <v>9258</v>
      </c>
      <c r="Q905" s="14" t="s">
        <v>9259</v>
      </c>
      <c r="R905" s="14" t="s">
        <v>9260</v>
      </c>
      <c r="S905" s="14"/>
      <c r="T905" s="14"/>
      <c r="U905" s="14" t="s">
        <v>9261</v>
      </c>
      <c r="V905" s="14" t="s">
        <v>9262</v>
      </c>
    </row>
    <row x14ac:dyDescent="0.25" r="906" customHeight="1" ht="15.75">
      <c r="A906" s="14" t="s">
        <v>2415</v>
      </c>
      <c r="B906" s="14" t="s">
        <v>8381</v>
      </c>
      <c r="C906" s="14" t="s">
        <v>8382</v>
      </c>
      <c r="D906" s="14" t="s">
        <v>9263</v>
      </c>
      <c r="E906" s="14" t="s">
        <v>9264</v>
      </c>
      <c r="F906" s="14" t="s">
        <v>897</v>
      </c>
      <c r="G906" s="14" t="s">
        <v>2235</v>
      </c>
      <c r="H906" s="14" t="s">
        <v>2442</v>
      </c>
      <c r="I906" s="14" t="s">
        <v>2443</v>
      </c>
      <c r="J906" s="14" t="s">
        <v>9265</v>
      </c>
      <c r="K906" s="14" t="s">
        <v>8442</v>
      </c>
      <c r="L906" s="14" t="s">
        <v>2424</v>
      </c>
      <c r="M906" s="16" t="s">
        <v>9266</v>
      </c>
      <c r="N906" s="14" t="s">
        <v>9265</v>
      </c>
      <c r="O906" s="14" t="s">
        <v>8442</v>
      </c>
      <c r="P906" s="14" t="s">
        <v>9266</v>
      </c>
      <c r="Q906" s="14" t="s">
        <v>2362</v>
      </c>
      <c r="R906" s="14" t="s">
        <v>9267</v>
      </c>
      <c r="S906" s="14"/>
      <c r="T906" s="14" t="s">
        <v>9268</v>
      </c>
      <c r="U906" s="14" t="s">
        <v>9269</v>
      </c>
      <c r="V906" s="14" t="s">
        <v>9270</v>
      </c>
    </row>
    <row x14ac:dyDescent="0.25" r="907" customHeight="1" ht="15.75">
      <c r="A907" s="14" t="s">
        <v>2415</v>
      </c>
      <c r="B907" s="14" t="s">
        <v>8381</v>
      </c>
      <c r="C907" s="14" t="s">
        <v>8382</v>
      </c>
      <c r="D907" s="14" t="s">
        <v>9271</v>
      </c>
      <c r="E907" s="14" t="s">
        <v>9272</v>
      </c>
      <c r="F907" s="14" t="s">
        <v>596</v>
      </c>
      <c r="G907" s="14" t="s">
        <v>2235</v>
      </c>
      <c r="H907" s="14" t="s">
        <v>2420</v>
      </c>
      <c r="I907" s="14" t="s">
        <v>2533</v>
      </c>
      <c r="J907" s="14" t="s">
        <v>9273</v>
      </c>
      <c r="K907" s="14" t="s">
        <v>3009</v>
      </c>
      <c r="L907" s="14" t="s">
        <v>2424</v>
      </c>
      <c r="M907" s="16" t="s">
        <v>9274</v>
      </c>
      <c r="N907" s="14" t="s">
        <v>9273</v>
      </c>
      <c r="O907" s="14" t="s">
        <v>3009</v>
      </c>
      <c r="P907" s="14" t="s">
        <v>9274</v>
      </c>
      <c r="Q907" s="14" t="s">
        <v>8042</v>
      </c>
      <c r="R907" s="14" t="s">
        <v>9275</v>
      </c>
      <c r="S907" s="14"/>
      <c r="T907" s="14" t="s">
        <v>9276</v>
      </c>
      <c r="U907" s="14" t="s">
        <v>9277</v>
      </c>
      <c r="V907" s="14" t="s">
        <v>9278</v>
      </c>
    </row>
    <row x14ac:dyDescent="0.25" r="908" customHeight="1" ht="15.75">
      <c r="A908" s="14" t="s">
        <v>2415</v>
      </c>
      <c r="B908" s="14" t="s">
        <v>8381</v>
      </c>
      <c r="C908" s="14" t="s">
        <v>8382</v>
      </c>
      <c r="D908" s="14" t="s">
        <v>3089</v>
      </c>
      <c r="E908" s="14" t="s">
        <v>9279</v>
      </c>
      <c r="F908" s="14" t="s">
        <v>896</v>
      </c>
      <c r="G908" s="14" t="s">
        <v>2235</v>
      </c>
      <c r="H908" s="14" t="s">
        <v>2420</v>
      </c>
      <c r="I908" s="14" t="s">
        <v>2533</v>
      </c>
      <c r="J908" s="14" t="s">
        <v>9280</v>
      </c>
      <c r="K908" s="14" t="s">
        <v>8683</v>
      </c>
      <c r="L908" s="14" t="s">
        <v>2424</v>
      </c>
      <c r="M908" s="16" t="s">
        <v>9281</v>
      </c>
      <c r="N908" s="14" t="s">
        <v>9280</v>
      </c>
      <c r="O908" s="14" t="s">
        <v>8683</v>
      </c>
      <c r="P908" s="14" t="s">
        <v>9281</v>
      </c>
      <c r="Q908" s="14" t="s">
        <v>9282</v>
      </c>
      <c r="R908" s="14" t="s">
        <v>2997</v>
      </c>
      <c r="S908" s="14"/>
      <c r="T908" s="14" t="s">
        <v>9283</v>
      </c>
      <c r="U908" s="14" t="s">
        <v>9284</v>
      </c>
      <c r="V908" s="14" t="s">
        <v>9285</v>
      </c>
    </row>
    <row x14ac:dyDescent="0.25" r="909" customHeight="1" ht="15.75">
      <c r="A909" s="14" t="s">
        <v>2415</v>
      </c>
      <c r="B909" s="14" t="s">
        <v>8381</v>
      </c>
      <c r="C909" s="14" t="s">
        <v>8382</v>
      </c>
      <c r="D909" s="14" t="s">
        <v>9286</v>
      </c>
      <c r="E909" s="14" t="s">
        <v>9287</v>
      </c>
      <c r="F909" s="14" t="s">
        <v>894</v>
      </c>
      <c r="G909" s="14" t="s">
        <v>2235</v>
      </c>
      <c r="H909" s="14" t="s">
        <v>2420</v>
      </c>
      <c r="I909" s="14" t="s">
        <v>2533</v>
      </c>
      <c r="J909" s="14" t="s">
        <v>9288</v>
      </c>
      <c r="K909" s="14" t="s">
        <v>8442</v>
      </c>
      <c r="L909" s="14" t="s">
        <v>2424</v>
      </c>
      <c r="M909" s="16" t="s">
        <v>9289</v>
      </c>
      <c r="N909" s="14" t="s">
        <v>9288</v>
      </c>
      <c r="O909" s="14" t="s">
        <v>8442</v>
      </c>
      <c r="P909" s="14" t="s">
        <v>9289</v>
      </c>
      <c r="Q909" s="14" t="s">
        <v>6582</v>
      </c>
      <c r="R909" s="14" t="s">
        <v>9290</v>
      </c>
      <c r="S909" s="14"/>
      <c r="T909" s="14" t="s">
        <v>9291</v>
      </c>
      <c r="U909" s="14" t="s">
        <v>9292</v>
      </c>
      <c r="V909" s="14" t="s">
        <v>9293</v>
      </c>
    </row>
    <row x14ac:dyDescent="0.25" r="910" customHeight="1" ht="15.75">
      <c r="A910" s="14" t="s">
        <v>2415</v>
      </c>
      <c r="B910" s="14" t="s">
        <v>8381</v>
      </c>
      <c r="C910" s="14" t="s">
        <v>8382</v>
      </c>
      <c r="D910" s="14" t="s">
        <v>6046</v>
      </c>
      <c r="E910" s="14" t="s">
        <v>9294</v>
      </c>
      <c r="F910" s="14" t="s">
        <v>893</v>
      </c>
      <c r="G910" s="14" t="s">
        <v>2235</v>
      </c>
      <c r="H910" s="14" t="s">
        <v>2420</v>
      </c>
      <c r="I910" s="14" t="s">
        <v>2533</v>
      </c>
      <c r="J910" s="14" t="s">
        <v>9295</v>
      </c>
      <c r="K910" s="14" t="s">
        <v>8574</v>
      </c>
      <c r="L910" s="14" t="s">
        <v>2424</v>
      </c>
      <c r="M910" s="16" t="s">
        <v>9296</v>
      </c>
      <c r="N910" s="14" t="s">
        <v>9295</v>
      </c>
      <c r="O910" s="14" t="s">
        <v>8574</v>
      </c>
      <c r="P910" s="14" t="s">
        <v>9296</v>
      </c>
      <c r="Q910" s="14" t="s">
        <v>2567</v>
      </c>
      <c r="R910" s="14" t="s">
        <v>9297</v>
      </c>
      <c r="S910" s="14"/>
      <c r="T910" s="14" t="s">
        <v>9298</v>
      </c>
      <c r="U910" s="14" t="s">
        <v>9299</v>
      </c>
      <c r="V910" s="14" t="s">
        <v>9300</v>
      </c>
    </row>
    <row x14ac:dyDescent="0.25" r="911" customHeight="1" ht="15.75">
      <c r="A911" s="14" t="s">
        <v>2415</v>
      </c>
      <c r="B911" s="14" t="s">
        <v>8381</v>
      </c>
      <c r="C911" s="14" t="s">
        <v>8382</v>
      </c>
      <c r="D911" s="14" t="s">
        <v>9301</v>
      </c>
      <c r="E911" s="14" t="s">
        <v>9302</v>
      </c>
      <c r="F911" s="14" t="s">
        <v>892</v>
      </c>
      <c r="G911" s="14" t="s">
        <v>2235</v>
      </c>
      <c r="H911" s="14" t="s">
        <v>2420</v>
      </c>
      <c r="I911" s="14" t="s">
        <v>2533</v>
      </c>
      <c r="J911" s="14" t="s">
        <v>9303</v>
      </c>
      <c r="K911" s="14" t="s">
        <v>8402</v>
      </c>
      <c r="L911" s="14" t="s">
        <v>2424</v>
      </c>
      <c r="M911" s="16" t="s">
        <v>9304</v>
      </c>
      <c r="N911" s="14" t="s">
        <v>9303</v>
      </c>
      <c r="O911" s="14" t="s">
        <v>8402</v>
      </c>
      <c r="P911" s="14" t="s">
        <v>9304</v>
      </c>
      <c r="Q911" s="14" t="s">
        <v>3143</v>
      </c>
      <c r="R911" s="14" t="s">
        <v>9305</v>
      </c>
      <c r="S911" s="14" t="s">
        <v>9306</v>
      </c>
      <c r="T911" s="14" t="s">
        <v>9307</v>
      </c>
      <c r="U911" s="14" t="s">
        <v>9308</v>
      </c>
      <c r="V911" s="14" t="s">
        <v>9309</v>
      </c>
    </row>
    <row x14ac:dyDescent="0.25" r="912" customHeight="1" ht="15.75">
      <c r="A912" s="14" t="s">
        <v>2415</v>
      </c>
      <c r="B912" s="14" t="s">
        <v>8381</v>
      </c>
      <c r="C912" s="14" t="s">
        <v>8382</v>
      </c>
      <c r="D912" s="14" t="s">
        <v>9310</v>
      </c>
      <c r="E912" s="14" t="s">
        <v>9311</v>
      </c>
      <c r="F912" s="14" t="s">
        <v>891</v>
      </c>
      <c r="G912" s="14" t="s">
        <v>2235</v>
      </c>
      <c r="H912" s="14" t="s">
        <v>2420</v>
      </c>
      <c r="I912" s="14" t="s">
        <v>2533</v>
      </c>
      <c r="J912" s="14" t="s">
        <v>9312</v>
      </c>
      <c r="K912" s="14" t="s">
        <v>3009</v>
      </c>
      <c r="L912" s="14" t="s">
        <v>2424</v>
      </c>
      <c r="M912" s="16" t="s">
        <v>9313</v>
      </c>
      <c r="N912" s="14" t="s">
        <v>9312</v>
      </c>
      <c r="O912" s="14" t="s">
        <v>3009</v>
      </c>
      <c r="P912" s="14" t="s">
        <v>9313</v>
      </c>
      <c r="Q912" s="14" t="s">
        <v>2816</v>
      </c>
      <c r="R912" s="14" t="s">
        <v>2318</v>
      </c>
      <c r="S912" s="14"/>
      <c r="T912" s="14" t="s">
        <v>9314</v>
      </c>
      <c r="U912" s="14" t="s">
        <v>9315</v>
      </c>
      <c r="V912" s="14" t="s">
        <v>9316</v>
      </c>
    </row>
    <row x14ac:dyDescent="0.25" r="913" customHeight="1" ht="15.75">
      <c r="A913" s="14" t="s">
        <v>2415</v>
      </c>
      <c r="B913" s="14" t="s">
        <v>8381</v>
      </c>
      <c r="C913" s="14" t="s">
        <v>8382</v>
      </c>
      <c r="D913" s="14" t="s">
        <v>7679</v>
      </c>
      <c r="E913" s="14" t="s">
        <v>9317</v>
      </c>
      <c r="F913" s="14" t="s">
        <v>890</v>
      </c>
      <c r="G913" s="14" t="s">
        <v>2235</v>
      </c>
      <c r="H913" s="14" t="s">
        <v>2442</v>
      </c>
      <c r="I913" s="14" t="s">
        <v>2443</v>
      </c>
      <c r="J913" s="14" t="s">
        <v>9318</v>
      </c>
      <c r="K913" s="14" t="s">
        <v>2384</v>
      </c>
      <c r="L913" s="14" t="s">
        <v>2424</v>
      </c>
      <c r="M913" s="16" t="s">
        <v>9319</v>
      </c>
      <c r="N913" s="14" t="s">
        <v>9318</v>
      </c>
      <c r="O913" s="14" t="s">
        <v>2384</v>
      </c>
      <c r="P913" s="14" t="s">
        <v>9319</v>
      </c>
      <c r="Q913" s="14" t="s">
        <v>2362</v>
      </c>
      <c r="R913" s="14" t="s">
        <v>9320</v>
      </c>
      <c r="S913" s="14"/>
      <c r="T913" s="14" t="s">
        <v>9321</v>
      </c>
      <c r="U913" s="14" t="s">
        <v>9322</v>
      </c>
      <c r="V913" s="14" t="s">
        <v>9323</v>
      </c>
    </row>
    <row x14ac:dyDescent="0.25" r="914" customHeight="1" ht="15.75">
      <c r="A914" s="14" t="s">
        <v>2415</v>
      </c>
      <c r="B914" s="14" t="s">
        <v>9324</v>
      </c>
      <c r="C914" s="14" t="s">
        <v>9325</v>
      </c>
      <c r="D914" s="14" t="s">
        <v>2892</v>
      </c>
      <c r="E914" s="14" t="s">
        <v>9326</v>
      </c>
      <c r="F914" s="14" t="s">
        <v>988</v>
      </c>
      <c r="G914" s="14" t="s">
        <v>2321</v>
      </c>
      <c r="H914" s="14" t="s">
        <v>2442</v>
      </c>
      <c r="I914" s="14" t="s">
        <v>2443</v>
      </c>
      <c r="J914" s="14" t="s">
        <v>9327</v>
      </c>
      <c r="K914" s="14" t="s">
        <v>9328</v>
      </c>
      <c r="L914" s="14" t="s">
        <v>2424</v>
      </c>
      <c r="M914" s="16" t="s">
        <v>9329</v>
      </c>
      <c r="N914" s="14" t="s">
        <v>9327</v>
      </c>
      <c r="O914" s="14" t="s">
        <v>9328</v>
      </c>
      <c r="P914" s="14" t="s">
        <v>9329</v>
      </c>
      <c r="Q914" s="14" t="s">
        <v>4320</v>
      </c>
      <c r="R914" s="14" t="s">
        <v>2345</v>
      </c>
      <c r="S914" s="14" t="s">
        <v>9330</v>
      </c>
      <c r="T914" s="14" t="s">
        <v>9331</v>
      </c>
      <c r="U914" s="14" t="s">
        <v>9332</v>
      </c>
      <c r="V914" s="14" t="s">
        <v>2787</v>
      </c>
    </row>
    <row x14ac:dyDescent="0.25" r="915" customHeight="1" ht="15.75">
      <c r="A915" s="14" t="s">
        <v>2415</v>
      </c>
      <c r="B915" s="14" t="s">
        <v>9324</v>
      </c>
      <c r="C915" s="14" t="s">
        <v>9325</v>
      </c>
      <c r="D915" s="14" t="s">
        <v>7067</v>
      </c>
      <c r="E915" s="14" t="s">
        <v>9333</v>
      </c>
      <c r="F915" s="14" t="s">
        <v>985</v>
      </c>
      <c r="G915" s="14" t="s">
        <v>2321</v>
      </c>
      <c r="H915" s="14" t="s">
        <v>2432</v>
      </c>
      <c r="I915" s="14" t="s">
        <v>2433</v>
      </c>
      <c r="J915" s="14" t="s">
        <v>9334</v>
      </c>
      <c r="K915" s="14" t="s">
        <v>9328</v>
      </c>
      <c r="L915" s="14" t="s">
        <v>2424</v>
      </c>
      <c r="M915" s="16" t="s">
        <v>9335</v>
      </c>
      <c r="N915" s="14" t="s">
        <v>9334</v>
      </c>
      <c r="O915" s="14" t="s">
        <v>9328</v>
      </c>
      <c r="P915" s="14" t="s">
        <v>9335</v>
      </c>
      <c r="Q915" s="14" t="s">
        <v>9336</v>
      </c>
      <c r="R915" s="14" t="s">
        <v>4178</v>
      </c>
      <c r="S915" s="14"/>
      <c r="T915" s="14" t="s">
        <v>9337</v>
      </c>
      <c r="U915" s="14" t="s">
        <v>9338</v>
      </c>
      <c r="V915" s="14" t="s">
        <v>9339</v>
      </c>
    </row>
    <row x14ac:dyDescent="0.25" r="916" customHeight="1" ht="15.75">
      <c r="A916" s="14" t="s">
        <v>2415</v>
      </c>
      <c r="B916" s="14" t="s">
        <v>9324</v>
      </c>
      <c r="C916" s="14" t="s">
        <v>9325</v>
      </c>
      <c r="D916" s="14" t="s">
        <v>3912</v>
      </c>
      <c r="E916" s="14" t="s">
        <v>9340</v>
      </c>
      <c r="F916" s="14" t="s">
        <v>986</v>
      </c>
      <c r="G916" s="14" t="s">
        <v>2321</v>
      </c>
      <c r="H916" s="14" t="s">
        <v>2420</v>
      </c>
      <c r="I916" s="14" t="s">
        <v>2533</v>
      </c>
      <c r="J916" s="14" t="s">
        <v>9341</v>
      </c>
      <c r="K916" s="14" t="s">
        <v>9328</v>
      </c>
      <c r="L916" s="14" t="s">
        <v>2424</v>
      </c>
      <c r="M916" s="16" t="s">
        <v>9342</v>
      </c>
      <c r="N916" s="14" t="s">
        <v>9341</v>
      </c>
      <c r="O916" s="14" t="s">
        <v>9328</v>
      </c>
      <c r="P916" s="14" t="s">
        <v>9342</v>
      </c>
      <c r="Q916" s="14" t="s">
        <v>4809</v>
      </c>
      <c r="R916" s="14" t="s">
        <v>9343</v>
      </c>
      <c r="S916" s="14"/>
      <c r="T916" s="14" t="s">
        <v>9344</v>
      </c>
      <c r="U916" s="14" t="s">
        <v>9345</v>
      </c>
      <c r="V916" s="14" t="s">
        <v>9346</v>
      </c>
    </row>
    <row x14ac:dyDescent="0.25" r="917" customHeight="1" ht="15.75">
      <c r="A917" s="14" t="s">
        <v>2415</v>
      </c>
      <c r="B917" s="14" t="s">
        <v>9324</v>
      </c>
      <c r="C917" s="14" t="s">
        <v>9325</v>
      </c>
      <c r="D917" s="14" t="s">
        <v>2561</v>
      </c>
      <c r="E917" s="14" t="s">
        <v>9347</v>
      </c>
      <c r="F917" s="14" t="s">
        <v>987</v>
      </c>
      <c r="G917" s="14" t="s">
        <v>2321</v>
      </c>
      <c r="H917" s="14" t="s">
        <v>2420</v>
      </c>
      <c r="I917" s="14" t="s">
        <v>2533</v>
      </c>
      <c r="J917" s="14" t="s">
        <v>9348</v>
      </c>
      <c r="K917" s="14" t="s">
        <v>9328</v>
      </c>
      <c r="L917" s="14" t="s">
        <v>2424</v>
      </c>
      <c r="M917" s="16" t="s">
        <v>9349</v>
      </c>
      <c r="N917" s="14" t="s">
        <v>9348</v>
      </c>
      <c r="O917" s="14" t="s">
        <v>9328</v>
      </c>
      <c r="P917" s="14" t="s">
        <v>9349</v>
      </c>
      <c r="Q917" s="14" t="s">
        <v>3216</v>
      </c>
      <c r="R917" s="14" t="s">
        <v>9350</v>
      </c>
      <c r="S917" s="14"/>
      <c r="T917" s="14" t="s">
        <v>9351</v>
      </c>
      <c r="U917" s="14" t="s">
        <v>9352</v>
      </c>
      <c r="V917" s="14" t="s">
        <v>9353</v>
      </c>
    </row>
    <row x14ac:dyDescent="0.25" r="918" customHeight="1" ht="15.75">
      <c r="A918" s="14" t="s">
        <v>2415</v>
      </c>
      <c r="B918" s="14" t="s">
        <v>9324</v>
      </c>
      <c r="C918" s="14" t="s">
        <v>9325</v>
      </c>
      <c r="D918" s="14" t="s">
        <v>7268</v>
      </c>
      <c r="E918" s="14" t="s">
        <v>9354</v>
      </c>
      <c r="F918" s="14" t="s">
        <v>989</v>
      </c>
      <c r="G918" s="14" t="s">
        <v>2321</v>
      </c>
      <c r="H918" s="14" t="s">
        <v>2442</v>
      </c>
      <c r="I918" s="14" t="s">
        <v>2507</v>
      </c>
      <c r="J918" s="14" t="s">
        <v>9355</v>
      </c>
      <c r="K918" s="14" t="s">
        <v>9328</v>
      </c>
      <c r="L918" s="14" t="s">
        <v>2424</v>
      </c>
      <c r="M918" s="16" t="s">
        <v>9356</v>
      </c>
      <c r="N918" s="14" t="s">
        <v>9355</v>
      </c>
      <c r="O918" s="14" t="s">
        <v>9328</v>
      </c>
      <c r="P918" s="14" t="s">
        <v>9356</v>
      </c>
      <c r="Q918" s="14" t="s">
        <v>2641</v>
      </c>
      <c r="R918" s="14" t="s">
        <v>9357</v>
      </c>
      <c r="S918" s="14"/>
      <c r="T918" s="14" t="s">
        <v>9358</v>
      </c>
      <c r="U918" s="14" t="s">
        <v>9359</v>
      </c>
      <c r="V918" s="14"/>
    </row>
    <row x14ac:dyDescent="0.25" r="919" customHeight="1" ht="15.75">
      <c r="A919" s="14" t="s">
        <v>2415</v>
      </c>
      <c r="B919" s="14" t="s">
        <v>9360</v>
      </c>
      <c r="C919" s="14" t="s">
        <v>9361</v>
      </c>
      <c r="D919" s="14" t="s">
        <v>2584</v>
      </c>
      <c r="E919" s="14" t="s">
        <v>9362</v>
      </c>
      <c r="F919" s="14" t="s">
        <v>992</v>
      </c>
      <c r="G919" s="14" t="s">
        <v>2319</v>
      </c>
      <c r="H919" s="14" t="s">
        <v>2420</v>
      </c>
      <c r="I919" s="14" t="s">
        <v>2533</v>
      </c>
      <c r="J919" s="14" t="s">
        <v>9363</v>
      </c>
      <c r="K919" s="14" t="s">
        <v>9364</v>
      </c>
      <c r="L919" s="14" t="s">
        <v>2424</v>
      </c>
      <c r="M919" s="16" t="s">
        <v>9365</v>
      </c>
      <c r="N919" s="14" t="s">
        <v>9363</v>
      </c>
      <c r="O919" s="14" t="s">
        <v>9364</v>
      </c>
      <c r="P919" s="14" t="s">
        <v>9365</v>
      </c>
      <c r="Q919" s="14" t="s">
        <v>3175</v>
      </c>
      <c r="R919" s="14" t="s">
        <v>2300</v>
      </c>
      <c r="S919" s="14"/>
      <c r="T919" s="14"/>
      <c r="U919" s="14" t="s">
        <v>9366</v>
      </c>
      <c r="V919" s="14" t="s">
        <v>9367</v>
      </c>
    </row>
    <row x14ac:dyDescent="0.25" r="920" customHeight="1" ht="15.75">
      <c r="A920" s="14" t="s">
        <v>2415</v>
      </c>
      <c r="B920" s="14" t="s">
        <v>9360</v>
      </c>
      <c r="C920" s="14" t="s">
        <v>9361</v>
      </c>
      <c r="D920" s="14" t="s">
        <v>3532</v>
      </c>
      <c r="E920" s="14" t="s">
        <v>9368</v>
      </c>
      <c r="F920" s="14" t="s">
        <v>990</v>
      </c>
      <c r="G920" s="14" t="s">
        <v>2319</v>
      </c>
      <c r="H920" s="14" t="s">
        <v>2442</v>
      </c>
      <c r="I920" s="14" t="s">
        <v>2443</v>
      </c>
      <c r="J920" s="14" t="s">
        <v>9369</v>
      </c>
      <c r="K920" s="14" t="s">
        <v>9370</v>
      </c>
      <c r="L920" s="14" t="s">
        <v>2424</v>
      </c>
      <c r="M920" s="16">
        <v>31092</v>
      </c>
      <c r="N920" s="14" t="s">
        <v>9369</v>
      </c>
      <c r="O920" s="14" t="s">
        <v>9370</v>
      </c>
      <c r="P920" s="14" t="s">
        <v>9371</v>
      </c>
      <c r="Q920" s="14" t="s">
        <v>4338</v>
      </c>
      <c r="R920" s="14" t="s">
        <v>8293</v>
      </c>
      <c r="S920" s="14" t="s">
        <v>3329</v>
      </c>
      <c r="T920" s="14" t="s">
        <v>9372</v>
      </c>
      <c r="U920" s="14" t="s">
        <v>9373</v>
      </c>
      <c r="V920" s="14" t="s">
        <v>9374</v>
      </c>
    </row>
    <row x14ac:dyDescent="0.25" r="921" customHeight="1" ht="15.75">
      <c r="A921" s="14" t="s">
        <v>2415</v>
      </c>
      <c r="B921" s="14" t="s">
        <v>9360</v>
      </c>
      <c r="C921" s="14" t="s">
        <v>9361</v>
      </c>
      <c r="D921" s="14" t="s">
        <v>4723</v>
      </c>
      <c r="E921" s="14" t="s">
        <v>9375</v>
      </c>
      <c r="F921" s="14" t="s">
        <v>991</v>
      </c>
      <c r="G921" s="14" t="s">
        <v>2319</v>
      </c>
      <c r="H921" s="14" t="s">
        <v>2432</v>
      </c>
      <c r="I921" s="14" t="s">
        <v>2433</v>
      </c>
      <c r="J921" s="14" t="s">
        <v>9363</v>
      </c>
      <c r="K921" s="14" t="s">
        <v>9364</v>
      </c>
      <c r="L921" s="14" t="s">
        <v>2424</v>
      </c>
      <c r="M921" s="16" t="s">
        <v>9365</v>
      </c>
      <c r="N921" s="14" t="s">
        <v>9363</v>
      </c>
      <c r="O921" s="14" t="s">
        <v>9364</v>
      </c>
      <c r="P921" s="14" t="s">
        <v>9365</v>
      </c>
      <c r="Q921" s="14" t="s">
        <v>9376</v>
      </c>
      <c r="R921" s="14" t="s">
        <v>2257</v>
      </c>
      <c r="S921" s="14"/>
      <c r="T921" s="14"/>
      <c r="U921" s="14" t="s">
        <v>9366</v>
      </c>
      <c r="V921" s="14" t="s">
        <v>9367</v>
      </c>
    </row>
    <row x14ac:dyDescent="0.25" r="922" customHeight="1" ht="15.75">
      <c r="A922" s="14" t="s">
        <v>2415</v>
      </c>
      <c r="B922" s="14" t="s">
        <v>9360</v>
      </c>
      <c r="C922" s="14" t="s">
        <v>9361</v>
      </c>
      <c r="D922" s="14" t="s">
        <v>2821</v>
      </c>
      <c r="E922" s="14" t="s">
        <v>9377</v>
      </c>
      <c r="F922" s="14" t="s">
        <v>993</v>
      </c>
      <c r="G922" s="14" t="s">
        <v>2319</v>
      </c>
      <c r="H922" s="14"/>
      <c r="I922" s="14" t="s">
        <v>2507</v>
      </c>
      <c r="J922" s="14" t="s">
        <v>9378</v>
      </c>
      <c r="K922" s="14" t="s">
        <v>9370</v>
      </c>
      <c r="L922" s="14" t="s">
        <v>2424</v>
      </c>
      <c r="M922" s="16" t="s">
        <v>9379</v>
      </c>
      <c r="N922" s="14" t="s">
        <v>9378</v>
      </c>
      <c r="O922" s="14" t="s">
        <v>9370</v>
      </c>
      <c r="P922" s="14" t="s">
        <v>9379</v>
      </c>
      <c r="Q922" s="14" t="s">
        <v>2436</v>
      </c>
      <c r="R922" s="14" t="s">
        <v>4706</v>
      </c>
      <c r="S922" s="14"/>
      <c r="T922" s="14"/>
      <c r="U922" s="14" t="s">
        <v>9380</v>
      </c>
      <c r="V922" s="14"/>
    </row>
    <row x14ac:dyDescent="0.25" r="923" customHeight="1" ht="15.75">
      <c r="A923" s="14" t="s">
        <v>2415</v>
      </c>
      <c r="B923" s="14" t="s">
        <v>3136</v>
      </c>
      <c r="C923" s="14" t="s">
        <v>3137</v>
      </c>
      <c r="D923" s="14" t="s">
        <v>2574</v>
      </c>
      <c r="E923" s="14" t="s">
        <v>9381</v>
      </c>
      <c r="F923" s="14" t="s">
        <v>997</v>
      </c>
      <c r="G923" s="14" t="s">
        <v>2366</v>
      </c>
      <c r="H923" s="14" t="s">
        <v>2432</v>
      </c>
      <c r="I923" s="14" t="s">
        <v>2433</v>
      </c>
      <c r="J923" s="14" t="s">
        <v>9382</v>
      </c>
      <c r="K923" s="14" t="s">
        <v>3141</v>
      </c>
      <c r="L923" s="14" t="s">
        <v>2424</v>
      </c>
      <c r="M923" s="16" t="s">
        <v>9383</v>
      </c>
      <c r="N923" s="14" t="s">
        <v>9382</v>
      </c>
      <c r="O923" s="14" t="s">
        <v>3141</v>
      </c>
      <c r="P923" s="14" t="s">
        <v>9383</v>
      </c>
      <c r="Q923" s="14" t="s">
        <v>8776</v>
      </c>
      <c r="R923" s="14" t="s">
        <v>9384</v>
      </c>
      <c r="S923" s="14"/>
      <c r="T923" s="14"/>
      <c r="U923" s="14" t="s">
        <v>9385</v>
      </c>
      <c r="V923" s="14" t="s">
        <v>9386</v>
      </c>
    </row>
    <row x14ac:dyDescent="0.25" r="924" customHeight="1" ht="15.75">
      <c r="A924" s="14" t="s">
        <v>2415</v>
      </c>
      <c r="B924" s="14" t="s">
        <v>3136</v>
      </c>
      <c r="C924" s="14" t="s">
        <v>3137</v>
      </c>
      <c r="D924" s="14" t="s">
        <v>2418</v>
      </c>
      <c r="E924" s="14" t="s">
        <v>9387</v>
      </c>
      <c r="F924" s="14" t="s">
        <v>1010</v>
      </c>
      <c r="G924" s="14" t="s">
        <v>2366</v>
      </c>
      <c r="H924" s="14" t="s">
        <v>2420</v>
      </c>
      <c r="I924" s="14" t="s">
        <v>2533</v>
      </c>
      <c r="J924" s="14" t="s">
        <v>9388</v>
      </c>
      <c r="K924" s="14" t="s">
        <v>3141</v>
      </c>
      <c r="L924" s="14" t="s">
        <v>2424</v>
      </c>
      <c r="M924" s="16" t="s">
        <v>9389</v>
      </c>
      <c r="N924" s="14" t="s">
        <v>9388</v>
      </c>
      <c r="O924" s="14" t="s">
        <v>3141</v>
      </c>
      <c r="P924" s="14" t="s">
        <v>9389</v>
      </c>
      <c r="Q924" s="14" t="s">
        <v>9390</v>
      </c>
      <c r="R924" s="14" t="s">
        <v>9391</v>
      </c>
      <c r="S924" s="14"/>
      <c r="T924" s="14" t="s">
        <v>9392</v>
      </c>
      <c r="U924" s="14" t="s">
        <v>9393</v>
      </c>
      <c r="V924" s="14" t="s">
        <v>2787</v>
      </c>
    </row>
    <row x14ac:dyDescent="0.25" r="925" customHeight="1" ht="15.75">
      <c r="A925" s="14" t="s">
        <v>2415</v>
      </c>
      <c r="B925" s="14" t="s">
        <v>3136</v>
      </c>
      <c r="C925" s="14" t="s">
        <v>3137</v>
      </c>
      <c r="D925" s="14" t="s">
        <v>2892</v>
      </c>
      <c r="E925" s="14" t="s">
        <v>9394</v>
      </c>
      <c r="F925" s="14" t="s">
        <v>1009</v>
      </c>
      <c r="G925" s="14" t="s">
        <v>2366</v>
      </c>
      <c r="H925" s="14" t="s">
        <v>2432</v>
      </c>
      <c r="I925" s="14" t="s">
        <v>2433</v>
      </c>
      <c r="J925" s="14" t="s">
        <v>9395</v>
      </c>
      <c r="K925" s="14" t="s">
        <v>3141</v>
      </c>
      <c r="L925" s="14" t="s">
        <v>2424</v>
      </c>
      <c r="M925" s="16" t="s">
        <v>9396</v>
      </c>
      <c r="N925" s="14" t="s">
        <v>9395</v>
      </c>
      <c r="O925" s="14" t="s">
        <v>3141</v>
      </c>
      <c r="P925" s="14" t="s">
        <v>9396</v>
      </c>
      <c r="Q925" s="14" t="s">
        <v>9397</v>
      </c>
      <c r="R925" s="14" t="s">
        <v>9398</v>
      </c>
      <c r="S925" s="14"/>
      <c r="T925" s="14" t="s">
        <v>9399</v>
      </c>
      <c r="U925" s="14" t="s">
        <v>9400</v>
      </c>
      <c r="V925" s="14" t="s">
        <v>9401</v>
      </c>
    </row>
    <row x14ac:dyDescent="0.25" r="926" customHeight="1" ht="15.75">
      <c r="A926" s="14" t="s">
        <v>2415</v>
      </c>
      <c r="B926" s="14" t="s">
        <v>3136</v>
      </c>
      <c r="C926" s="14" t="s">
        <v>3137</v>
      </c>
      <c r="D926" s="14" t="s">
        <v>2489</v>
      </c>
      <c r="E926" s="14" t="s">
        <v>9402</v>
      </c>
      <c r="F926" s="14" t="s">
        <v>1011</v>
      </c>
      <c r="G926" s="14" t="s">
        <v>2366</v>
      </c>
      <c r="H926" s="14" t="s">
        <v>2420</v>
      </c>
      <c r="I926" s="14" t="s">
        <v>2533</v>
      </c>
      <c r="J926" s="14" t="s">
        <v>9403</v>
      </c>
      <c r="K926" s="14" t="s">
        <v>3141</v>
      </c>
      <c r="L926" s="14" t="s">
        <v>2424</v>
      </c>
      <c r="M926" s="16" t="s">
        <v>9404</v>
      </c>
      <c r="N926" s="14" t="s">
        <v>9403</v>
      </c>
      <c r="O926" s="14" t="s">
        <v>3141</v>
      </c>
      <c r="P926" s="14" t="s">
        <v>9404</v>
      </c>
      <c r="Q926" s="14" t="s">
        <v>2695</v>
      </c>
      <c r="R926" s="14" t="s">
        <v>4178</v>
      </c>
      <c r="S926" s="14"/>
      <c r="T926" s="14"/>
      <c r="U926" s="14" t="s">
        <v>9405</v>
      </c>
      <c r="V926" s="14" t="s">
        <v>9406</v>
      </c>
    </row>
    <row x14ac:dyDescent="0.25" r="927" customHeight="1" ht="15.75">
      <c r="A927" s="14" t="s">
        <v>2415</v>
      </c>
      <c r="B927" s="14" t="s">
        <v>3136</v>
      </c>
      <c r="C927" s="14" t="s">
        <v>3137</v>
      </c>
      <c r="D927" s="14" t="s">
        <v>2778</v>
      </c>
      <c r="E927" s="14" t="s">
        <v>9407</v>
      </c>
      <c r="F927" s="14" t="s">
        <v>1012</v>
      </c>
      <c r="G927" s="14" t="s">
        <v>2366</v>
      </c>
      <c r="H927" s="14" t="s">
        <v>2432</v>
      </c>
      <c r="I927" s="14" t="s">
        <v>2433</v>
      </c>
      <c r="J927" s="14" t="s">
        <v>9408</v>
      </c>
      <c r="K927" s="14" t="s">
        <v>3141</v>
      </c>
      <c r="L927" s="14" t="s">
        <v>2424</v>
      </c>
      <c r="M927" s="16" t="s">
        <v>9409</v>
      </c>
      <c r="N927" s="14" t="s">
        <v>9408</v>
      </c>
      <c r="O927" s="14" t="s">
        <v>3141</v>
      </c>
      <c r="P927" s="14" t="s">
        <v>9409</v>
      </c>
      <c r="Q927" s="14" t="s">
        <v>9410</v>
      </c>
      <c r="R927" s="14" t="s">
        <v>2632</v>
      </c>
      <c r="S927" s="14"/>
      <c r="T927" s="14" t="s">
        <v>9411</v>
      </c>
      <c r="U927" s="14" t="s">
        <v>9412</v>
      </c>
      <c r="V927" s="14" t="s">
        <v>2787</v>
      </c>
    </row>
    <row x14ac:dyDescent="0.25" r="928" customHeight="1" ht="15.75">
      <c r="A928" s="14" t="s">
        <v>2415</v>
      </c>
      <c r="B928" s="14" t="s">
        <v>3136</v>
      </c>
      <c r="C928" s="14" t="s">
        <v>3137</v>
      </c>
      <c r="D928" s="14" t="s">
        <v>2654</v>
      </c>
      <c r="E928" s="14" t="s">
        <v>9413</v>
      </c>
      <c r="F928" s="14" t="s">
        <v>1007</v>
      </c>
      <c r="G928" s="14" t="s">
        <v>2366</v>
      </c>
      <c r="H928" s="14" t="s">
        <v>2420</v>
      </c>
      <c r="I928" s="14" t="s">
        <v>2533</v>
      </c>
      <c r="J928" s="14" t="s">
        <v>9414</v>
      </c>
      <c r="K928" s="14" t="s">
        <v>3141</v>
      </c>
      <c r="L928" s="14" t="s">
        <v>2424</v>
      </c>
      <c r="M928" s="16" t="s">
        <v>9415</v>
      </c>
      <c r="N928" s="14" t="s">
        <v>9414</v>
      </c>
      <c r="O928" s="14" t="s">
        <v>3141</v>
      </c>
      <c r="P928" s="14" t="s">
        <v>9415</v>
      </c>
      <c r="Q928" s="14" t="s">
        <v>3645</v>
      </c>
      <c r="R928" s="14" t="s">
        <v>9416</v>
      </c>
      <c r="S928" s="14"/>
      <c r="T928" s="14" t="s">
        <v>9417</v>
      </c>
      <c r="U928" s="14" t="s">
        <v>9418</v>
      </c>
      <c r="V928" s="14" t="s">
        <v>9419</v>
      </c>
    </row>
    <row x14ac:dyDescent="0.25" r="929" customHeight="1" ht="15.75">
      <c r="A929" s="14" t="s">
        <v>2415</v>
      </c>
      <c r="B929" s="14" t="s">
        <v>3136</v>
      </c>
      <c r="C929" s="14" t="s">
        <v>3137</v>
      </c>
      <c r="D929" s="14" t="s">
        <v>2821</v>
      </c>
      <c r="E929" s="14" t="s">
        <v>9420</v>
      </c>
      <c r="F929" s="14" t="s">
        <v>1013</v>
      </c>
      <c r="G929" s="14" t="s">
        <v>2366</v>
      </c>
      <c r="H929" s="14" t="s">
        <v>2420</v>
      </c>
      <c r="I929" s="14" t="s">
        <v>4211</v>
      </c>
      <c r="J929" s="14" t="s">
        <v>9421</v>
      </c>
      <c r="K929" s="14" t="s">
        <v>3141</v>
      </c>
      <c r="L929" s="14" t="s">
        <v>2424</v>
      </c>
      <c r="M929" s="16" t="s">
        <v>9422</v>
      </c>
      <c r="N929" s="14" t="s">
        <v>9421</v>
      </c>
      <c r="O929" s="14" t="s">
        <v>3141</v>
      </c>
      <c r="P929" s="14" t="s">
        <v>9422</v>
      </c>
      <c r="Q929" s="14" t="s">
        <v>2864</v>
      </c>
      <c r="R929" s="14" t="s">
        <v>9423</v>
      </c>
      <c r="S929" s="14"/>
      <c r="T929" s="14"/>
      <c r="U929" s="14" t="s">
        <v>9424</v>
      </c>
      <c r="V929" s="14" t="s">
        <v>9425</v>
      </c>
    </row>
    <row x14ac:dyDescent="0.25" r="930" customHeight="1" ht="15.75">
      <c r="A930" s="14" t="s">
        <v>2415</v>
      </c>
      <c r="B930" s="14" t="s">
        <v>3136</v>
      </c>
      <c r="C930" s="14" t="s">
        <v>3137</v>
      </c>
      <c r="D930" s="14" t="s">
        <v>3195</v>
      </c>
      <c r="E930" s="14" t="s">
        <v>9426</v>
      </c>
      <c r="F930" s="14" t="s">
        <v>1008</v>
      </c>
      <c r="G930" s="14" t="s">
        <v>2366</v>
      </c>
      <c r="H930" s="14" t="s">
        <v>2420</v>
      </c>
      <c r="I930" s="14" t="s">
        <v>2533</v>
      </c>
      <c r="J930" s="14" t="s">
        <v>9427</v>
      </c>
      <c r="K930" s="14" t="s">
        <v>3141</v>
      </c>
      <c r="L930" s="14" t="s">
        <v>2424</v>
      </c>
      <c r="M930" s="16" t="s">
        <v>9428</v>
      </c>
      <c r="N930" s="14" t="s">
        <v>9427</v>
      </c>
      <c r="O930" s="14" t="s">
        <v>3141</v>
      </c>
      <c r="P930" s="14" t="s">
        <v>9428</v>
      </c>
      <c r="Q930" s="14" t="s">
        <v>3935</v>
      </c>
      <c r="R930" s="14" t="s">
        <v>9429</v>
      </c>
      <c r="S930" s="14"/>
      <c r="T930" s="14"/>
      <c r="U930" s="14" t="s">
        <v>9430</v>
      </c>
      <c r="V930" s="14" t="s">
        <v>9431</v>
      </c>
    </row>
    <row x14ac:dyDescent="0.25" r="931" customHeight="1" ht="15.75">
      <c r="A931" s="14" t="s">
        <v>2415</v>
      </c>
      <c r="B931" s="14" t="s">
        <v>3136</v>
      </c>
      <c r="C931" s="14" t="s">
        <v>3137</v>
      </c>
      <c r="D931" s="14" t="s">
        <v>5099</v>
      </c>
      <c r="E931" s="14" t="s">
        <v>9432</v>
      </c>
      <c r="F931" s="14" t="s">
        <v>6711</v>
      </c>
      <c r="G931" s="14" t="s">
        <v>2366</v>
      </c>
      <c r="H931" s="14" t="s">
        <v>2420</v>
      </c>
      <c r="I931" s="14" t="s">
        <v>2533</v>
      </c>
      <c r="J931" s="14" t="s">
        <v>9433</v>
      </c>
      <c r="K931" s="14" t="s">
        <v>3141</v>
      </c>
      <c r="L931" s="14" t="s">
        <v>2424</v>
      </c>
      <c r="M931" s="16" t="s">
        <v>9434</v>
      </c>
      <c r="N931" s="14" t="s">
        <v>9433</v>
      </c>
      <c r="O931" s="14" t="s">
        <v>3141</v>
      </c>
      <c r="P931" s="14" t="s">
        <v>9434</v>
      </c>
      <c r="Q931" s="14" t="s">
        <v>9435</v>
      </c>
      <c r="R931" s="14" t="s">
        <v>9436</v>
      </c>
      <c r="S931" s="14"/>
      <c r="T931" s="14" t="s">
        <v>9437</v>
      </c>
      <c r="U931" s="14" t="s">
        <v>9438</v>
      </c>
      <c r="V931" s="14" t="s">
        <v>9439</v>
      </c>
    </row>
    <row x14ac:dyDescent="0.25" r="932" customHeight="1" ht="15.75">
      <c r="A932" s="14" t="s">
        <v>2415</v>
      </c>
      <c r="B932" s="14" t="s">
        <v>3136</v>
      </c>
      <c r="C932" s="14" t="s">
        <v>3137</v>
      </c>
      <c r="D932" s="14" t="s">
        <v>3298</v>
      </c>
      <c r="E932" s="14" t="s">
        <v>9440</v>
      </c>
      <c r="F932" s="14" t="s">
        <v>995</v>
      </c>
      <c r="G932" s="14" t="s">
        <v>2366</v>
      </c>
      <c r="H932" s="14" t="s">
        <v>2442</v>
      </c>
      <c r="I932" s="14" t="s">
        <v>2443</v>
      </c>
      <c r="J932" s="14" t="s">
        <v>9441</v>
      </c>
      <c r="K932" s="14" t="s">
        <v>3141</v>
      </c>
      <c r="L932" s="14" t="s">
        <v>2424</v>
      </c>
      <c r="M932" s="16" t="s">
        <v>9442</v>
      </c>
      <c r="N932" s="14" t="s">
        <v>9441</v>
      </c>
      <c r="O932" s="14" t="s">
        <v>3141</v>
      </c>
      <c r="P932" s="14" t="s">
        <v>9442</v>
      </c>
      <c r="Q932" s="14" t="s">
        <v>9443</v>
      </c>
      <c r="R932" s="14" t="s">
        <v>4178</v>
      </c>
      <c r="S932" s="14"/>
      <c r="T932" s="14" t="s">
        <v>9444</v>
      </c>
      <c r="U932" s="14" t="s">
        <v>9445</v>
      </c>
      <c r="V932" s="14" t="s">
        <v>9446</v>
      </c>
    </row>
    <row x14ac:dyDescent="0.25" r="933" customHeight="1" ht="15.75">
      <c r="A933" s="14" t="s">
        <v>2415</v>
      </c>
      <c r="B933" s="14" t="s">
        <v>3136</v>
      </c>
      <c r="C933" s="14" t="s">
        <v>3137</v>
      </c>
      <c r="D933" s="14" t="s">
        <v>2635</v>
      </c>
      <c r="E933" s="14" t="s">
        <v>9447</v>
      </c>
      <c r="F933" s="14" t="s">
        <v>996</v>
      </c>
      <c r="G933" s="14" t="s">
        <v>2366</v>
      </c>
      <c r="H933" s="14" t="s">
        <v>2442</v>
      </c>
      <c r="I933" s="14" t="s">
        <v>2443</v>
      </c>
      <c r="J933" s="14" t="s">
        <v>9448</v>
      </c>
      <c r="K933" s="14" t="s">
        <v>3141</v>
      </c>
      <c r="L933" s="14" t="s">
        <v>2424</v>
      </c>
      <c r="M933" s="16" t="s">
        <v>9449</v>
      </c>
      <c r="N933" s="14" t="s">
        <v>9448</v>
      </c>
      <c r="O933" s="14" t="s">
        <v>3141</v>
      </c>
      <c r="P933" s="14" t="s">
        <v>9449</v>
      </c>
      <c r="Q933" s="14" t="s">
        <v>9450</v>
      </c>
      <c r="R933" s="14" t="s">
        <v>9451</v>
      </c>
      <c r="S933" s="14" t="s">
        <v>3085</v>
      </c>
      <c r="T933" s="14"/>
      <c r="U933" s="14" t="s">
        <v>9452</v>
      </c>
      <c r="V933" s="14" t="s">
        <v>9453</v>
      </c>
    </row>
    <row x14ac:dyDescent="0.25" r="934" customHeight="1" ht="15.75">
      <c r="A934" s="14" t="s">
        <v>2415</v>
      </c>
      <c r="B934" s="14" t="s">
        <v>3136</v>
      </c>
      <c r="C934" s="14" t="s">
        <v>3137</v>
      </c>
      <c r="D934" s="14" t="s">
        <v>6858</v>
      </c>
      <c r="E934" s="14" t="s">
        <v>9454</v>
      </c>
      <c r="F934" s="14" t="s">
        <v>101</v>
      </c>
      <c r="G934" s="14" t="s">
        <v>2366</v>
      </c>
      <c r="H934" s="14" t="s">
        <v>2420</v>
      </c>
      <c r="I934" s="14" t="s">
        <v>2533</v>
      </c>
      <c r="J934" s="14" t="s">
        <v>9455</v>
      </c>
      <c r="K934" s="14" t="s">
        <v>3141</v>
      </c>
      <c r="L934" s="14" t="s">
        <v>2424</v>
      </c>
      <c r="M934" s="16" t="s">
        <v>9456</v>
      </c>
      <c r="N934" s="14" t="s">
        <v>9455</v>
      </c>
      <c r="O934" s="14" t="s">
        <v>3141</v>
      </c>
      <c r="P934" s="14" t="s">
        <v>9456</v>
      </c>
      <c r="Q934" s="14" t="s">
        <v>3770</v>
      </c>
      <c r="R934" s="14" t="s">
        <v>2997</v>
      </c>
      <c r="S934" s="14"/>
      <c r="T934" s="14" t="s">
        <v>9457</v>
      </c>
      <c r="U934" s="14" t="s">
        <v>9458</v>
      </c>
      <c r="V934" s="14" t="s">
        <v>9459</v>
      </c>
    </row>
    <row x14ac:dyDescent="0.25" r="935" customHeight="1" ht="15.75">
      <c r="A935" s="14" t="s">
        <v>2415</v>
      </c>
      <c r="B935" s="14" t="s">
        <v>3136</v>
      </c>
      <c r="C935" s="14" t="s">
        <v>3137</v>
      </c>
      <c r="D935" s="14" t="s">
        <v>3675</v>
      </c>
      <c r="E935" s="14" t="s">
        <v>9460</v>
      </c>
      <c r="F935" s="14" t="s">
        <v>799</v>
      </c>
      <c r="G935" s="14" t="s">
        <v>2366</v>
      </c>
      <c r="H935" s="14" t="s">
        <v>2420</v>
      </c>
      <c r="I935" s="14" t="s">
        <v>2533</v>
      </c>
      <c r="J935" s="14" t="s">
        <v>9461</v>
      </c>
      <c r="K935" s="14" t="s">
        <v>3141</v>
      </c>
      <c r="L935" s="14" t="s">
        <v>2424</v>
      </c>
      <c r="M935" s="16" t="s">
        <v>9462</v>
      </c>
      <c r="N935" s="14" t="s">
        <v>9461</v>
      </c>
      <c r="O935" s="14" t="s">
        <v>3141</v>
      </c>
      <c r="P935" s="14" t="s">
        <v>9462</v>
      </c>
      <c r="Q935" s="14" t="s">
        <v>9463</v>
      </c>
      <c r="R935" s="14" t="s">
        <v>4672</v>
      </c>
      <c r="S935" s="14"/>
      <c r="T935" s="14"/>
      <c r="U935" s="14" t="s">
        <v>9464</v>
      </c>
      <c r="V935" s="14" t="s">
        <v>9465</v>
      </c>
    </row>
    <row x14ac:dyDescent="0.25" r="936" customHeight="1" ht="15.75">
      <c r="A936" s="14" t="s">
        <v>2415</v>
      </c>
      <c r="B936" s="14" t="s">
        <v>3136</v>
      </c>
      <c r="C936" s="14" t="s">
        <v>3137</v>
      </c>
      <c r="D936" s="14" t="s">
        <v>5994</v>
      </c>
      <c r="E936" s="14" t="s">
        <v>9466</v>
      </c>
      <c r="F936" s="14" t="s">
        <v>1005</v>
      </c>
      <c r="G936" s="14" t="s">
        <v>2366</v>
      </c>
      <c r="H936" s="14" t="s">
        <v>2420</v>
      </c>
      <c r="I936" s="14" t="s">
        <v>2533</v>
      </c>
      <c r="J936" s="14" t="s">
        <v>9467</v>
      </c>
      <c r="K936" s="14" t="s">
        <v>3141</v>
      </c>
      <c r="L936" s="14" t="s">
        <v>2424</v>
      </c>
      <c r="M936" s="16" t="s">
        <v>9468</v>
      </c>
      <c r="N936" s="14" t="s">
        <v>9467</v>
      </c>
      <c r="O936" s="14" t="s">
        <v>3141</v>
      </c>
      <c r="P936" s="14" t="s">
        <v>9468</v>
      </c>
      <c r="Q936" s="14" t="s">
        <v>9469</v>
      </c>
      <c r="R936" s="14" t="s">
        <v>2617</v>
      </c>
      <c r="S936" s="14"/>
      <c r="T936" s="14" t="s">
        <v>9470</v>
      </c>
      <c r="U936" s="14" t="s">
        <v>9471</v>
      </c>
      <c r="V936" s="14" t="s">
        <v>9472</v>
      </c>
    </row>
    <row x14ac:dyDescent="0.25" r="937" customHeight="1" ht="15.75">
      <c r="A937" s="14" t="s">
        <v>2415</v>
      </c>
      <c r="B937" s="14" t="s">
        <v>3136</v>
      </c>
      <c r="C937" s="14" t="s">
        <v>3137</v>
      </c>
      <c r="D937" s="14" t="s">
        <v>3219</v>
      </c>
      <c r="E937" s="14" t="s">
        <v>9473</v>
      </c>
      <c r="F937" s="14" t="s">
        <v>1004</v>
      </c>
      <c r="G937" s="14" t="s">
        <v>2366</v>
      </c>
      <c r="H937" s="14" t="s">
        <v>2432</v>
      </c>
      <c r="I937" s="14" t="s">
        <v>2433</v>
      </c>
      <c r="J937" s="14" t="s">
        <v>9474</v>
      </c>
      <c r="K937" s="14" t="s">
        <v>3141</v>
      </c>
      <c r="L937" s="14" t="s">
        <v>2424</v>
      </c>
      <c r="M937" s="16" t="s">
        <v>9475</v>
      </c>
      <c r="N937" s="14" t="s">
        <v>9474</v>
      </c>
      <c r="O937" s="14" t="s">
        <v>3141</v>
      </c>
      <c r="P937" s="14" t="s">
        <v>9475</v>
      </c>
      <c r="Q937" s="14" t="s">
        <v>4231</v>
      </c>
      <c r="R937" s="14" t="s">
        <v>3375</v>
      </c>
      <c r="S937" s="14"/>
      <c r="T937" s="14" t="s">
        <v>9476</v>
      </c>
      <c r="U937" s="14" t="s">
        <v>9477</v>
      </c>
      <c r="V937" s="14" t="s">
        <v>9478</v>
      </c>
    </row>
    <row x14ac:dyDescent="0.25" r="938" customHeight="1" ht="15.75">
      <c r="A938" s="14" t="s">
        <v>2415</v>
      </c>
      <c r="B938" s="14" t="s">
        <v>3136</v>
      </c>
      <c r="C938" s="14" t="s">
        <v>3137</v>
      </c>
      <c r="D938" s="14" t="s">
        <v>6497</v>
      </c>
      <c r="E938" s="14" t="s">
        <v>9479</v>
      </c>
      <c r="F938" s="14" t="s">
        <v>1003</v>
      </c>
      <c r="G938" s="14" t="s">
        <v>2366</v>
      </c>
      <c r="H938" s="14" t="s">
        <v>2420</v>
      </c>
      <c r="I938" s="14" t="s">
        <v>2533</v>
      </c>
      <c r="J938" s="14" t="s">
        <v>9480</v>
      </c>
      <c r="K938" s="14" t="s">
        <v>3141</v>
      </c>
      <c r="L938" s="14" t="s">
        <v>2424</v>
      </c>
      <c r="M938" s="16" t="s">
        <v>9481</v>
      </c>
      <c r="N938" s="14" t="s">
        <v>9480</v>
      </c>
      <c r="O938" s="14" t="s">
        <v>3141</v>
      </c>
      <c r="P938" s="14" t="s">
        <v>9481</v>
      </c>
      <c r="Q938" s="14" t="s">
        <v>6034</v>
      </c>
      <c r="R938" s="14" t="s">
        <v>4250</v>
      </c>
      <c r="S938" s="14"/>
      <c r="T938" s="14"/>
      <c r="U938" s="14" t="s">
        <v>9482</v>
      </c>
      <c r="V938" s="14" t="s">
        <v>9483</v>
      </c>
    </row>
    <row x14ac:dyDescent="0.25" r="939" customHeight="1" ht="15.75">
      <c r="A939" s="14" t="s">
        <v>2415</v>
      </c>
      <c r="B939" s="14" t="s">
        <v>3136</v>
      </c>
      <c r="C939" s="14" t="s">
        <v>3137</v>
      </c>
      <c r="D939" s="14" t="s">
        <v>3161</v>
      </c>
      <c r="E939" s="14" t="s">
        <v>9484</v>
      </c>
      <c r="F939" s="14" t="s">
        <v>1002</v>
      </c>
      <c r="G939" s="14" t="s">
        <v>2366</v>
      </c>
      <c r="H939" s="14" t="s">
        <v>2442</v>
      </c>
      <c r="I939" s="14" t="s">
        <v>2443</v>
      </c>
      <c r="J939" s="14" t="s">
        <v>9485</v>
      </c>
      <c r="K939" s="14" t="s">
        <v>3141</v>
      </c>
      <c r="L939" s="14" t="s">
        <v>2424</v>
      </c>
      <c r="M939" s="16" t="s">
        <v>9486</v>
      </c>
      <c r="N939" s="14" t="s">
        <v>9485</v>
      </c>
      <c r="O939" s="14" t="s">
        <v>3141</v>
      </c>
      <c r="P939" s="14" t="s">
        <v>9486</v>
      </c>
      <c r="Q939" s="14" t="s">
        <v>3507</v>
      </c>
      <c r="R939" s="14" t="s">
        <v>9398</v>
      </c>
      <c r="S939" s="14"/>
      <c r="T939" s="14" t="s">
        <v>9487</v>
      </c>
      <c r="U939" s="14" t="s">
        <v>9488</v>
      </c>
      <c r="V939" s="14" t="s">
        <v>9489</v>
      </c>
    </row>
    <row x14ac:dyDescent="0.25" r="940" customHeight="1" ht="15.75">
      <c r="A940" s="14" t="s">
        <v>2415</v>
      </c>
      <c r="B940" s="14" t="s">
        <v>3136</v>
      </c>
      <c r="C940" s="14" t="s">
        <v>3137</v>
      </c>
      <c r="D940" s="14" t="s">
        <v>6506</v>
      </c>
      <c r="E940" s="14" t="s">
        <v>9490</v>
      </c>
      <c r="F940" s="14" t="s">
        <v>1001</v>
      </c>
      <c r="G940" s="14" t="s">
        <v>2366</v>
      </c>
      <c r="H940" s="14" t="s">
        <v>2420</v>
      </c>
      <c r="I940" s="14" t="s">
        <v>2533</v>
      </c>
      <c r="J940" s="14" t="s">
        <v>9491</v>
      </c>
      <c r="K940" s="14" t="s">
        <v>3141</v>
      </c>
      <c r="L940" s="14" t="s">
        <v>2424</v>
      </c>
      <c r="M940" s="16" t="s">
        <v>9492</v>
      </c>
      <c r="N940" s="14" t="s">
        <v>9491</v>
      </c>
      <c r="O940" s="14" t="s">
        <v>3141</v>
      </c>
      <c r="P940" s="14" t="s">
        <v>9492</v>
      </c>
      <c r="Q940" s="14" t="s">
        <v>9493</v>
      </c>
      <c r="R940" s="14" t="s">
        <v>9167</v>
      </c>
      <c r="S940" s="14" t="s">
        <v>9494</v>
      </c>
      <c r="T940" s="14" t="s">
        <v>9495</v>
      </c>
      <c r="U940" s="14" t="s">
        <v>9496</v>
      </c>
      <c r="V940" s="14" t="s">
        <v>9497</v>
      </c>
    </row>
    <row x14ac:dyDescent="0.25" r="941" customHeight="1" ht="15.75">
      <c r="A941" s="14" t="s">
        <v>2415</v>
      </c>
      <c r="B941" s="14" t="s">
        <v>3136</v>
      </c>
      <c r="C941" s="14" t="s">
        <v>3137</v>
      </c>
      <c r="D941" s="14" t="s">
        <v>3089</v>
      </c>
      <c r="E941" s="14" t="s">
        <v>9498</v>
      </c>
      <c r="F941" s="14" t="s">
        <v>1000</v>
      </c>
      <c r="G941" s="14" t="s">
        <v>2366</v>
      </c>
      <c r="H941" s="14" t="s">
        <v>2420</v>
      </c>
      <c r="I941" s="14" t="s">
        <v>2533</v>
      </c>
      <c r="J941" s="14" t="s">
        <v>9499</v>
      </c>
      <c r="K941" s="14" t="s">
        <v>3141</v>
      </c>
      <c r="L941" s="14" t="s">
        <v>2424</v>
      </c>
      <c r="M941" s="16" t="s">
        <v>9500</v>
      </c>
      <c r="N941" s="14" t="s">
        <v>9499</v>
      </c>
      <c r="O941" s="14" t="s">
        <v>3141</v>
      </c>
      <c r="P941" s="14" t="s">
        <v>9500</v>
      </c>
      <c r="Q941" s="14" t="s">
        <v>4484</v>
      </c>
      <c r="R941" s="14" t="s">
        <v>9501</v>
      </c>
      <c r="S941" s="14"/>
      <c r="T941" s="14"/>
      <c r="U941" s="14" t="s">
        <v>9502</v>
      </c>
      <c r="V941" s="14" t="s">
        <v>9503</v>
      </c>
    </row>
    <row x14ac:dyDescent="0.25" r="942" customHeight="1" ht="15.75">
      <c r="A942" s="14" t="s">
        <v>2415</v>
      </c>
      <c r="B942" s="14" t="s">
        <v>3136</v>
      </c>
      <c r="C942" s="14" t="s">
        <v>3137</v>
      </c>
      <c r="D942" s="14" t="s">
        <v>6046</v>
      </c>
      <c r="E942" s="14" t="s">
        <v>9504</v>
      </c>
      <c r="F942" s="14" t="s">
        <v>998</v>
      </c>
      <c r="G942" s="14" t="s">
        <v>2366</v>
      </c>
      <c r="H942" s="14" t="s">
        <v>2420</v>
      </c>
      <c r="I942" s="14" t="s">
        <v>2533</v>
      </c>
      <c r="J942" s="14" t="s">
        <v>9505</v>
      </c>
      <c r="K942" s="14" t="s">
        <v>3141</v>
      </c>
      <c r="L942" s="14" t="s">
        <v>2424</v>
      </c>
      <c r="M942" s="16" t="s">
        <v>9506</v>
      </c>
      <c r="N942" s="14" t="s">
        <v>9505</v>
      </c>
      <c r="O942" s="14" t="s">
        <v>3141</v>
      </c>
      <c r="P942" s="14" t="s">
        <v>9506</v>
      </c>
      <c r="Q942" s="14" t="s">
        <v>4740</v>
      </c>
      <c r="R942" s="14" t="s">
        <v>9507</v>
      </c>
      <c r="S942" s="14"/>
      <c r="T942" s="14"/>
      <c r="U942" s="14" t="s">
        <v>9508</v>
      </c>
      <c r="V942" s="14" t="s">
        <v>9509</v>
      </c>
    </row>
    <row x14ac:dyDescent="0.25" r="943" customHeight="1" ht="15.75">
      <c r="A943" s="14" t="s">
        <v>2415</v>
      </c>
      <c r="B943" s="14" t="s">
        <v>3148</v>
      </c>
      <c r="C943" s="14" t="s">
        <v>3149</v>
      </c>
      <c r="D943" s="14" t="s">
        <v>3006</v>
      </c>
      <c r="E943" s="14" t="s">
        <v>9510</v>
      </c>
      <c r="F943" s="14" t="s">
        <v>1033</v>
      </c>
      <c r="G943" s="14" t="s">
        <v>2250</v>
      </c>
      <c r="H943" s="14" t="s">
        <v>2442</v>
      </c>
      <c r="I943" s="14" t="s">
        <v>2443</v>
      </c>
      <c r="J943" s="14" t="s">
        <v>9511</v>
      </c>
      <c r="K943" s="14" t="s">
        <v>3625</v>
      </c>
      <c r="L943" s="14" t="s">
        <v>2424</v>
      </c>
      <c r="M943" s="16" t="s">
        <v>9512</v>
      </c>
      <c r="N943" s="14" t="s">
        <v>9511</v>
      </c>
      <c r="O943" s="14" t="s">
        <v>3625</v>
      </c>
      <c r="P943" s="14" t="s">
        <v>9512</v>
      </c>
      <c r="Q943" s="14" t="s">
        <v>8087</v>
      </c>
      <c r="R943" s="14" t="s">
        <v>4475</v>
      </c>
      <c r="S943" s="14"/>
      <c r="T943" s="14" t="s">
        <v>9513</v>
      </c>
      <c r="U943" s="14" t="s">
        <v>9514</v>
      </c>
      <c r="V943" s="14" t="s">
        <v>9515</v>
      </c>
    </row>
    <row x14ac:dyDescent="0.25" r="944" customHeight="1" ht="15.75">
      <c r="A944" s="14" t="s">
        <v>2415</v>
      </c>
      <c r="B944" s="14" t="s">
        <v>3148</v>
      </c>
      <c r="C944" s="14" t="s">
        <v>3149</v>
      </c>
      <c r="D944" s="14" t="s">
        <v>2892</v>
      </c>
      <c r="E944" s="14" t="s">
        <v>9516</v>
      </c>
      <c r="F944" s="14" t="s">
        <v>1035</v>
      </c>
      <c r="G944" s="14" t="s">
        <v>2250</v>
      </c>
      <c r="H944" s="14" t="s">
        <v>2432</v>
      </c>
      <c r="I944" s="14" t="s">
        <v>2433</v>
      </c>
      <c r="J944" s="14" t="s">
        <v>9517</v>
      </c>
      <c r="K944" s="14" t="s">
        <v>3625</v>
      </c>
      <c r="L944" s="14" t="s">
        <v>2424</v>
      </c>
      <c r="M944" s="16" t="s">
        <v>9518</v>
      </c>
      <c r="N944" s="14" t="s">
        <v>9517</v>
      </c>
      <c r="O944" s="14" t="s">
        <v>3625</v>
      </c>
      <c r="P944" s="14" t="s">
        <v>9518</v>
      </c>
      <c r="Q944" s="14" t="s">
        <v>9519</v>
      </c>
      <c r="R944" s="14" t="s">
        <v>9520</v>
      </c>
      <c r="S944" s="14"/>
      <c r="T944" s="14" t="s">
        <v>9521</v>
      </c>
      <c r="U944" s="14" t="s">
        <v>9522</v>
      </c>
      <c r="V944" s="14" t="s">
        <v>9523</v>
      </c>
    </row>
    <row x14ac:dyDescent="0.25" r="945" customHeight="1" ht="15.75">
      <c r="A945" s="14" t="s">
        <v>2415</v>
      </c>
      <c r="B945" s="14" t="s">
        <v>3148</v>
      </c>
      <c r="C945" s="14" t="s">
        <v>3149</v>
      </c>
      <c r="D945" s="14" t="s">
        <v>2584</v>
      </c>
      <c r="E945" s="14" t="s">
        <v>9524</v>
      </c>
      <c r="F945" s="14" t="s">
        <v>1038</v>
      </c>
      <c r="G945" s="14" t="s">
        <v>2250</v>
      </c>
      <c r="H945" s="14" t="s">
        <v>2420</v>
      </c>
      <c r="I945" s="14" t="s">
        <v>2533</v>
      </c>
      <c r="J945" s="14" t="s">
        <v>9525</v>
      </c>
      <c r="K945" s="14" t="s">
        <v>3625</v>
      </c>
      <c r="L945" s="14" t="s">
        <v>2424</v>
      </c>
      <c r="M945" s="16" t="s">
        <v>9526</v>
      </c>
      <c r="N945" s="14" t="s">
        <v>9525</v>
      </c>
      <c r="O945" s="14" t="s">
        <v>3625</v>
      </c>
      <c r="P945" s="14" t="s">
        <v>9526</v>
      </c>
      <c r="Q945" s="14" t="s">
        <v>5188</v>
      </c>
      <c r="R945" s="14" t="s">
        <v>4178</v>
      </c>
      <c r="S945" s="14"/>
      <c r="T945" s="14" t="s">
        <v>9527</v>
      </c>
      <c r="U945" s="14" t="s">
        <v>9528</v>
      </c>
      <c r="V945" s="14" t="s">
        <v>9529</v>
      </c>
    </row>
    <row x14ac:dyDescent="0.25" r="946" customHeight="1" ht="15.75">
      <c r="A946" s="14" t="s">
        <v>2415</v>
      </c>
      <c r="B946" s="14" t="s">
        <v>3148</v>
      </c>
      <c r="C946" s="14" t="s">
        <v>3149</v>
      </c>
      <c r="D946" s="14" t="s">
        <v>3101</v>
      </c>
      <c r="E946" s="14" t="s">
        <v>9530</v>
      </c>
      <c r="F946" s="14" t="s">
        <v>1039</v>
      </c>
      <c r="G946" s="14" t="s">
        <v>2250</v>
      </c>
      <c r="H946" s="14" t="s">
        <v>2420</v>
      </c>
      <c r="I946" s="14" t="s">
        <v>2533</v>
      </c>
      <c r="J946" s="14" t="s">
        <v>9531</v>
      </c>
      <c r="K946" s="14" t="s">
        <v>3625</v>
      </c>
      <c r="L946" s="14" t="s">
        <v>2424</v>
      </c>
      <c r="M946" s="16" t="s">
        <v>9532</v>
      </c>
      <c r="N946" s="14" t="s">
        <v>9531</v>
      </c>
      <c r="O946" s="14" t="s">
        <v>3625</v>
      </c>
      <c r="P946" s="14" t="s">
        <v>9532</v>
      </c>
      <c r="Q946" s="14" t="s">
        <v>3708</v>
      </c>
      <c r="R946" s="14" t="s">
        <v>9533</v>
      </c>
      <c r="S946" s="14"/>
      <c r="T946" s="14" t="s">
        <v>9534</v>
      </c>
      <c r="U946" s="14" t="s">
        <v>9535</v>
      </c>
      <c r="V946" s="14" t="s">
        <v>2787</v>
      </c>
    </row>
    <row x14ac:dyDescent="0.25" r="947" customHeight="1" ht="15.75">
      <c r="A947" s="14" t="s">
        <v>2415</v>
      </c>
      <c r="B947" s="14" t="s">
        <v>3148</v>
      </c>
      <c r="C947" s="14" t="s">
        <v>3149</v>
      </c>
      <c r="D947" s="14" t="s">
        <v>4683</v>
      </c>
      <c r="E947" s="14" t="s">
        <v>9536</v>
      </c>
      <c r="F947" s="14" t="s">
        <v>1040</v>
      </c>
      <c r="G947" s="14" t="s">
        <v>2250</v>
      </c>
      <c r="H947" s="14" t="s">
        <v>2432</v>
      </c>
      <c r="I947" s="14" t="s">
        <v>2433</v>
      </c>
      <c r="J947" s="14" t="s">
        <v>9537</v>
      </c>
      <c r="K947" s="14" t="s">
        <v>3625</v>
      </c>
      <c r="L947" s="14" t="s">
        <v>2424</v>
      </c>
      <c r="M947" s="16" t="s">
        <v>9538</v>
      </c>
      <c r="N947" s="14" t="s">
        <v>9537</v>
      </c>
      <c r="O947" s="14" t="s">
        <v>3625</v>
      </c>
      <c r="P947" s="14" t="s">
        <v>9538</v>
      </c>
      <c r="Q947" s="14" t="s">
        <v>3645</v>
      </c>
      <c r="R947" s="14" t="s">
        <v>3053</v>
      </c>
      <c r="S947" s="14"/>
      <c r="T947" s="14" t="s">
        <v>9539</v>
      </c>
      <c r="U947" s="14" t="s">
        <v>9540</v>
      </c>
      <c r="V947" s="14"/>
    </row>
    <row x14ac:dyDescent="0.25" r="948" customHeight="1" ht="15.75">
      <c r="A948" s="14" t="s">
        <v>2415</v>
      </c>
      <c r="B948" s="14" t="s">
        <v>3148</v>
      </c>
      <c r="C948" s="14" t="s">
        <v>3149</v>
      </c>
      <c r="D948" s="14" t="s">
        <v>2498</v>
      </c>
      <c r="E948" s="14" t="s">
        <v>9541</v>
      </c>
      <c r="F948" s="14" t="s">
        <v>1044</v>
      </c>
      <c r="G948" s="14" t="s">
        <v>2250</v>
      </c>
      <c r="H948" s="14" t="s">
        <v>2420</v>
      </c>
      <c r="I948" s="14" t="s">
        <v>2533</v>
      </c>
      <c r="J948" s="14" t="s">
        <v>9542</v>
      </c>
      <c r="K948" s="14" t="s">
        <v>9543</v>
      </c>
      <c r="L948" s="14" t="s">
        <v>2424</v>
      </c>
      <c r="M948" s="16" t="s">
        <v>9544</v>
      </c>
      <c r="N948" s="14" t="s">
        <v>9542</v>
      </c>
      <c r="O948" s="14" t="s">
        <v>9543</v>
      </c>
      <c r="P948" s="14" t="s">
        <v>9544</v>
      </c>
      <c r="Q948" s="14" t="s">
        <v>6238</v>
      </c>
      <c r="R948" s="14" t="s">
        <v>9545</v>
      </c>
      <c r="S948" s="14"/>
      <c r="T948" s="14" t="s">
        <v>9546</v>
      </c>
      <c r="U948" s="14" t="s">
        <v>9547</v>
      </c>
      <c r="V948" s="14"/>
    </row>
    <row x14ac:dyDescent="0.25" r="949" customHeight="1" ht="15.75">
      <c r="A949" s="14" t="s">
        <v>2415</v>
      </c>
      <c r="B949" s="14" t="s">
        <v>3148</v>
      </c>
      <c r="C949" s="14" t="s">
        <v>3149</v>
      </c>
      <c r="D949" s="14" t="s">
        <v>5200</v>
      </c>
      <c r="E949" s="14" t="s">
        <v>9548</v>
      </c>
      <c r="F949" s="14" t="s">
        <v>1043</v>
      </c>
      <c r="G949" s="14" t="s">
        <v>2250</v>
      </c>
      <c r="H949" s="14" t="s">
        <v>2432</v>
      </c>
      <c r="I949" s="14" t="s">
        <v>2433</v>
      </c>
      <c r="J949" s="14" t="s">
        <v>9549</v>
      </c>
      <c r="K949" s="14" t="s">
        <v>9543</v>
      </c>
      <c r="L949" s="14" t="s">
        <v>2424</v>
      </c>
      <c r="M949" s="16">
        <v>30187</v>
      </c>
      <c r="N949" s="14" t="s">
        <v>9549</v>
      </c>
      <c r="O949" s="14" t="s">
        <v>9543</v>
      </c>
      <c r="P949" s="14" t="s">
        <v>9550</v>
      </c>
      <c r="Q949" s="14" t="s">
        <v>2597</v>
      </c>
      <c r="R949" s="14" t="s">
        <v>9551</v>
      </c>
      <c r="S949" s="14"/>
      <c r="T949" s="14" t="s">
        <v>9552</v>
      </c>
      <c r="U949" s="14" t="s">
        <v>9553</v>
      </c>
      <c r="V949" s="14"/>
    </row>
    <row x14ac:dyDescent="0.25" r="950" customHeight="1" ht="15.75">
      <c r="A950" s="14" t="s">
        <v>2415</v>
      </c>
      <c r="B950" s="14" t="s">
        <v>3148</v>
      </c>
      <c r="C950" s="14" t="s">
        <v>3149</v>
      </c>
      <c r="D950" s="14" t="s">
        <v>2739</v>
      </c>
      <c r="E950" s="14" t="s">
        <v>9554</v>
      </c>
      <c r="F950" s="14" t="s">
        <v>1016</v>
      </c>
      <c r="G950" s="14" t="s">
        <v>2250</v>
      </c>
      <c r="H950" s="14" t="s">
        <v>2442</v>
      </c>
      <c r="I950" s="14" t="s">
        <v>2443</v>
      </c>
      <c r="J950" s="14" t="s">
        <v>9555</v>
      </c>
      <c r="K950" s="14" t="s">
        <v>3153</v>
      </c>
      <c r="L950" s="14" t="s">
        <v>2424</v>
      </c>
      <c r="M950" s="16" t="s">
        <v>9556</v>
      </c>
      <c r="N950" s="14" t="s">
        <v>9555</v>
      </c>
      <c r="O950" s="14" t="s">
        <v>3153</v>
      </c>
      <c r="P950" s="14" t="s">
        <v>9556</v>
      </c>
      <c r="Q950" s="14" t="s">
        <v>9557</v>
      </c>
      <c r="R950" s="14" t="s">
        <v>9558</v>
      </c>
      <c r="S950" s="14" t="s">
        <v>9559</v>
      </c>
      <c r="T950" s="14" t="s">
        <v>9560</v>
      </c>
      <c r="U950" s="14" t="s">
        <v>9561</v>
      </c>
      <c r="V950" s="14" t="s">
        <v>9562</v>
      </c>
    </row>
    <row x14ac:dyDescent="0.25" r="951" customHeight="1" ht="15.75">
      <c r="A951" s="14" t="s">
        <v>2415</v>
      </c>
      <c r="B951" s="14" t="s">
        <v>3148</v>
      </c>
      <c r="C951" s="14" t="s">
        <v>3149</v>
      </c>
      <c r="D951" s="14" t="s">
        <v>4099</v>
      </c>
      <c r="E951" s="14" t="s">
        <v>9563</v>
      </c>
      <c r="F951" s="14" t="s">
        <v>1017</v>
      </c>
      <c r="G951" s="14" t="s">
        <v>2250</v>
      </c>
      <c r="H951" s="14" t="s">
        <v>2420</v>
      </c>
      <c r="I951" s="14" t="s">
        <v>2533</v>
      </c>
      <c r="J951" s="14" t="s">
        <v>9564</v>
      </c>
      <c r="K951" s="14" t="s">
        <v>3625</v>
      </c>
      <c r="L951" s="14" t="s">
        <v>2424</v>
      </c>
      <c r="M951" s="16" t="s">
        <v>9565</v>
      </c>
      <c r="N951" s="14" t="s">
        <v>9564</v>
      </c>
      <c r="O951" s="14" t="s">
        <v>3625</v>
      </c>
      <c r="P951" s="14" t="s">
        <v>9565</v>
      </c>
      <c r="Q951" s="14" t="s">
        <v>3935</v>
      </c>
      <c r="R951" s="14" t="s">
        <v>9566</v>
      </c>
      <c r="S951" s="14"/>
      <c r="T951" s="14" t="s">
        <v>9567</v>
      </c>
      <c r="U951" s="14" t="s">
        <v>9568</v>
      </c>
      <c r="V951" s="14" t="s">
        <v>9569</v>
      </c>
    </row>
    <row x14ac:dyDescent="0.25" r="952" customHeight="1" ht="15.75">
      <c r="A952" s="14" t="s">
        <v>2415</v>
      </c>
      <c r="B952" s="14" t="s">
        <v>3148</v>
      </c>
      <c r="C952" s="14" t="s">
        <v>3149</v>
      </c>
      <c r="D952" s="14" t="s">
        <v>7067</v>
      </c>
      <c r="E952" s="14" t="s">
        <v>9570</v>
      </c>
      <c r="F952" s="14" t="s">
        <v>1015</v>
      </c>
      <c r="G952" s="14" t="s">
        <v>2250</v>
      </c>
      <c r="H952" s="14" t="s">
        <v>2432</v>
      </c>
      <c r="I952" s="14" t="s">
        <v>2433</v>
      </c>
      <c r="J952" s="14" t="s">
        <v>9571</v>
      </c>
      <c r="K952" s="14" t="s">
        <v>3625</v>
      </c>
      <c r="L952" s="14" t="s">
        <v>2424</v>
      </c>
      <c r="M952" s="16" t="s">
        <v>9572</v>
      </c>
      <c r="N952" s="14" t="s">
        <v>9571</v>
      </c>
      <c r="O952" s="14" t="s">
        <v>3625</v>
      </c>
      <c r="P952" s="14" t="s">
        <v>9572</v>
      </c>
      <c r="Q952" s="14" t="s">
        <v>9573</v>
      </c>
      <c r="R952" s="14" t="s">
        <v>9574</v>
      </c>
      <c r="S952" s="14"/>
      <c r="T952" s="14" t="s">
        <v>9575</v>
      </c>
      <c r="U952" s="14" t="s">
        <v>9576</v>
      </c>
      <c r="V952" s="14" t="s">
        <v>9577</v>
      </c>
    </row>
    <row x14ac:dyDescent="0.25" r="953" customHeight="1" ht="15.75">
      <c r="A953" s="14" t="s">
        <v>2415</v>
      </c>
      <c r="B953" s="14" t="s">
        <v>3148</v>
      </c>
      <c r="C953" s="14" t="s">
        <v>3149</v>
      </c>
      <c r="D953" s="14" t="s">
        <v>3361</v>
      </c>
      <c r="E953" s="14" t="s">
        <v>9578</v>
      </c>
      <c r="F953" s="14" t="s">
        <v>1026</v>
      </c>
      <c r="G953" s="14" t="s">
        <v>2250</v>
      </c>
      <c r="H953" s="14" t="s">
        <v>2420</v>
      </c>
      <c r="I953" s="14" t="s">
        <v>2533</v>
      </c>
      <c r="J953" s="14" t="s">
        <v>9579</v>
      </c>
      <c r="K953" s="14" t="s">
        <v>3625</v>
      </c>
      <c r="L953" s="14" t="s">
        <v>2424</v>
      </c>
      <c r="M953" s="16" t="s">
        <v>9580</v>
      </c>
      <c r="N953" s="14" t="s">
        <v>9579</v>
      </c>
      <c r="O953" s="14" t="s">
        <v>3625</v>
      </c>
      <c r="P953" s="14" t="s">
        <v>9580</v>
      </c>
      <c r="Q953" s="14" t="s">
        <v>9581</v>
      </c>
      <c r="R953" s="14" t="s">
        <v>9582</v>
      </c>
      <c r="S953" s="14"/>
      <c r="T953" s="14" t="s">
        <v>9583</v>
      </c>
      <c r="U953" s="14" t="s">
        <v>9584</v>
      </c>
      <c r="V953" s="14" t="s">
        <v>9585</v>
      </c>
    </row>
    <row x14ac:dyDescent="0.25" r="954" customHeight="1" ht="15.75">
      <c r="A954" s="14" t="s">
        <v>2415</v>
      </c>
      <c r="B954" s="14" t="s">
        <v>3148</v>
      </c>
      <c r="C954" s="14" t="s">
        <v>3149</v>
      </c>
      <c r="D954" s="14" t="s">
        <v>4312</v>
      </c>
      <c r="E954" s="14" t="s">
        <v>9586</v>
      </c>
      <c r="F954" s="14" t="s">
        <v>1027</v>
      </c>
      <c r="G954" s="14" t="s">
        <v>2250</v>
      </c>
      <c r="H954" s="14" t="s">
        <v>2442</v>
      </c>
      <c r="I954" s="14" t="s">
        <v>2443</v>
      </c>
      <c r="J954" s="14" t="s">
        <v>9587</v>
      </c>
      <c r="K954" s="14" t="s">
        <v>3625</v>
      </c>
      <c r="L954" s="14" t="s">
        <v>2424</v>
      </c>
      <c r="M954" s="16" t="s">
        <v>9532</v>
      </c>
      <c r="N954" s="14" t="s">
        <v>9587</v>
      </c>
      <c r="O954" s="14" t="s">
        <v>3625</v>
      </c>
      <c r="P954" s="14" t="s">
        <v>9532</v>
      </c>
      <c r="Q954" s="14" t="s">
        <v>9588</v>
      </c>
      <c r="R954" s="14" t="s">
        <v>9589</v>
      </c>
      <c r="S954" s="14" t="s">
        <v>9590</v>
      </c>
      <c r="T954" s="14" t="s">
        <v>9591</v>
      </c>
      <c r="U954" s="14" t="s">
        <v>9592</v>
      </c>
      <c r="V954" s="14" t="s">
        <v>9593</v>
      </c>
    </row>
    <row x14ac:dyDescent="0.25" r="955" customHeight="1" ht="15.75">
      <c r="A955" s="14" t="s">
        <v>2415</v>
      </c>
      <c r="B955" s="14" t="s">
        <v>3148</v>
      </c>
      <c r="C955" s="14" t="s">
        <v>3149</v>
      </c>
      <c r="D955" s="14" t="s">
        <v>3480</v>
      </c>
      <c r="E955" s="14" t="s">
        <v>9594</v>
      </c>
      <c r="F955" s="14" t="s">
        <v>1028</v>
      </c>
      <c r="G955" s="14" t="s">
        <v>2250</v>
      </c>
      <c r="H955" s="14" t="s">
        <v>2432</v>
      </c>
      <c r="I955" s="14" t="s">
        <v>2433</v>
      </c>
      <c r="J955" s="14" t="s">
        <v>9595</v>
      </c>
      <c r="K955" s="14" t="s">
        <v>3625</v>
      </c>
      <c r="L955" s="14" t="s">
        <v>2424</v>
      </c>
      <c r="M955" s="16" t="s">
        <v>9596</v>
      </c>
      <c r="N955" s="14" t="s">
        <v>9595</v>
      </c>
      <c r="O955" s="14" t="s">
        <v>3625</v>
      </c>
      <c r="P955" s="14" t="s">
        <v>9596</v>
      </c>
      <c r="Q955" s="14" t="s">
        <v>4075</v>
      </c>
      <c r="R955" s="14" t="s">
        <v>9597</v>
      </c>
      <c r="S955" s="14"/>
      <c r="T955" s="14" t="s">
        <v>9598</v>
      </c>
      <c r="U955" s="14" t="s">
        <v>9599</v>
      </c>
      <c r="V955" s="14" t="s">
        <v>9600</v>
      </c>
    </row>
    <row x14ac:dyDescent="0.25" r="956" customHeight="1" ht="15.75">
      <c r="A956" s="14" t="s">
        <v>2415</v>
      </c>
      <c r="B956" s="14" t="s">
        <v>3148</v>
      </c>
      <c r="C956" s="14" t="s">
        <v>3149</v>
      </c>
      <c r="D956" s="14" t="s">
        <v>4403</v>
      </c>
      <c r="E956" s="14" t="s">
        <v>9601</v>
      </c>
      <c r="F956" s="14" t="s">
        <v>1014</v>
      </c>
      <c r="G956" s="14" t="s">
        <v>2250</v>
      </c>
      <c r="H956" s="14" t="s">
        <v>2420</v>
      </c>
      <c r="I956" s="14" t="s">
        <v>2533</v>
      </c>
      <c r="J956" s="14" t="s">
        <v>9602</v>
      </c>
      <c r="K956" s="14" t="s">
        <v>3625</v>
      </c>
      <c r="L956" s="14" t="s">
        <v>2424</v>
      </c>
      <c r="M956" s="16" t="s">
        <v>9603</v>
      </c>
      <c r="N956" s="14" t="s">
        <v>9602</v>
      </c>
      <c r="O956" s="14" t="s">
        <v>3625</v>
      </c>
      <c r="P956" s="14" t="s">
        <v>9603</v>
      </c>
      <c r="Q956" s="14" t="s">
        <v>9604</v>
      </c>
      <c r="R956" s="14" t="s">
        <v>8191</v>
      </c>
      <c r="S956" s="14"/>
      <c r="T956" s="14" t="s">
        <v>9605</v>
      </c>
      <c r="U956" s="14" t="s">
        <v>9606</v>
      </c>
      <c r="V956" s="14" t="s">
        <v>9607</v>
      </c>
    </row>
    <row x14ac:dyDescent="0.25" r="957" customHeight="1" ht="15.75">
      <c r="A957" s="14" t="s">
        <v>2415</v>
      </c>
      <c r="B957" s="14" t="s">
        <v>3148</v>
      </c>
      <c r="C957" s="14" t="s">
        <v>3149</v>
      </c>
      <c r="D957" s="14" t="s">
        <v>4021</v>
      </c>
      <c r="E957" s="14" t="s">
        <v>9608</v>
      </c>
      <c r="F957" s="14" t="s">
        <v>1030</v>
      </c>
      <c r="G957" s="14" t="s">
        <v>2250</v>
      </c>
      <c r="H957" s="14" t="s">
        <v>2420</v>
      </c>
      <c r="I957" s="14" t="s">
        <v>2533</v>
      </c>
      <c r="J957" s="14" t="s">
        <v>9609</v>
      </c>
      <c r="K957" s="14" t="s">
        <v>3625</v>
      </c>
      <c r="L957" s="14" t="s">
        <v>2424</v>
      </c>
      <c r="M957" s="16" t="s">
        <v>9610</v>
      </c>
      <c r="N957" s="14" t="s">
        <v>9609</v>
      </c>
      <c r="O957" s="14" t="s">
        <v>3625</v>
      </c>
      <c r="P957" s="14" t="s">
        <v>9610</v>
      </c>
      <c r="Q957" s="14" t="s">
        <v>6042</v>
      </c>
      <c r="R957" s="14" t="s">
        <v>2381</v>
      </c>
      <c r="S957" s="14"/>
      <c r="T957" s="14" t="s">
        <v>9611</v>
      </c>
      <c r="U957" s="14" t="s">
        <v>9612</v>
      </c>
      <c r="V957" s="14" t="s">
        <v>9613</v>
      </c>
    </row>
    <row x14ac:dyDescent="0.25" r="958" customHeight="1" ht="15.75">
      <c r="A958" s="14" t="s">
        <v>2415</v>
      </c>
      <c r="B958" s="14" t="s">
        <v>3148</v>
      </c>
      <c r="C958" s="14" t="s">
        <v>3149</v>
      </c>
      <c r="D958" s="14" t="s">
        <v>3867</v>
      </c>
      <c r="E958" s="14" t="s">
        <v>9614</v>
      </c>
      <c r="F958" s="14" t="s">
        <v>1034</v>
      </c>
      <c r="G958" s="14" t="s">
        <v>2250</v>
      </c>
      <c r="H958" s="14" t="s">
        <v>2420</v>
      </c>
      <c r="I958" s="14" t="s">
        <v>2533</v>
      </c>
      <c r="J958" s="14" t="s">
        <v>9615</v>
      </c>
      <c r="K958" s="14" t="s">
        <v>3625</v>
      </c>
      <c r="L958" s="14" t="s">
        <v>2424</v>
      </c>
      <c r="M958" s="16" t="s">
        <v>9616</v>
      </c>
      <c r="N958" s="14" t="s">
        <v>9615</v>
      </c>
      <c r="O958" s="14" t="s">
        <v>3625</v>
      </c>
      <c r="P958" s="14" t="s">
        <v>9616</v>
      </c>
      <c r="Q958" s="14" t="s">
        <v>6582</v>
      </c>
      <c r="R958" s="14" t="s">
        <v>9617</v>
      </c>
      <c r="S958" s="14"/>
      <c r="T958" s="14" t="s">
        <v>9618</v>
      </c>
      <c r="U958" s="14" t="s">
        <v>9619</v>
      </c>
      <c r="V958" s="14" t="s">
        <v>9620</v>
      </c>
    </row>
    <row x14ac:dyDescent="0.25" r="959" customHeight="1" ht="15.75">
      <c r="A959" s="14" t="s">
        <v>2415</v>
      </c>
      <c r="B959" s="14" t="s">
        <v>3148</v>
      </c>
      <c r="C959" s="14" t="s">
        <v>3149</v>
      </c>
      <c r="D959" s="14" t="s">
        <v>4716</v>
      </c>
      <c r="E959" s="14" t="s">
        <v>9621</v>
      </c>
      <c r="F959" s="14" t="s">
        <v>1036</v>
      </c>
      <c r="G959" s="14" t="s">
        <v>2250</v>
      </c>
      <c r="H959" s="14" t="s">
        <v>2420</v>
      </c>
      <c r="I959" s="14" t="s">
        <v>2533</v>
      </c>
      <c r="J959" s="14" t="s">
        <v>9622</v>
      </c>
      <c r="K959" s="14" t="s">
        <v>3625</v>
      </c>
      <c r="L959" s="14" t="s">
        <v>2424</v>
      </c>
      <c r="M959" s="16" t="s">
        <v>9623</v>
      </c>
      <c r="N959" s="14" t="s">
        <v>9622</v>
      </c>
      <c r="O959" s="14" t="s">
        <v>3625</v>
      </c>
      <c r="P959" s="14" t="s">
        <v>9623</v>
      </c>
      <c r="Q959" s="14" t="s">
        <v>9624</v>
      </c>
      <c r="R959" s="14" t="s">
        <v>8869</v>
      </c>
      <c r="S959" s="14"/>
      <c r="T959" s="14" t="s">
        <v>9625</v>
      </c>
      <c r="U959" s="14" t="s">
        <v>9626</v>
      </c>
      <c r="V959" s="14" t="s">
        <v>9627</v>
      </c>
    </row>
    <row x14ac:dyDescent="0.25" r="960" customHeight="1" ht="15.75">
      <c r="A960" s="14" t="s">
        <v>2415</v>
      </c>
      <c r="B960" s="14" t="s">
        <v>3148</v>
      </c>
      <c r="C960" s="14" t="s">
        <v>3149</v>
      </c>
      <c r="D960" s="14" t="s">
        <v>5411</v>
      </c>
      <c r="E960" s="14" t="s">
        <v>9628</v>
      </c>
      <c r="F960" s="14" t="s">
        <v>877</v>
      </c>
      <c r="G960" s="14" t="s">
        <v>2250</v>
      </c>
      <c r="H960" s="14" t="s">
        <v>2420</v>
      </c>
      <c r="I960" s="14" t="s">
        <v>2533</v>
      </c>
      <c r="J960" s="14" t="s">
        <v>9629</v>
      </c>
      <c r="K960" s="14" t="s">
        <v>3625</v>
      </c>
      <c r="L960" s="14" t="s">
        <v>2424</v>
      </c>
      <c r="M960" s="16" t="s">
        <v>9630</v>
      </c>
      <c r="N960" s="14" t="s">
        <v>9629</v>
      </c>
      <c r="O960" s="14" t="s">
        <v>3625</v>
      </c>
      <c r="P960" s="14" t="s">
        <v>9630</v>
      </c>
      <c r="Q960" s="14" t="s">
        <v>5207</v>
      </c>
      <c r="R960" s="14" t="s">
        <v>8252</v>
      </c>
      <c r="S960" s="14"/>
      <c r="T960" s="14" t="s">
        <v>9631</v>
      </c>
      <c r="U960" s="14" t="s">
        <v>9632</v>
      </c>
      <c r="V960" s="14"/>
    </row>
    <row x14ac:dyDescent="0.25" r="961" customHeight="1" ht="15.75">
      <c r="A961" s="14" t="s">
        <v>2415</v>
      </c>
      <c r="B961" s="14" t="s">
        <v>3148</v>
      </c>
      <c r="C961" s="14" t="s">
        <v>3149</v>
      </c>
      <c r="D961" s="14" t="s">
        <v>3315</v>
      </c>
      <c r="E961" s="14" t="s">
        <v>9633</v>
      </c>
      <c r="F961" s="14" t="s">
        <v>1045</v>
      </c>
      <c r="G961" s="14" t="s">
        <v>2250</v>
      </c>
      <c r="H961" s="14" t="s">
        <v>2442</v>
      </c>
      <c r="I961" s="14" t="s">
        <v>2443</v>
      </c>
      <c r="J961" s="14" t="s">
        <v>9634</v>
      </c>
      <c r="K961" s="14" t="s">
        <v>3625</v>
      </c>
      <c r="L961" s="14" t="s">
        <v>2424</v>
      </c>
      <c r="M961" s="16" t="s">
        <v>9635</v>
      </c>
      <c r="N961" s="14" t="s">
        <v>9634</v>
      </c>
      <c r="O961" s="14" t="s">
        <v>3625</v>
      </c>
      <c r="P961" s="14" t="s">
        <v>9635</v>
      </c>
      <c r="Q961" s="14" t="s">
        <v>9636</v>
      </c>
      <c r="R961" s="14" t="s">
        <v>9637</v>
      </c>
      <c r="S961" s="14"/>
      <c r="T961" s="14" t="s">
        <v>9638</v>
      </c>
      <c r="U961" s="14" t="s">
        <v>9639</v>
      </c>
      <c r="V961" s="14"/>
    </row>
    <row x14ac:dyDescent="0.25" r="962" customHeight="1" ht="15.75">
      <c r="A962" s="14" t="s">
        <v>2415</v>
      </c>
      <c r="B962" s="14" t="s">
        <v>3148</v>
      </c>
      <c r="C962" s="14" t="s">
        <v>3149</v>
      </c>
      <c r="D962" s="14" t="s">
        <v>5218</v>
      </c>
      <c r="E962" s="14" t="s">
        <v>9640</v>
      </c>
      <c r="F962" s="14" t="s">
        <v>1029</v>
      </c>
      <c r="G962" s="14" t="s">
        <v>2250</v>
      </c>
      <c r="H962" s="14" t="s">
        <v>2420</v>
      </c>
      <c r="I962" s="14" t="s">
        <v>2533</v>
      </c>
      <c r="J962" s="14" t="s">
        <v>9641</v>
      </c>
      <c r="K962" s="14" t="s">
        <v>3153</v>
      </c>
      <c r="L962" s="14" t="s">
        <v>2424</v>
      </c>
      <c r="M962" s="16" t="s">
        <v>9642</v>
      </c>
      <c r="N962" s="14" t="s">
        <v>9641</v>
      </c>
      <c r="O962" s="14" t="s">
        <v>3153</v>
      </c>
      <c r="P962" s="14" t="s">
        <v>9642</v>
      </c>
      <c r="Q962" s="14" t="s">
        <v>4986</v>
      </c>
      <c r="R962" s="14" t="s">
        <v>9643</v>
      </c>
      <c r="S962" s="14"/>
      <c r="T962" s="14" t="s">
        <v>9644</v>
      </c>
      <c r="U962" s="14" t="s">
        <v>9645</v>
      </c>
      <c r="V962" s="14"/>
    </row>
    <row x14ac:dyDescent="0.25" r="963" customHeight="1" ht="15.75">
      <c r="A963" s="14" t="s">
        <v>2415</v>
      </c>
      <c r="B963" s="14" t="s">
        <v>3148</v>
      </c>
      <c r="C963" s="14" t="s">
        <v>3149</v>
      </c>
      <c r="D963" s="14" t="s">
        <v>2531</v>
      </c>
      <c r="E963" s="14" t="s">
        <v>9646</v>
      </c>
      <c r="F963" s="14" t="s">
        <v>1031</v>
      </c>
      <c r="G963" s="14" t="s">
        <v>2250</v>
      </c>
      <c r="H963" s="14" t="s">
        <v>2420</v>
      </c>
      <c r="I963" s="14" t="s">
        <v>2533</v>
      </c>
      <c r="J963" s="14" t="s">
        <v>9647</v>
      </c>
      <c r="K963" s="14" t="s">
        <v>3153</v>
      </c>
      <c r="L963" s="14" t="s">
        <v>2424</v>
      </c>
      <c r="M963" s="16" t="s">
        <v>9648</v>
      </c>
      <c r="N963" s="14" t="s">
        <v>9647</v>
      </c>
      <c r="O963" s="14" t="s">
        <v>3153</v>
      </c>
      <c r="P963" s="14" t="s">
        <v>9648</v>
      </c>
      <c r="Q963" s="14" t="s">
        <v>2886</v>
      </c>
      <c r="R963" s="14" t="s">
        <v>2632</v>
      </c>
      <c r="S963" s="14"/>
      <c r="T963" s="14" t="s">
        <v>9649</v>
      </c>
      <c r="U963" s="14" t="s">
        <v>9650</v>
      </c>
      <c r="V963" s="14" t="s">
        <v>9651</v>
      </c>
    </row>
    <row x14ac:dyDescent="0.25" r="964" customHeight="1" ht="15.75">
      <c r="A964" s="14" t="s">
        <v>2415</v>
      </c>
      <c r="B964" s="14" t="s">
        <v>3148</v>
      </c>
      <c r="C964" s="14" t="s">
        <v>3149</v>
      </c>
      <c r="D964" s="14" t="s">
        <v>4362</v>
      </c>
      <c r="E964" s="14" t="s">
        <v>9652</v>
      </c>
      <c r="F964" s="14" t="s">
        <v>1037</v>
      </c>
      <c r="G964" s="14" t="s">
        <v>2248</v>
      </c>
      <c r="H964" s="14" t="s">
        <v>2420</v>
      </c>
      <c r="I964" s="14" t="s">
        <v>2533</v>
      </c>
      <c r="J964" s="14" t="s">
        <v>9653</v>
      </c>
      <c r="K964" s="14" t="s">
        <v>5405</v>
      </c>
      <c r="L964" s="14" t="s">
        <v>2424</v>
      </c>
      <c r="M964" s="16" t="s">
        <v>9654</v>
      </c>
      <c r="N964" s="14" t="s">
        <v>9653</v>
      </c>
      <c r="O964" s="14" t="s">
        <v>5405</v>
      </c>
      <c r="P964" s="14" t="s">
        <v>9654</v>
      </c>
      <c r="Q964" s="14" t="s">
        <v>9655</v>
      </c>
      <c r="R964" s="14" t="s">
        <v>2334</v>
      </c>
      <c r="S964" s="14"/>
      <c r="T964" s="14" t="s">
        <v>9656</v>
      </c>
      <c r="U964" s="14" t="s">
        <v>9657</v>
      </c>
      <c r="V964" s="14" t="s">
        <v>9658</v>
      </c>
    </row>
    <row x14ac:dyDescent="0.25" r="965" customHeight="1" ht="15.75">
      <c r="A965" s="14" t="s">
        <v>2415</v>
      </c>
      <c r="B965" s="14" t="s">
        <v>3148</v>
      </c>
      <c r="C965" s="14" t="s">
        <v>3149</v>
      </c>
      <c r="D965" s="14" t="s">
        <v>7380</v>
      </c>
      <c r="E965" s="14" t="s">
        <v>9659</v>
      </c>
      <c r="F965" s="14" t="s">
        <v>1032</v>
      </c>
      <c r="G965" s="14" t="s">
        <v>2250</v>
      </c>
      <c r="H965" s="14" t="s">
        <v>2420</v>
      </c>
      <c r="I965" s="14" t="s">
        <v>2533</v>
      </c>
      <c r="J965" s="14" t="s">
        <v>9660</v>
      </c>
      <c r="K965" s="14" t="s">
        <v>3625</v>
      </c>
      <c r="L965" s="14" t="s">
        <v>2424</v>
      </c>
      <c r="M965" s="16" t="s">
        <v>9661</v>
      </c>
      <c r="N965" s="14" t="s">
        <v>9660</v>
      </c>
      <c r="O965" s="14" t="s">
        <v>3625</v>
      </c>
      <c r="P965" s="14" t="s">
        <v>9661</v>
      </c>
      <c r="Q965" s="14" t="s">
        <v>9662</v>
      </c>
      <c r="R965" s="14" t="s">
        <v>3176</v>
      </c>
      <c r="S965" s="14"/>
      <c r="T965" s="14" t="s">
        <v>9663</v>
      </c>
      <c r="U965" s="14" t="s">
        <v>9664</v>
      </c>
      <c r="V965" s="14" t="s">
        <v>9665</v>
      </c>
    </row>
    <row x14ac:dyDescent="0.25" r="966" customHeight="1" ht="15.75">
      <c r="A966" s="14" t="s">
        <v>2415</v>
      </c>
      <c r="B966" s="14" t="s">
        <v>3148</v>
      </c>
      <c r="C966" s="14" t="s">
        <v>3149</v>
      </c>
      <c r="D966" s="14" t="s">
        <v>7405</v>
      </c>
      <c r="E966" s="14" t="s">
        <v>9666</v>
      </c>
      <c r="F966" s="14" t="s">
        <v>1041</v>
      </c>
      <c r="G966" s="14" t="s">
        <v>2250</v>
      </c>
      <c r="H966" s="14" t="s">
        <v>2420</v>
      </c>
      <c r="I966" s="14" t="s">
        <v>4081</v>
      </c>
      <c r="J966" s="14" t="s">
        <v>9667</v>
      </c>
      <c r="K966" s="14" t="s">
        <v>3625</v>
      </c>
      <c r="L966" s="14" t="s">
        <v>2424</v>
      </c>
      <c r="M966" s="16" t="s">
        <v>9668</v>
      </c>
      <c r="N966" s="14" t="s">
        <v>9667</v>
      </c>
      <c r="O966" s="14" t="s">
        <v>3625</v>
      </c>
      <c r="P966" s="14" t="s">
        <v>9668</v>
      </c>
      <c r="Q966" s="14" t="s">
        <v>3591</v>
      </c>
      <c r="R966" s="14" t="s">
        <v>9669</v>
      </c>
      <c r="S966" s="14"/>
      <c r="T966" s="14" t="s">
        <v>9670</v>
      </c>
      <c r="U966" s="14" t="s">
        <v>9671</v>
      </c>
      <c r="V966" s="14"/>
    </row>
    <row x14ac:dyDescent="0.25" r="967" customHeight="1" ht="15.75">
      <c r="A967" s="14" t="s">
        <v>2415</v>
      </c>
      <c r="B967" s="14" t="s">
        <v>3148</v>
      </c>
      <c r="C967" s="14" t="s">
        <v>3149</v>
      </c>
      <c r="D967" s="14" t="s">
        <v>3730</v>
      </c>
      <c r="E967" s="14" t="s">
        <v>9672</v>
      </c>
      <c r="F967" s="14" t="s">
        <v>734</v>
      </c>
      <c r="G967" s="14" t="s">
        <v>2250</v>
      </c>
      <c r="H967" s="14" t="s">
        <v>2420</v>
      </c>
      <c r="I967" s="14" t="s">
        <v>2533</v>
      </c>
      <c r="J967" s="14" t="s">
        <v>9673</v>
      </c>
      <c r="K967" s="14" t="s">
        <v>3625</v>
      </c>
      <c r="L967" s="14" t="s">
        <v>2424</v>
      </c>
      <c r="M967" s="16" t="s">
        <v>9674</v>
      </c>
      <c r="N967" s="14" t="s">
        <v>9673</v>
      </c>
      <c r="O967" s="14" t="s">
        <v>3625</v>
      </c>
      <c r="P967" s="14" t="s">
        <v>9674</v>
      </c>
      <c r="Q967" s="14" t="s">
        <v>5398</v>
      </c>
      <c r="R967" s="14" t="s">
        <v>2276</v>
      </c>
      <c r="S967" s="14"/>
      <c r="T967" s="14" t="s">
        <v>9675</v>
      </c>
      <c r="U967" s="14" t="s">
        <v>9676</v>
      </c>
      <c r="V967" s="14" t="s">
        <v>9677</v>
      </c>
    </row>
    <row x14ac:dyDescent="0.25" r="968" customHeight="1" ht="15.75">
      <c r="A968" s="14" t="s">
        <v>2415</v>
      </c>
      <c r="B968" s="14" t="s">
        <v>3148</v>
      </c>
      <c r="C968" s="14" t="s">
        <v>3149</v>
      </c>
      <c r="D968" s="14" t="s">
        <v>7457</v>
      </c>
      <c r="E968" s="14" t="s">
        <v>9678</v>
      </c>
      <c r="F968" s="14" t="s">
        <v>1042</v>
      </c>
      <c r="G968" s="14" t="s">
        <v>2250</v>
      </c>
      <c r="H968" s="14" t="s">
        <v>2442</v>
      </c>
      <c r="I968" s="14" t="s">
        <v>2939</v>
      </c>
      <c r="J968" s="14" t="s">
        <v>9679</v>
      </c>
      <c r="K968" s="14" t="s">
        <v>3625</v>
      </c>
      <c r="L968" s="14" t="s">
        <v>2424</v>
      </c>
      <c r="M968" s="16" t="s">
        <v>9680</v>
      </c>
      <c r="N968" s="14" t="s">
        <v>9679</v>
      </c>
      <c r="O968" s="14" t="s">
        <v>3625</v>
      </c>
      <c r="P968" s="14" t="s">
        <v>9680</v>
      </c>
      <c r="Q968" s="14" t="s">
        <v>6354</v>
      </c>
      <c r="R968" s="14" t="s">
        <v>9681</v>
      </c>
      <c r="S968" s="14"/>
      <c r="T968" s="14" t="s">
        <v>9682</v>
      </c>
      <c r="U968" s="14" t="s">
        <v>9683</v>
      </c>
      <c r="V968" s="14"/>
    </row>
    <row x14ac:dyDescent="0.25" r="969" customHeight="1" ht="15.75">
      <c r="A969" s="14" t="s">
        <v>2415</v>
      </c>
      <c r="B969" s="14" t="s">
        <v>3148</v>
      </c>
      <c r="C969" s="14" t="s">
        <v>3149</v>
      </c>
      <c r="D969" s="14" t="s">
        <v>3876</v>
      </c>
      <c r="E969" s="14" t="s">
        <v>9684</v>
      </c>
      <c r="F969" s="14" t="s">
        <v>1020</v>
      </c>
      <c r="G969" s="14" t="s">
        <v>2250</v>
      </c>
      <c r="H969" s="14" t="s">
        <v>2420</v>
      </c>
      <c r="I969" s="14" t="s">
        <v>2533</v>
      </c>
      <c r="J969" s="14" t="s">
        <v>9685</v>
      </c>
      <c r="K969" s="14" t="s">
        <v>9543</v>
      </c>
      <c r="L969" s="14" t="s">
        <v>2424</v>
      </c>
      <c r="M969" s="16" t="s">
        <v>9686</v>
      </c>
      <c r="N969" s="14" t="s">
        <v>9685</v>
      </c>
      <c r="O969" s="14" t="s">
        <v>9543</v>
      </c>
      <c r="P969" s="14" t="s">
        <v>9686</v>
      </c>
      <c r="Q969" s="14" t="s">
        <v>4612</v>
      </c>
      <c r="R969" s="14" t="s">
        <v>2318</v>
      </c>
      <c r="S969" s="14"/>
      <c r="T969" s="14" t="s">
        <v>9687</v>
      </c>
      <c r="U969" s="14" t="s">
        <v>9688</v>
      </c>
      <c r="V969" s="14" t="s">
        <v>9689</v>
      </c>
    </row>
    <row x14ac:dyDescent="0.25" r="970" customHeight="1" ht="15.75">
      <c r="A970" s="14" t="s">
        <v>2415</v>
      </c>
      <c r="B970" s="14" t="s">
        <v>3148</v>
      </c>
      <c r="C970" s="14" t="s">
        <v>3149</v>
      </c>
      <c r="D970" s="14" t="s">
        <v>2714</v>
      </c>
      <c r="E970" s="14" t="s">
        <v>9690</v>
      </c>
      <c r="F970" s="14" t="s">
        <v>1019</v>
      </c>
      <c r="G970" s="14" t="s">
        <v>2250</v>
      </c>
      <c r="H970" s="14" t="s">
        <v>2420</v>
      </c>
      <c r="I970" s="14" t="s">
        <v>2533</v>
      </c>
      <c r="J970" s="14" t="s">
        <v>9691</v>
      </c>
      <c r="K970" s="14" t="s">
        <v>3625</v>
      </c>
      <c r="L970" s="14" t="s">
        <v>2424</v>
      </c>
      <c r="M970" s="16" t="s">
        <v>9692</v>
      </c>
      <c r="N970" s="14" t="s">
        <v>9691</v>
      </c>
      <c r="O970" s="14" t="s">
        <v>3625</v>
      </c>
      <c r="P970" s="14" t="s">
        <v>9692</v>
      </c>
      <c r="Q970" s="14" t="s">
        <v>4320</v>
      </c>
      <c r="R970" s="14" t="s">
        <v>9693</v>
      </c>
      <c r="S970" s="14"/>
      <c r="T970" s="14" t="s">
        <v>9694</v>
      </c>
      <c r="U970" s="14" t="s">
        <v>9695</v>
      </c>
      <c r="V970" s="14" t="s">
        <v>9696</v>
      </c>
    </row>
    <row x14ac:dyDescent="0.25" r="971" customHeight="1" ht="15.75">
      <c r="A971" s="14" t="s">
        <v>2415</v>
      </c>
      <c r="B971" s="14" t="s">
        <v>3148</v>
      </c>
      <c r="C971" s="14" t="s">
        <v>3149</v>
      </c>
      <c r="D971" s="14" t="s">
        <v>2999</v>
      </c>
      <c r="E971" s="14" t="s">
        <v>9697</v>
      </c>
      <c r="F971" s="14" t="s">
        <v>1025</v>
      </c>
      <c r="G971" s="14" t="s">
        <v>2250</v>
      </c>
      <c r="H971" s="14" t="s">
        <v>2420</v>
      </c>
      <c r="I971" s="14" t="s">
        <v>2533</v>
      </c>
      <c r="J971" s="14" t="s">
        <v>9698</v>
      </c>
      <c r="K971" s="14" t="s">
        <v>3153</v>
      </c>
      <c r="L971" s="14" t="s">
        <v>2424</v>
      </c>
      <c r="M971" s="16" t="s">
        <v>9699</v>
      </c>
      <c r="N971" s="14" t="s">
        <v>9698</v>
      </c>
      <c r="O971" s="14" t="s">
        <v>3153</v>
      </c>
      <c r="P971" s="14" t="s">
        <v>9699</v>
      </c>
      <c r="Q971" s="14" t="s">
        <v>9700</v>
      </c>
      <c r="R971" s="14" t="s">
        <v>9701</v>
      </c>
      <c r="S971" s="14"/>
      <c r="T971" s="14" t="s">
        <v>9702</v>
      </c>
      <c r="U971" s="14" t="s">
        <v>9703</v>
      </c>
      <c r="V971" s="14" t="s">
        <v>9704</v>
      </c>
    </row>
    <row x14ac:dyDescent="0.25" r="972" customHeight="1" ht="15.75">
      <c r="A972" s="14" t="s">
        <v>2415</v>
      </c>
      <c r="B972" s="14" t="s">
        <v>3148</v>
      </c>
      <c r="C972" s="14" t="s">
        <v>3149</v>
      </c>
      <c r="D972" s="14" t="s">
        <v>9705</v>
      </c>
      <c r="E972" s="14" t="s">
        <v>9706</v>
      </c>
      <c r="F972" s="14" t="s">
        <v>860</v>
      </c>
      <c r="G972" s="14" t="s">
        <v>2250</v>
      </c>
      <c r="H972" s="14" t="s">
        <v>2432</v>
      </c>
      <c r="I972" s="14" t="s">
        <v>2433</v>
      </c>
      <c r="J972" s="14" t="s">
        <v>9707</v>
      </c>
      <c r="K972" s="14" t="s">
        <v>3625</v>
      </c>
      <c r="L972" s="14" t="s">
        <v>2424</v>
      </c>
      <c r="M972" s="16" t="s">
        <v>9708</v>
      </c>
      <c r="N972" s="14" t="s">
        <v>9707</v>
      </c>
      <c r="O972" s="14" t="s">
        <v>3625</v>
      </c>
      <c r="P972" s="14" t="s">
        <v>9708</v>
      </c>
      <c r="Q972" s="14" t="s">
        <v>9709</v>
      </c>
      <c r="R972" s="14" t="s">
        <v>2907</v>
      </c>
      <c r="S972" s="14"/>
      <c r="T972" s="14" t="s">
        <v>9710</v>
      </c>
      <c r="U972" s="14" t="s">
        <v>9711</v>
      </c>
      <c r="V972" s="14" t="s">
        <v>9712</v>
      </c>
    </row>
    <row x14ac:dyDescent="0.25" r="973" customHeight="1" ht="15.75">
      <c r="A973" s="14" t="s">
        <v>2415</v>
      </c>
      <c r="B973" s="14" t="s">
        <v>3148</v>
      </c>
      <c r="C973" s="14" t="s">
        <v>3149</v>
      </c>
      <c r="D973" s="14" t="s">
        <v>2911</v>
      </c>
      <c r="E973" s="14" t="s">
        <v>9713</v>
      </c>
      <c r="F973" s="14" t="s">
        <v>1024</v>
      </c>
      <c r="G973" s="14" t="s">
        <v>2250</v>
      </c>
      <c r="H973" s="14" t="s">
        <v>2442</v>
      </c>
      <c r="I973" s="14" t="s">
        <v>2443</v>
      </c>
      <c r="J973" s="14" t="s">
        <v>9714</v>
      </c>
      <c r="K973" s="14" t="s">
        <v>3625</v>
      </c>
      <c r="L973" s="14" t="s">
        <v>2424</v>
      </c>
      <c r="M973" s="16" t="s">
        <v>9715</v>
      </c>
      <c r="N973" s="14" t="s">
        <v>9714</v>
      </c>
      <c r="O973" s="14" t="s">
        <v>3625</v>
      </c>
      <c r="P973" s="14" t="s">
        <v>9715</v>
      </c>
      <c r="Q973" s="14" t="s">
        <v>8507</v>
      </c>
      <c r="R973" s="14" t="s">
        <v>9716</v>
      </c>
      <c r="S973" s="14"/>
      <c r="T973" s="14" t="s">
        <v>9717</v>
      </c>
      <c r="U973" s="14" t="s">
        <v>9718</v>
      </c>
      <c r="V973" s="14" t="s">
        <v>9719</v>
      </c>
    </row>
    <row x14ac:dyDescent="0.25" r="974" customHeight="1" ht="15.75">
      <c r="A974" s="14" t="s">
        <v>2415</v>
      </c>
      <c r="B974" s="14" t="s">
        <v>3148</v>
      </c>
      <c r="C974" s="14" t="s">
        <v>3149</v>
      </c>
      <c r="D974" s="14" t="s">
        <v>5131</v>
      </c>
      <c r="E974" s="14" t="s">
        <v>9720</v>
      </c>
      <c r="F974" s="14" t="s">
        <v>1023</v>
      </c>
      <c r="G974" s="14" t="s">
        <v>2250</v>
      </c>
      <c r="H974" s="14" t="s">
        <v>2420</v>
      </c>
      <c r="I974" s="14" t="s">
        <v>2533</v>
      </c>
      <c r="J974" s="14" t="s">
        <v>9721</v>
      </c>
      <c r="K974" s="14" t="s">
        <v>3625</v>
      </c>
      <c r="L974" s="14" t="s">
        <v>2424</v>
      </c>
      <c r="M974" s="16" t="s">
        <v>9722</v>
      </c>
      <c r="N974" s="14" t="s">
        <v>9721</v>
      </c>
      <c r="O974" s="14" t="s">
        <v>3625</v>
      </c>
      <c r="P974" s="14" t="s">
        <v>9722</v>
      </c>
      <c r="Q974" s="14" t="s">
        <v>4493</v>
      </c>
      <c r="R974" s="14" t="s">
        <v>2969</v>
      </c>
      <c r="S974" s="14"/>
      <c r="T974" s="14" t="s">
        <v>9723</v>
      </c>
      <c r="U974" s="14" t="s">
        <v>9724</v>
      </c>
      <c r="V974" s="14" t="s">
        <v>9725</v>
      </c>
    </row>
    <row x14ac:dyDescent="0.25" r="975" customHeight="1" ht="15.75">
      <c r="A975" s="14" t="s">
        <v>2415</v>
      </c>
      <c r="B975" s="14" t="s">
        <v>3148</v>
      </c>
      <c r="C975" s="14" t="s">
        <v>3149</v>
      </c>
      <c r="D975" s="14" t="s">
        <v>3522</v>
      </c>
      <c r="E975" s="14" t="s">
        <v>9726</v>
      </c>
      <c r="F975" s="14" t="s">
        <v>1021</v>
      </c>
      <c r="G975" s="14" t="s">
        <v>2250</v>
      </c>
      <c r="H975" s="14" t="s">
        <v>2420</v>
      </c>
      <c r="I975" s="14" t="s">
        <v>2533</v>
      </c>
      <c r="J975" s="14" t="s">
        <v>9727</v>
      </c>
      <c r="K975" s="14" t="s">
        <v>3153</v>
      </c>
      <c r="L975" s="14" t="s">
        <v>2424</v>
      </c>
      <c r="M975" s="16" t="s">
        <v>9728</v>
      </c>
      <c r="N975" s="14" t="s">
        <v>9727</v>
      </c>
      <c r="O975" s="14" t="s">
        <v>3153</v>
      </c>
      <c r="P975" s="14" t="s">
        <v>9728</v>
      </c>
      <c r="Q975" s="14" t="s">
        <v>9729</v>
      </c>
      <c r="R975" s="14" t="s">
        <v>9730</v>
      </c>
      <c r="S975" s="14"/>
      <c r="T975" s="14" t="s">
        <v>9731</v>
      </c>
      <c r="U975" s="14" t="s">
        <v>9732</v>
      </c>
      <c r="V975" s="14" t="s">
        <v>9733</v>
      </c>
    </row>
    <row x14ac:dyDescent="0.25" r="976" customHeight="1" ht="15.75">
      <c r="A976" s="14" t="s">
        <v>2415</v>
      </c>
      <c r="B976" s="14" t="s">
        <v>9734</v>
      </c>
      <c r="C976" s="14" t="s">
        <v>9735</v>
      </c>
      <c r="D976" s="14" t="s">
        <v>2498</v>
      </c>
      <c r="E976" s="14" t="s">
        <v>9736</v>
      </c>
      <c r="F976" s="14" t="s">
        <v>1063</v>
      </c>
      <c r="G976" s="14" t="s">
        <v>2365</v>
      </c>
      <c r="H976" s="14" t="s">
        <v>2420</v>
      </c>
      <c r="I976" s="14" t="s">
        <v>5747</v>
      </c>
      <c r="J976" s="14" t="s">
        <v>9737</v>
      </c>
      <c r="K976" s="14" t="s">
        <v>9738</v>
      </c>
      <c r="L976" s="14" t="s">
        <v>2424</v>
      </c>
      <c r="M976" s="16" t="s">
        <v>9739</v>
      </c>
      <c r="N976" s="14" t="s">
        <v>9737</v>
      </c>
      <c r="O976" s="14" t="s">
        <v>9738</v>
      </c>
      <c r="P976" s="14" t="s">
        <v>9739</v>
      </c>
      <c r="Q976" s="14" t="s">
        <v>4476</v>
      </c>
      <c r="R976" s="14" t="s">
        <v>9740</v>
      </c>
      <c r="S976" s="14"/>
      <c r="T976" s="14" t="s">
        <v>9741</v>
      </c>
      <c r="U976" s="14" t="s">
        <v>9742</v>
      </c>
      <c r="V976" s="14"/>
    </row>
    <row x14ac:dyDescent="0.25" r="977" customHeight="1" ht="15.75">
      <c r="A977" s="14" t="s">
        <v>2415</v>
      </c>
      <c r="B977" s="14" t="s">
        <v>9734</v>
      </c>
      <c r="C977" s="14" t="s">
        <v>9735</v>
      </c>
      <c r="D977" s="14" t="s">
        <v>2521</v>
      </c>
      <c r="E977" s="14" t="s">
        <v>9743</v>
      </c>
      <c r="F977" s="14" t="s">
        <v>1062</v>
      </c>
      <c r="G977" s="14" t="s">
        <v>2365</v>
      </c>
      <c r="H977" s="14" t="s">
        <v>2442</v>
      </c>
      <c r="I977" s="14" t="s">
        <v>2443</v>
      </c>
      <c r="J977" s="14" t="s">
        <v>9744</v>
      </c>
      <c r="K977" s="14" t="s">
        <v>9738</v>
      </c>
      <c r="L977" s="14" t="s">
        <v>2424</v>
      </c>
      <c r="M977" s="16" t="s">
        <v>9745</v>
      </c>
      <c r="N977" s="14" t="s">
        <v>9746</v>
      </c>
      <c r="O977" s="14" t="s">
        <v>9738</v>
      </c>
      <c r="P977" s="14" t="s">
        <v>9745</v>
      </c>
      <c r="Q977" s="14" t="s">
        <v>9747</v>
      </c>
      <c r="R977" s="14" t="s">
        <v>9748</v>
      </c>
      <c r="S977" s="14"/>
      <c r="T977" s="14" t="s">
        <v>9749</v>
      </c>
      <c r="U977" s="14" t="s">
        <v>9742</v>
      </c>
      <c r="V977" s="14" t="s">
        <v>9750</v>
      </c>
    </row>
    <row x14ac:dyDescent="0.25" r="978" customHeight="1" ht="15.75">
      <c r="A978" s="14" t="s">
        <v>2415</v>
      </c>
      <c r="B978" s="14" t="s">
        <v>9751</v>
      </c>
      <c r="C978" s="14" t="s">
        <v>9752</v>
      </c>
      <c r="D978" s="14" t="s">
        <v>2892</v>
      </c>
      <c r="E978" s="14" t="s">
        <v>9753</v>
      </c>
      <c r="F978" s="14" t="s">
        <v>1068</v>
      </c>
      <c r="G978" s="14" t="s">
        <v>2342</v>
      </c>
      <c r="H978" s="14" t="s">
        <v>2420</v>
      </c>
      <c r="I978" s="14" t="s">
        <v>2533</v>
      </c>
      <c r="J978" s="14" t="s">
        <v>9754</v>
      </c>
      <c r="K978" s="14" t="s">
        <v>9755</v>
      </c>
      <c r="L978" s="14" t="s">
        <v>2424</v>
      </c>
      <c r="M978" s="16" t="s">
        <v>9756</v>
      </c>
      <c r="N978" s="14" t="s">
        <v>9754</v>
      </c>
      <c r="O978" s="14" t="s">
        <v>9755</v>
      </c>
      <c r="P978" s="14" t="s">
        <v>9756</v>
      </c>
      <c r="Q978" s="14" t="s">
        <v>3591</v>
      </c>
      <c r="R978" s="14" t="s">
        <v>9757</v>
      </c>
      <c r="S978" s="14"/>
      <c r="T978" s="14" t="s">
        <v>9758</v>
      </c>
      <c r="U978" s="14" t="s">
        <v>9759</v>
      </c>
      <c r="V978" s="14" t="s">
        <v>9760</v>
      </c>
    </row>
    <row x14ac:dyDescent="0.25" r="979" customHeight="1" ht="15.75">
      <c r="A979" s="14" t="s">
        <v>2415</v>
      </c>
      <c r="B979" s="14" t="s">
        <v>9751</v>
      </c>
      <c r="C979" s="14" t="s">
        <v>9752</v>
      </c>
      <c r="D979" s="14" t="s">
        <v>2489</v>
      </c>
      <c r="E979" s="14" t="s">
        <v>9761</v>
      </c>
      <c r="F979" s="14" t="s">
        <v>1064</v>
      </c>
      <c r="G979" s="14" t="s">
        <v>2342</v>
      </c>
      <c r="H979" s="14" t="s">
        <v>2420</v>
      </c>
      <c r="I979" s="14" t="s">
        <v>2533</v>
      </c>
      <c r="J979" s="14" t="s">
        <v>9762</v>
      </c>
      <c r="K979" s="14" t="s">
        <v>9763</v>
      </c>
      <c r="L979" s="14" t="s">
        <v>2424</v>
      </c>
      <c r="M979" s="16" t="s">
        <v>9764</v>
      </c>
      <c r="N979" s="14" t="s">
        <v>9762</v>
      </c>
      <c r="O979" s="14" t="s">
        <v>9763</v>
      </c>
      <c r="P979" s="14" t="s">
        <v>9764</v>
      </c>
      <c r="Q979" s="14" t="s">
        <v>2604</v>
      </c>
      <c r="R979" s="14" t="s">
        <v>9765</v>
      </c>
      <c r="S979" s="14"/>
      <c r="T979" s="14" t="s">
        <v>9766</v>
      </c>
      <c r="U979" s="14" t="s">
        <v>9767</v>
      </c>
      <c r="V979" s="14" t="s">
        <v>9768</v>
      </c>
    </row>
    <row x14ac:dyDescent="0.25" r="980" customHeight="1" ht="15.75">
      <c r="A980" s="14" t="s">
        <v>2415</v>
      </c>
      <c r="B980" s="14" t="s">
        <v>9751</v>
      </c>
      <c r="C980" s="14" t="s">
        <v>9752</v>
      </c>
      <c r="D980" s="14" t="s">
        <v>3101</v>
      </c>
      <c r="E980" s="14" t="s">
        <v>9769</v>
      </c>
      <c r="F980" s="14" t="s">
        <v>1075</v>
      </c>
      <c r="G980" s="14" t="s">
        <v>2342</v>
      </c>
      <c r="H980" s="14" t="s">
        <v>2420</v>
      </c>
      <c r="I980" s="14" t="s">
        <v>2533</v>
      </c>
      <c r="J980" s="14" t="s">
        <v>9770</v>
      </c>
      <c r="K980" s="14" t="s">
        <v>9771</v>
      </c>
      <c r="L980" s="14" t="s">
        <v>2424</v>
      </c>
      <c r="M980" s="16" t="s">
        <v>9772</v>
      </c>
      <c r="N980" s="14" t="s">
        <v>9770</v>
      </c>
      <c r="O980" s="14" t="s">
        <v>9771</v>
      </c>
      <c r="P980" s="14" t="s">
        <v>9772</v>
      </c>
      <c r="Q980" s="14" t="s">
        <v>9773</v>
      </c>
      <c r="R980" s="14" t="s">
        <v>2329</v>
      </c>
      <c r="S980" s="14"/>
      <c r="T980" s="14" t="s">
        <v>9774</v>
      </c>
      <c r="U980" s="14" t="s">
        <v>9775</v>
      </c>
      <c r="V980" s="14" t="s">
        <v>2787</v>
      </c>
    </row>
    <row x14ac:dyDescent="0.25" r="981" customHeight="1" ht="15.75">
      <c r="A981" s="14" t="s">
        <v>2415</v>
      </c>
      <c r="B981" s="14" t="s">
        <v>9751</v>
      </c>
      <c r="C981" s="14" t="s">
        <v>9752</v>
      </c>
      <c r="D981" s="14" t="s">
        <v>3109</v>
      </c>
      <c r="E981" s="14" t="s">
        <v>9776</v>
      </c>
      <c r="F981" s="14" t="s">
        <v>1073</v>
      </c>
      <c r="G981" s="14" t="s">
        <v>2342</v>
      </c>
      <c r="H981" s="14" t="s">
        <v>2420</v>
      </c>
      <c r="I981" s="14" t="s">
        <v>2533</v>
      </c>
      <c r="J981" s="14" t="s">
        <v>9777</v>
      </c>
      <c r="K981" s="14" t="s">
        <v>9763</v>
      </c>
      <c r="L981" s="14" t="s">
        <v>2424</v>
      </c>
      <c r="M981" s="16" t="s">
        <v>9778</v>
      </c>
      <c r="N981" s="14" t="s">
        <v>9779</v>
      </c>
      <c r="O981" s="14" t="s">
        <v>9763</v>
      </c>
      <c r="P981" s="14" t="s">
        <v>9778</v>
      </c>
      <c r="Q981" s="14"/>
      <c r="R981" s="14"/>
      <c r="S981" s="14"/>
      <c r="T981" s="14" t="s">
        <v>9780</v>
      </c>
      <c r="U981" s="14" t="s">
        <v>9781</v>
      </c>
      <c r="V981" s="14" t="s">
        <v>9782</v>
      </c>
    </row>
    <row x14ac:dyDescent="0.25" r="982" customHeight="1" ht="15.75">
      <c r="A982" s="14" t="s">
        <v>2415</v>
      </c>
      <c r="B982" s="14" t="s">
        <v>9751</v>
      </c>
      <c r="C982" s="14" t="s">
        <v>9752</v>
      </c>
      <c r="D982" s="14" t="s">
        <v>2922</v>
      </c>
      <c r="E982" s="14" t="s">
        <v>9783</v>
      </c>
      <c r="F982" s="14" t="s">
        <v>1066</v>
      </c>
      <c r="G982" s="14" t="s">
        <v>2342</v>
      </c>
      <c r="H982" s="14" t="s">
        <v>2420</v>
      </c>
      <c r="I982" s="14" t="s">
        <v>2533</v>
      </c>
      <c r="J982" s="14" t="s">
        <v>9784</v>
      </c>
      <c r="K982" s="14" t="s">
        <v>9763</v>
      </c>
      <c r="L982" s="14" t="s">
        <v>2424</v>
      </c>
      <c r="M982" s="16">
        <v>31312</v>
      </c>
      <c r="N982" s="14" t="s">
        <v>9785</v>
      </c>
      <c r="O982" s="14" t="s">
        <v>9763</v>
      </c>
      <c r="P982" s="14" t="s">
        <v>9786</v>
      </c>
      <c r="Q982" s="14" t="s">
        <v>6651</v>
      </c>
      <c r="R982" s="14" t="s">
        <v>9787</v>
      </c>
      <c r="S982" s="14"/>
      <c r="T982" s="14" t="s">
        <v>9788</v>
      </c>
      <c r="U982" s="14" t="s">
        <v>9789</v>
      </c>
      <c r="V982" s="14" t="s">
        <v>9790</v>
      </c>
    </row>
    <row x14ac:dyDescent="0.25" r="983" customHeight="1" ht="15.75">
      <c r="A983" s="14" t="s">
        <v>2415</v>
      </c>
      <c r="B983" s="14" t="s">
        <v>9751</v>
      </c>
      <c r="C983" s="14" t="s">
        <v>9752</v>
      </c>
      <c r="D983" s="14" t="s">
        <v>2469</v>
      </c>
      <c r="E983" s="14" t="s">
        <v>9791</v>
      </c>
      <c r="F983" s="14" t="s">
        <v>373</v>
      </c>
      <c r="G983" s="14" t="s">
        <v>2342</v>
      </c>
      <c r="H983" s="14" t="s">
        <v>2420</v>
      </c>
      <c r="I983" s="14" t="s">
        <v>2533</v>
      </c>
      <c r="J983" s="14" t="s">
        <v>9792</v>
      </c>
      <c r="K983" s="14" t="s">
        <v>9763</v>
      </c>
      <c r="L983" s="14" t="s">
        <v>2424</v>
      </c>
      <c r="M983" s="16" t="s">
        <v>9793</v>
      </c>
      <c r="N983" s="14" t="s">
        <v>9792</v>
      </c>
      <c r="O983" s="14" t="s">
        <v>9763</v>
      </c>
      <c r="P983" s="14" t="s">
        <v>9793</v>
      </c>
      <c r="Q983" s="14" t="s">
        <v>9794</v>
      </c>
      <c r="R983" s="14" t="s">
        <v>3189</v>
      </c>
      <c r="S983" s="14"/>
      <c r="T983" s="14"/>
      <c r="U983" s="14" t="s">
        <v>9795</v>
      </c>
      <c r="V983" s="14" t="s">
        <v>9796</v>
      </c>
    </row>
    <row x14ac:dyDescent="0.25" r="984" customHeight="1" ht="15.75">
      <c r="A984" s="14" t="s">
        <v>2415</v>
      </c>
      <c r="B984" s="14" t="s">
        <v>9751</v>
      </c>
      <c r="C984" s="14" t="s">
        <v>9752</v>
      </c>
      <c r="D984" s="14" t="s">
        <v>2512</v>
      </c>
      <c r="E984" s="14" t="s">
        <v>9797</v>
      </c>
      <c r="F984" s="14" t="s">
        <v>1071</v>
      </c>
      <c r="G984" s="14" t="s">
        <v>2342</v>
      </c>
      <c r="H984" s="14" t="s">
        <v>2442</v>
      </c>
      <c r="I984" s="14" t="s">
        <v>2443</v>
      </c>
      <c r="J984" s="14" t="s">
        <v>9798</v>
      </c>
      <c r="K984" s="14" t="s">
        <v>9763</v>
      </c>
      <c r="L984" s="14" t="s">
        <v>2424</v>
      </c>
      <c r="M984" s="16" t="s">
        <v>9799</v>
      </c>
      <c r="N984" s="14" t="s">
        <v>9798</v>
      </c>
      <c r="O984" s="14" t="s">
        <v>9763</v>
      </c>
      <c r="P984" s="14" t="s">
        <v>9799</v>
      </c>
      <c r="Q984" s="14" t="s">
        <v>6129</v>
      </c>
      <c r="R984" s="14" t="s">
        <v>9800</v>
      </c>
      <c r="S984" s="14"/>
      <c r="T984" s="14" t="s">
        <v>9801</v>
      </c>
      <c r="U984" s="14" t="s">
        <v>9802</v>
      </c>
      <c r="V984" s="14" t="s">
        <v>9803</v>
      </c>
    </row>
    <row x14ac:dyDescent="0.25" r="985" customHeight="1" ht="15.75">
      <c r="A985" s="14" t="s">
        <v>2415</v>
      </c>
      <c r="B985" s="14" t="s">
        <v>9751</v>
      </c>
      <c r="C985" s="14" t="s">
        <v>9752</v>
      </c>
      <c r="D985" s="14" t="s">
        <v>4716</v>
      </c>
      <c r="E985" s="14" t="s">
        <v>9804</v>
      </c>
      <c r="F985" s="14" t="s">
        <v>1074</v>
      </c>
      <c r="G985" s="14" t="s">
        <v>2342</v>
      </c>
      <c r="H985" s="14" t="s">
        <v>2432</v>
      </c>
      <c r="I985" s="14" t="s">
        <v>2433</v>
      </c>
      <c r="J985" s="14" t="s">
        <v>9805</v>
      </c>
      <c r="K985" s="14" t="s">
        <v>9771</v>
      </c>
      <c r="L985" s="14" t="s">
        <v>2424</v>
      </c>
      <c r="M985" s="16" t="s">
        <v>9806</v>
      </c>
      <c r="N985" s="14" t="s">
        <v>9805</v>
      </c>
      <c r="O985" s="14" t="s">
        <v>9771</v>
      </c>
      <c r="P985" s="14" t="s">
        <v>9806</v>
      </c>
      <c r="Q985" s="14" t="s">
        <v>9807</v>
      </c>
      <c r="R985" s="14" t="s">
        <v>9765</v>
      </c>
      <c r="S985" s="14"/>
      <c r="T985" s="14" t="s">
        <v>9808</v>
      </c>
      <c r="U985" s="14" t="s">
        <v>9809</v>
      </c>
      <c r="V985" s="14" t="s">
        <v>9810</v>
      </c>
    </row>
    <row x14ac:dyDescent="0.25" r="986" customHeight="1" ht="15.75">
      <c r="A986" s="14" t="s">
        <v>2415</v>
      </c>
      <c r="B986" s="14" t="s">
        <v>9751</v>
      </c>
      <c r="C986" s="14" t="s">
        <v>9752</v>
      </c>
      <c r="D986" s="14" t="s">
        <v>6744</v>
      </c>
      <c r="E986" s="14" t="s">
        <v>9811</v>
      </c>
      <c r="F986" s="14" t="s">
        <v>1065</v>
      </c>
      <c r="G986" s="14" t="s">
        <v>2342</v>
      </c>
      <c r="H986" s="14" t="s">
        <v>2432</v>
      </c>
      <c r="I986" s="14" t="s">
        <v>2433</v>
      </c>
      <c r="J986" s="14" t="s">
        <v>9812</v>
      </c>
      <c r="K986" s="14" t="s">
        <v>9763</v>
      </c>
      <c r="L986" s="14" t="s">
        <v>2424</v>
      </c>
      <c r="M986" s="16" t="s">
        <v>9813</v>
      </c>
      <c r="N986" s="14" t="s">
        <v>9812</v>
      </c>
      <c r="O986" s="14" t="s">
        <v>9763</v>
      </c>
      <c r="P986" s="14" t="s">
        <v>9813</v>
      </c>
      <c r="Q986" s="14" t="s">
        <v>5970</v>
      </c>
      <c r="R986" s="14" t="s">
        <v>9814</v>
      </c>
      <c r="S986" s="14"/>
      <c r="T986" s="14" t="s">
        <v>9815</v>
      </c>
      <c r="U986" s="14" t="s">
        <v>9816</v>
      </c>
      <c r="V986" s="14" t="s">
        <v>9817</v>
      </c>
    </row>
    <row x14ac:dyDescent="0.25" r="987" customHeight="1" ht="15.75">
      <c r="A987" s="14" t="s">
        <v>2415</v>
      </c>
      <c r="B987" s="14" t="s">
        <v>9751</v>
      </c>
      <c r="C987" s="14" t="s">
        <v>9752</v>
      </c>
      <c r="D987" s="14" t="s">
        <v>2478</v>
      </c>
      <c r="E987" s="14" t="s">
        <v>9818</v>
      </c>
      <c r="F987" s="14" t="s">
        <v>1070</v>
      </c>
      <c r="G987" s="14" t="s">
        <v>2342</v>
      </c>
      <c r="H987" s="14" t="s">
        <v>2420</v>
      </c>
      <c r="I987" s="14" t="s">
        <v>2533</v>
      </c>
      <c r="J987" s="14" t="s">
        <v>9819</v>
      </c>
      <c r="K987" s="14" t="s">
        <v>9771</v>
      </c>
      <c r="L987" s="14" t="s">
        <v>2424</v>
      </c>
      <c r="M987" s="16" t="s">
        <v>9806</v>
      </c>
      <c r="N987" s="14" t="s">
        <v>9819</v>
      </c>
      <c r="O987" s="14" t="s">
        <v>9771</v>
      </c>
      <c r="P987" s="14" t="s">
        <v>9806</v>
      </c>
      <c r="Q987" s="14" t="s">
        <v>3474</v>
      </c>
      <c r="R987" s="14" t="s">
        <v>9820</v>
      </c>
      <c r="S987" s="14" t="s">
        <v>3085</v>
      </c>
      <c r="T987" s="14" t="s">
        <v>9821</v>
      </c>
      <c r="U987" s="14" t="s">
        <v>9822</v>
      </c>
      <c r="V987" s="14" t="s">
        <v>9823</v>
      </c>
    </row>
    <row x14ac:dyDescent="0.25" r="988" customHeight="1" ht="15.75">
      <c r="A988" s="14" t="s">
        <v>2415</v>
      </c>
      <c r="B988" s="14" t="s">
        <v>9751</v>
      </c>
      <c r="C988" s="14" t="s">
        <v>9752</v>
      </c>
      <c r="D988" s="14" t="s">
        <v>3931</v>
      </c>
      <c r="E988" s="14" t="s">
        <v>9824</v>
      </c>
      <c r="F988" s="14" t="s">
        <v>1072</v>
      </c>
      <c r="G988" s="14" t="s">
        <v>2342</v>
      </c>
      <c r="H988" s="14" t="s">
        <v>2432</v>
      </c>
      <c r="I988" s="14" t="s">
        <v>2433</v>
      </c>
      <c r="J988" s="14" t="s">
        <v>9825</v>
      </c>
      <c r="K988" s="14" t="s">
        <v>9763</v>
      </c>
      <c r="L988" s="14" t="s">
        <v>2424</v>
      </c>
      <c r="M988" s="16" t="s">
        <v>9799</v>
      </c>
      <c r="N988" s="14" t="s">
        <v>9825</v>
      </c>
      <c r="O988" s="14" t="s">
        <v>9763</v>
      </c>
      <c r="P988" s="14" t="s">
        <v>9799</v>
      </c>
      <c r="Q988" s="14" t="s">
        <v>9826</v>
      </c>
      <c r="R988" s="14" t="s">
        <v>9827</v>
      </c>
      <c r="S988" s="14"/>
      <c r="T988" s="14"/>
      <c r="U988" s="14" t="s">
        <v>9828</v>
      </c>
      <c r="V988" s="14" t="s">
        <v>9829</v>
      </c>
    </row>
    <row x14ac:dyDescent="0.25" r="989" customHeight="1" ht="15.75">
      <c r="A989" s="14" t="s">
        <v>2415</v>
      </c>
      <c r="B989" s="14" t="s">
        <v>9751</v>
      </c>
      <c r="C989" s="14" t="s">
        <v>9752</v>
      </c>
      <c r="D989" s="14" t="s">
        <v>9830</v>
      </c>
      <c r="E989" s="14" t="s">
        <v>9831</v>
      </c>
      <c r="F989" s="14" t="s">
        <v>1067</v>
      </c>
      <c r="G989" s="14" t="s">
        <v>2342</v>
      </c>
      <c r="H989" s="14" t="s">
        <v>2442</v>
      </c>
      <c r="I989" s="14" t="s">
        <v>2443</v>
      </c>
      <c r="J989" s="14" t="s">
        <v>9832</v>
      </c>
      <c r="K989" s="14" t="s">
        <v>9755</v>
      </c>
      <c r="L989" s="14" t="s">
        <v>2424</v>
      </c>
      <c r="M989" s="16" t="s">
        <v>9833</v>
      </c>
      <c r="N989" s="14" t="s">
        <v>9832</v>
      </c>
      <c r="O989" s="14" t="s">
        <v>9755</v>
      </c>
      <c r="P989" s="14" t="s">
        <v>9833</v>
      </c>
      <c r="Q989" s="14" t="s">
        <v>3507</v>
      </c>
      <c r="R989" s="14" t="s">
        <v>9834</v>
      </c>
      <c r="S989" s="14"/>
      <c r="T989" s="14" t="s">
        <v>9835</v>
      </c>
      <c r="U989" s="14" t="s">
        <v>9836</v>
      </c>
      <c r="V989" s="14" t="s">
        <v>9837</v>
      </c>
    </row>
    <row x14ac:dyDescent="0.25" r="990" customHeight="1" ht="15.75">
      <c r="A990" s="14" t="s">
        <v>2415</v>
      </c>
      <c r="B990" s="14" t="s">
        <v>9751</v>
      </c>
      <c r="C990" s="14" t="s">
        <v>9752</v>
      </c>
      <c r="D990" s="14" t="s">
        <v>2911</v>
      </c>
      <c r="E990" s="14" t="s">
        <v>9838</v>
      </c>
      <c r="F990" s="14" t="s">
        <v>1069</v>
      </c>
      <c r="G990" s="14" t="s">
        <v>2342</v>
      </c>
      <c r="H990" s="14" t="s">
        <v>2420</v>
      </c>
      <c r="I990" s="14" t="s">
        <v>2533</v>
      </c>
      <c r="J990" s="14" t="s">
        <v>9839</v>
      </c>
      <c r="K990" s="14" t="s">
        <v>9771</v>
      </c>
      <c r="L990" s="14" t="s">
        <v>2424</v>
      </c>
      <c r="M990" s="16" t="s">
        <v>9840</v>
      </c>
      <c r="N990" s="14" t="s">
        <v>9839</v>
      </c>
      <c r="O990" s="14" t="s">
        <v>9771</v>
      </c>
      <c r="P990" s="14" t="s">
        <v>9840</v>
      </c>
      <c r="Q990" s="14" t="s">
        <v>9841</v>
      </c>
      <c r="R990" s="14" t="s">
        <v>4568</v>
      </c>
      <c r="S990" s="14" t="s">
        <v>6583</v>
      </c>
      <c r="T990" s="14" t="s">
        <v>9842</v>
      </c>
      <c r="U990" s="14" t="s">
        <v>9843</v>
      </c>
      <c r="V990" s="14" t="s">
        <v>9844</v>
      </c>
    </row>
    <row x14ac:dyDescent="0.25" r="991" customHeight="1" ht="15.75">
      <c r="A991" s="14" t="s">
        <v>2415</v>
      </c>
      <c r="B991" s="14" t="s">
        <v>9845</v>
      </c>
      <c r="C991" s="14" t="s">
        <v>9846</v>
      </c>
      <c r="D991" s="14" t="s">
        <v>2584</v>
      </c>
      <c r="E991" s="14" t="s">
        <v>9847</v>
      </c>
      <c r="F991" s="14" t="s">
        <v>9848</v>
      </c>
      <c r="G991" s="14" t="s">
        <v>2298</v>
      </c>
      <c r="H991" s="14" t="s">
        <v>2432</v>
      </c>
      <c r="I991" s="14" t="s">
        <v>8789</v>
      </c>
      <c r="J991" s="14" t="s">
        <v>9849</v>
      </c>
      <c r="K991" s="14" t="s">
        <v>9850</v>
      </c>
      <c r="L991" s="14" t="s">
        <v>2424</v>
      </c>
      <c r="M991" s="16" t="s">
        <v>9851</v>
      </c>
      <c r="N991" s="14" t="s">
        <v>9849</v>
      </c>
      <c r="O991" s="14" t="s">
        <v>9850</v>
      </c>
      <c r="P991" s="14" t="s">
        <v>9851</v>
      </c>
      <c r="Q991" s="14" t="s">
        <v>6739</v>
      </c>
      <c r="R991" s="14" t="s">
        <v>9852</v>
      </c>
      <c r="S991" s="14" t="s">
        <v>2474</v>
      </c>
      <c r="T991" s="14"/>
      <c r="U991" s="14" t="s">
        <v>9853</v>
      </c>
      <c r="V991" s="14" t="s">
        <v>9854</v>
      </c>
    </row>
    <row x14ac:dyDescent="0.25" r="992" customHeight="1" ht="15.75">
      <c r="A992" s="14" t="s">
        <v>2415</v>
      </c>
      <c r="B992" s="14" t="s">
        <v>9845</v>
      </c>
      <c r="C992" s="14" t="s">
        <v>9846</v>
      </c>
      <c r="D992" s="14" t="s">
        <v>5200</v>
      </c>
      <c r="E992" s="14" t="s">
        <v>9855</v>
      </c>
      <c r="F992" s="14" t="s">
        <v>1078</v>
      </c>
      <c r="G992" s="14" t="s">
        <v>2298</v>
      </c>
      <c r="H992" s="14" t="s">
        <v>2420</v>
      </c>
      <c r="I992" s="14" t="s">
        <v>2647</v>
      </c>
      <c r="J992" s="14" t="s">
        <v>9856</v>
      </c>
      <c r="K992" s="14" t="s">
        <v>9850</v>
      </c>
      <c r="L992" s="14" t="s">
        <v>2424</v>
      </c>
      <c r="M992" s="16" t="s">
        <v>9857</v>
      </c>
      <c r="N992" s="14" t="s">
        <v>9856</v>
      </c>
      <c r="O992" s="14" t="s">
        <v>9850</v>
      </c>
      <c r="P992" s="14" t="s">
        <v>9857</v>
      </c>
      <c r="Q992" s="14" t="s">
        <v>4809</v>
      </c>
      <c r="R992" s="14" t="s">
        <v>9858</v>
      </c>
      <c r="S992" s="14"/>
      <c r="T992" s="14" t="s">
        <v>9859</v>
      </c>
      <c r="U992" s="14" t="s">
        <v>9860</v>
      </c>
      <c r="V992" s="14"/>
    </row>
    <row x14ac:dyDescent="0.25" r="993" customHeight="1" ht="15.75">
      <c r="A993" s="14" t="s">
        <v>2415</v>
      </c>
      <c r="B993" s="14" t="s">
        <v>9845</v>
      </c>
      <c r="C993" s="14" t="s">
        <v>9846</v>
      </c>
      <c r="D993" s="14" t="s">
        <v>5379</v>
      </c>
      <c r="E993" s="14" t="s">
        <v>9861</v>
      </c>
      <c r="F993" s="14" t="s">
        <v>1076</v>
      </c>
      <c r="G993" s="14" t="s">
        <v>2298</v>
      </c>
      <c r="H993" s="14" t="s">
        <v>2442</v>
      </c>
      <c r="I993" s="14" t="s">
        <v>2443</v>
      </c>
      <c r="J993" s="14" t="s">
        <v>9862</v>
      </c>
      <c r="K993" s="14" t="s">
        <v>9850</v>
      </c>
      <c r="L993" s="14" t="s">
        <v>2424</v>
      </c>
      <c r="M993" s="16" t="s">
        <v>9863</v>
      </c>
      <c r="N993" s="14" t="s">
        <v>9862</v>
      </c>
      <c r="O993" s="14" t="s">
        <v>9850</v>
      </c>
      <c r="P993" s="14" t="s">
        <v>9863</v>
      </c>
      <c r="Q993" s="14" t="s">
        <v>7285</v>
      </c>
      <c r="R993" s="14" t="s">
        <v>9864</v>
      </c>
      <c r="S993" s="14"/>
      <c r="T993" s="14" t="s">
        <v>9865</v>
      </c>
      <c r="U993" s="14" t="s">
        <v>9866</v>
      </c>
      <c r="V993" s="14" t="s">
        <v>9867</v>
      </c>
    </row>
    <row x14ac:dyDescent="0.25" r="994" customHeight="1" ht="15.75">
      <c r="A994" s="14" t="s">
        <v>2415</v>
      </c>
      <c r="B994" s="14" t="s">
        <v>9845</v>
      </c>
      <c r="C994" s="14" t="s">
        <v>9846</v>
      </c>
      <c r="D994" s="14" t="s">
        <v>5218</v>
      </c>
      <c r="E994" s="14" t="s">
        <v>9868</v>
      </c>
      <c r="F994" s="14" t="s">
        <v>1080</v>
      </c>
      <c r="G994" s="14" t="s">
        <v>2298</v>
      </c>
      <c r="H994" s="14" t="s">
        <v>2420</v>
      </c>
      <c r="I994" s="14" t="s">
        <v>9869</v>
      </c>
      <c r="J994" s="14" t="s">
        <v>9870</v>
      </c>
      <c r="K994" s="14" t="s">
        <v>9850</v>
      </c>
      <c r="L994" s="14" t="s">
        <v>2424</v>
      </c>
      <c r="M994" s="16" t="s">
        <v>9871</v>
      </c>
      <c r="N994" s="14" t="s">
        <v>9870</v>
      </c>
      <c r="O994" s="14" t="s">
        <v>9850</v>
      </c>
      <c r="P994" s="14" t="s">
        <v>9871</v>
      </c>
      <c r="Q994" s="14" t="s">
        <v>9872</v>
      </c>
      <c r="R994" s="14" t="s">
        <v>2377</v>
      </c>
      <c r="S994" s="14" t="s">
        <v>4906</v>
      </c>
      <c r="T994" s="14" t="s">
        <v>9873</v>
      </c>
      <c r="U994" s="14" t="s">
        <v>9874</v>
      </c>
      <c r="V994" s="14"/>
    </row>
    <row x14ac:dyDescent="0.25" r="995" customHeight="1" ht="15.75">
      <c r="A995" s="14" t="s">
        <v>2415</v>
      </c>
      <c r="B995" s="14" t="s">
        <v>9845</v>
      </c>
      <c r="C995" s="14" t="s">
        <v>9846</v>
      </c>
      <c r="D995" s="14" t="s">
        <v>6307</v>
      </c>
      <c r="E995" s="14" t="s">
        <v>9875</v>
      </c>
      <c r="F995" s="14" t="s">
        <v>1079</v>
      </c>
      <c r="G995" s="14" t="s">
        <v>2298</v>
      </c>
      <c r="H995" s="14" t="s">
        <v>2420</v>
      </c>
      <c r="I995" s="14" t="s">
        <v>9876</v>
      </c>
      <c r="J995" s="14" t="s">
        <v>9877</v>
      </c>
      <c r="K995" s="14" t="s">
        <v>9850</v>
      </c>
      <c r="L995" s="14" t="s">
        <v>2424</v>
      </c>
      <c r="M995" s="16" t="s">
        <v>9851</v>
      </c>
      <c r="N995" s="14" t="s">
        <v>9877</v>
      </c>
      <c r="O995" s="14" t="s">
        <v>9850</v>
      </c>
      <c r="P995" s="14" t="s">
        <v>9851</v>
      </c>
      <c r="Q995" s="14" t="s">
        <v>4952</v>
      </c>
      <c r="R995" s="14" t="s">
        <v>9878</v>
      </c>
      <c r="S995" s="14"/>
      <c r="T995" s="14"/>
      <c r="U995" s="14" t="s">
        <v>9879</v>
      </c>
      <c r="V995" s="14"/>
    </row>
    <row x14ac:dyDescent="0.25" r="996" customHeight="1" ht="15.75">
      <c r="A996" s="14" t="s">
        <v>2415</v>
      </c>
      <c r="B996" s="14" t="s">
        <v>9880</v>
      </c>
      <c r="C996" s="14" t="s">
        <v>9881</v>
      </c>
      <c r="D996" s="14" t="s">
        <v>3006</v>
      </c>
      <c r="E996" s="14" t="s">
        <v>9882</v>
      </c>
      <c r="F996" s="14" t="s">
        <v>1083</v>
      </c>
      <c r="G996" s="14" t="s">
        <v>2266</v>
      </c>
      <c r="H996" s="14" t="s">
        <v>2420</v>
      </c>
      <c r="I996" s="14" t="s">
        <v>2533</v>
      </c>
      <c r="J996" s="14" t="s">
        <v>9883</v>
      </c>
      <c r="K996" s="14" t="s">
        <v>9884</v>
      </c>
      <c r="L996" s="14" t="s">
        <v>2424</v>
      </c>
      <c r="M996" s="16" t="s">
        <v>9885</v>
      </c>
      <c r="N996" s="14" t="s">
        <v>9886</v>
      </c>
      <c r="O996" s="14" t="s">
        <v>9884</v>
      </c>
      <c r="P996" s="14" t="s">
        <v>9887</v>
      </c>
      <c r="Q996" s="14" t="s">
        <v>9888</v>
      </c>
      <c r="R996" s="14" t="s">
        <v>2280</v>
      </c>
      <c r="S996" s="14"/>
      <c r="T996" s="14" t="s">
        <v>9889</v>
      </c>
      <c r="U996" s="14" t="s">
        <v>9890</v>
      </c>
      <c r="V996" s="14" t="s">
        <v>9891</v>
      </c>
    </row>
    <row x14ac:dyDescent="0.25" r="997" customHeight="1" ht="15.75">
      <c r="A997" s="14" t="s">
        <v>2415</v>
      </c>
      <c r="B997" s="14" t="s">
        <v>9880</v>
      </c>
      <c r="C997" s="14" t="s">
        <v>9881</v>
      </c>
      <c r="D997" s="14" t="s">
        <v>3577</v>
      </c>
      <c r="E997" s="14" t="s">
        <v>9892</v>
      </c>
      <c r="F997" s="14" t="s">
        <v>1084</v>
      </c>
      <c r="G997" s="14" t="s">
        <v>2266</v>
      </c>
      <c r="H997" s="14" t="s">
        <v>2442</v>
      </c>
      <c r="I997" s="14" t="s">
        <v>2443</v>
      </c>
      <c r="J997" s="14" t="s">
        <v>9893</v>
      </c>
      <c r="K997" s="14" t="s">
        <v>9894</v>
      </c>
      <c r="L997" s="14" t="s">
        <v>2424</v>
      </c>
      <c r="M997" s="16" t="s">
        <v>9895</v>
      </c>
      <c r="N997" s="14" t="s">
        <v>9893</v>
      </c>
      <c r="O997" s="14" t="s">
        <v>9894</v>
      </c>
      <c r="P997" s="14" t="s">
        <v>9895</v>
      </c>
      <c r="Q997" s="14" t="s">
        <v>2510</v>
      </c>
      <c r="R997" s="14" t="s">
        <v>9896</v>
      </c>
      <c r="S997" s="14"/>
      <c r="T997" s="14" t="s">
        <v>9897</v>
      </c>
      <c r="U997" s="14" t="s">
        <v>9898</v>
      </c>
      <c r="V997" s="14" t="s">
        <v>9899</v>
      </c>
    </row>
    <row x14ac:dyDescent="0.25" r="998" customHeight="1" ht="15.75">
      <c r="A998" s="14" t="s">
        <v>2415</v>
      </c>
      <c r="B998" s="14" t="s">
        <v>9880</v>
      </c>
      <c r="C998" s="14" t="s">
        <v>9881</v>
      </c>
      <c r="D998" s="14" t="s">
        <v>2902</v>
      </c>
      <c r="E998" s="14" t="s">
        <v>9900</v>
      </c>
      <c r="F998" s="14" t="s">
        <v>1085</v>
      </c>
      <c r="G998" s="14" t="s">
        <v>2266</v>
      </c>
      <c r="H998" s="14" t="s">
        <v>2432</v>
      </c>
      <c r="I998" s="14" t="s">
        <v>2433</v>
      </c>
      <c r="J998" s="14" t="s">
        <v>9901</v>
      </c>
      <c r="K998" s="14" t="s">
        <v>9894</v>
      </c>
      <c r="L998" s="14" t="s">
        <v>2424</v>
      </c>
      <c r="M998" s="16" t="s">
        <v>9902</v>
      </c>
      <c r="N998" s="14" t="s">
        <v>9901</v>
      </c>
      <c r="O998" s="14" t="s">
        <v>9894</v>
      </c>
      <c r="P998" s="14" t="s">
        <v>9902</v>
      </c>
      <c r="Q998" s="14" t="s">
        <v>6540</v>
      </c>
      <c r="R998" s="14" t="s">
        <v>9903</v>
      </c>
      <c r="S998" s="14"/>
      <c r="T998" s="14"/>
      <c r="U998" s="14" t="s">
        <v>9904</v>
      </c>
      <c r="V998" s="14" t="s">
        <v>9905</v>
      </c>
    </row>
    <row x14ac:dyDescent="0.25" r="999" customHeight="1" ht="15.75">
      <c r="A999" s="14" t="s">
        <v>2415</v>
      </c>
      <c r="B999" s="14" t="s">
        <v>9880</v>
      </c>
      <c r="C999" s="14" t="s">
        <v>9881</v>
      </c>
      <c r="D999" s="14" t="s">
        <v>2469</v>
      </c>
      <c r="E999" s="14" t="s">
        <v>9906</v>
      </c>
      <c r="F999" s="14" t="s">
        <v>1082</v>
      </c>
      <c r="G999" s="14" t="s">
        <v>2266</v>
      </c>
      <c r="H999" s="14" t="s">
        <v>2420</v>
      </c>
      <c r="I999" s="14" t="s">
        <v>2421</v>
      </c>
      <c r="J999" s="14" t="s">
        <v>9907</v>
      </c>
      <c r="K999" s="14" t="s">
        <v>9894</v>
      </c>
      <c r="L999" s="14" t="s">
        <v>2424</v>
      </c>
      <c r="M999" s="16" t="s">
        <v>9908</v>
      </c>
      <c r="N999" s="14" t="s">
        <v>9907</v>
      </c>
      <c r="O999" s="14" t="s">
        <v>9894</v>
      </c>
      <c r="P999" s="14" t="s">
        <v>9908</v>
      </c>
      <c r="Q999" s="14" t="s">
        <v>9909</v>
      </c>
      <c r="R999" s="14" t="s">
        <v>3689</v>
      </c>
      <c r="S999" s="14" t="s">
        <v>6493</v>
      </c>
      <c r="T999" s="14" t="s">
        <v>9910</v>
      </c>
      <c r="U999" s="14" t="s">
        <v>9911</v>
      </c>
      <c r="V999" s="14" t="s">
        <v>9912</v>
      </c>
    </row>
    <row x14ac:dyDescent="0.25" r="1000" customHeight="1" ht="15.75">
      <c r="A1000" s="14" t="s">
        <v>2415</v>
      </c>
      <c r="B1000" s="14" t="s">
        <v>9880</v>
      </c>
      <c r="C1000" s="14" t="s">
        <v>9881</v>
      </c>
      <c r="D1000" s="14" t="s">
        <v>4021</v>
      </c>
      <c r="E1000" s="14" t="s">
        <v>9913</v>
      </c>
      <c r="F1000" s="14" t="s">
        <v>1086</v>
      </c>
      <c r="G1000" s="14" t="s">
        <v>2266</v>
      </c>
      <c r="H1000" s="14" t="s">
        <v>2420</v>
      </c>
      <c r="I1000" s="14" t="s">
        <v>2450</v>
      </c>
      <c r="J1000" s="14" t="s">
        <v>9914</v>
      </c>
      <c r="K1000" s="14" t="s">
        <v>9894</v>
      </c>
      <c r="L1000" s="14" t="s">
        <v>2424</v>
      </c>
      <c r="M1000" s="16" t="s">
        <v>9902</v>
      </c>
      <c r="N1000" s="14" t="s">
        <v>9914</v>
      </c>
      <c r="O1000" s="14" t="s">
        <v>9894</v>
      </c>
      <c r="P1000" s="14" t="s">
        <v>9902</v>
      </c>
      <c r="Q1000" s="14" t="s">
        <v>9915</v>
      </c>
      <c r="R1000" s="14" t="s">
        <v>3084</v>
      </c>
      <c r="S1000" s="14"/>
      <c r="T1000" s="14" t="s">
        <v>9916</v>
      </c>
      <c r="U1000" s="14" t="s">
        <v>9917</v>
      </c>
      <c r="V1000" s="14" t="s">
        <v>9918</v>
      </c>
    </row>
    <row x14ac:dyDescent="0.25" r="1001" customHeight="1" ht="15.75">
      <c r="A1001" s="14" t="s">
        <v>2415</v>
      </c>
      <c r="B1001" s="14" t="s">
        <v>9880</v>
      </c>
      <c r="C1001" s="14" t="s">
        <v>9881</v>
      </c>
      <c r="D1001" s="14" t="s">
        <v>2714</v>
      </c>
      <c r="E1001" s="14" t="s">
        <v>9919</v>
      </c>
      <c r="F1001" s="14" t="s">
        <v>1081</v>
      </c>
      <c r="G1001" s="14" t="s">
        <v>2266</v>
      </c>
      <c r="H1001" s="14" t="s">
        <v>2442</v>
      </c>
      <c r="I1001" s="14" t="s">
        <v>2507</v>
      </c>
      <c r="J1001" s="14" t="s">
        <v>9920</v>
      </c>
      <c r="K1001" s="14" t="s">
        <v>9884</v>
      </c>
      <c r="L1001" s="14" t="s">
        <v>2424</v>
      </c>
      <c r="M1001" s="16">
        <v>30471</v>
      </c>
      <c r="N1001" s="14" t="s">
        <v>9921</v>
      </c>
      <c r="O1001" s="14" t="s">
        <v>9884</v>
      </c>
      <c r="P1001" s="14" t="s">
        <v>9887</v>
      </c>
      <c r="Q1001" s="14" t="s">
        <v>6103</v>
      </c>
      <c r="R1001" s="14" t="s">
        <v>2935</v>
      </c>
      <c r="S1001" s="14"/>
      <c r="T1001" s="14" t="s">
        <v>9922</v>
      </c>
      <c r="U1001" s="14" t="s">
        <v>9923</v>
      </c>
      <c r="V1001" s="14" t="s">
        <v>9924</v>
      </c>
    </row>
    <row x14ac:dyDescent="0.25" r="1002" customHeight="1" ht="15.75">
      <c r="A1002" s="14" t="s">
        <v>2415</v>
      </c>
      <c r="B1002" s="14" t="s">
        <v>9925</v>
      </c>
      <c r="C1002" s="14" t="s">
        <v>9926</v>
      </c>
      <c r="D1002" s="14" t="s">
        <v>2469</v>
      </c>
      <c r="E1002" s="14" t="s">
        <v>9927</v>
      </c>
      <c r="F1002" s="14" t="s">
        <v>1089</v>
      </c>
      <c r="G1002" s="14" t="s">
        <v>2271</v>
      </c>
      <c r="H1002" s="14" t="s">
        <v>2420</v>
      </c>
      <c r="I1002" s="14" t="s">
        <v>2533</v>
      </c>
      <c r="J1002" s="14" t="s">
        <v>9928</v>
      </c>
      <c r="K1002" s="14" t="s">
        <v>9929</v>
      </c>
      <c r="L1002" s="14" t="s">
        <v>2424</v>
      </c>
      <c r="M1002" s="16" t="s">
        <v>9930</v>
      </c>
      <c r="N1002" s="14" t="s">
        <v>9928</v>
      </c>
      <c r="O1002" s="14" t="s">
        <v>9929</v>
      </c>
      <c r="P1002" s="14" t="s">
        <v>9930</v>
      </c>
      <c r="Q1002" s="14" t="s">
        <v>6369</v>
      </c>
      <c r="R1002" s="14" t="s">
        <v>9931</v>
      </c>
      <c r="S1002" s="14"/>
      <c r="T1002" s="14" t="s">
        <v>9932</v>
      </c>
      <c r="U1002" s="14" t="s">
        <v>9933</v>
      </c>
      <c r="V1002" s="14" t="s">
        <v>9934</v>
      </c>
    </row>
    <row x14ac:dyDescent="0.25" r="1003" customHeight="1" ht="15.75">
      <c r="A1003" s="14" t="s">
        <v>2415</v>
      </c>
      <c r="B1003" s="14" t="s">
        <v>9925</v>
      </c>
      <c r="C1003" s="14" t="s">
        <v>9926</v>
      </c>
      <c r="D1003" s="14" t="s">
        <v>2512</v>
      </c>
      <c r="E1003" s="14" t="s">
        <v>9935</v>
      </c>
      <c r="F1003" s="14" t="s">
        <v>1090</v>
      </c>
      <c r="G1003" s="14" t="s">
        <v>2271</v>
      </c>
      <c r="H1003" s="14"/>
      <c r="I1003" s="14" t="s">
        <v>2507</v>
      </c>
      <c r="J1003" s="14" t="s">
        <v>9936</v>
      </c>
      <c r="K1003" s="14" t="s">
        <v>9929</v>
      </c>
      <c r="L1003" s="14" t="s">
        <v>2424</v>
      </c>
      <c r="M1003" s="16" t="s">
        <v>9937</v>
      </c>
      <c r="N1003" s="14" t="s">
        <v>9936</v>
      </c>
      <c r="O1003" s="14" t="s">
        <v>9929</v>
      </c>
      <c r="P1003" s="14" t="s">
        <v>9937</v>
      </c>
      <c r="Q1003" s="14" t="s">
        <v>6129</v>
      </c>
      <c r="R1003" s="14" t="s">
        <v>9938</v>
      </c>
      <c r="S1003" s="14"/>
      <c r="T1003" s="14"/>
      <c r="U1003" s="14" t="s">
        <v>9939</v>
      </c>
      <c r="V1003" s="14"/>
    </row>
    <row x14ac:dyDescent="0.25" r="1004" customHeight="1" ht="15.75">
      <c r="A1004" s="14" t="s">
        <v>2415</v>
      </c>
      <c r="B1004" s="14" t="s">
        <v>9925</v>
      </c>
      <c r="C1004" s="14" t="s">
        <v>9926</v>
      </c>
      <c r="D1004" s="14" t="s">
        <v>2714</v>
      </c>
      <c r="E1004" s="14" t="s">
        <v>9940</v>
      </c>
      <c r="F1004" s="14" t="s">
        <v>1087</v>
      </c>
      <c r="G1004" s="14" t="s">
        <v>2271</v>
      </c>
      <c r="H1004" s="14" t="s">
        <v>2442</v>
      </c>
      <c r="I1004" s="14" t="s">
        <v>2443</v>
      </c>
      <c r="J1004" s="14" t="s">
        <v>9941</v>
      </c>
      <c r="K1004" s="14" t="s">
        <v>9929</v>
      </c>
      <c r="L1004" s="14" t="s">
        <v>2424</v>
      </c>
      <c r="M1004" s="16" t="s">
        <v>9937</v>
      </c>
      <c r="N1004" s="14" t="s">
        <v>9941</v>
      </c>
      <c r="O1004" s="14" t="s">
        <v>9929</v>
      </c>
      <c r="P1004" s="14" t="s">
        <v>9937</v>
      </c>
      <c r="Q1004" s="14" t="s">
        <v>3708</v>
      </c>
      <c r="R1004" s="14" t="s">
        <v>5060</v>
      </c>
      <c r="S1004" s="14"/>
      <c r="T1004" s="14" t="s">
        <v>9942</v>
      </c>
      <c r="U1004" s="14" t="s">
        <v>9939</v>
      </c>
      <c r="V1004" s="14" t="s">
        <v>9943</v>
      </c>
    </row>
    <row x14ac:dyDescent="0.25" r="1005" customHeight="1" ht="15.75">
      <c r="A1005" s="14" t="s">
        <v>2415</v>
      </c>
      <c r="B1005" s="14" t="s">
        <v>9925</v>
      </c>
      <c r="C1005" s="14" t="s">
        <v>9926</v>
      </c>
      <c r="D1005" s="14" t="s">
        <v>2448</v>
      </c>
      <c r="E1005" s="14" t="s">
        <v>9944</v>
      </c>
      <c r="F1005" s="14" t="s">
        <v>1088</v>
      </c>
      <c r="G1005" s="14" t="s">
        <v>2271</v>
      </c>
      <c r="H1005" s="14" t="s">
        <v>2432</v>
      </c>
      <c r="I1005" s="14" t="s">
        <v>2433</v>
      </c>
      <c r="J1005" s="14" t="s">
        <v>9945</v>
      </c>
      <c r="K1005" s="14" t="s">
        <v>9929</v>
      </c>
      <c r="L1005" s="14" t="s">
        <v>2424</v>
      </c>
      <c r="M1005" s="16" t="s">
        <v>9946</v>
      </c>
      <c r="N1005" s="14" t="s">
        <v>9945</v>
      </c>
      <c r="O1005" s="14" t="s">
        <v>9929</v>
      </c>
      <c r="P1005" s="14" t="s">
        <v>9946</v>
      </c>
      <c r="Q1005" s="14" t="s">
        <v>4436</v>
      </c>
      <c r="R1005" s="14" t="s">
        <v>9637</v>
      </c>
      <c r="S1005" s="14"/>
      <c r="T1005" s="14" t="s">
        <v>9947</v>
      </c>
      <c r="U1005" s="14" t="s">
        <v>9948</v>
      </c>
      <c r="V1005" s="14" t="s">
        <v>9949</v>
      </c>
    </row>
    <row x14ac:dyDescent="0.25" r="1006" customHeight="1" ht="15.75">
      <c r="A1006" s="14" t="s">
        <v>2415</v>
      </c>
      <c r="B1006" s="14" t="s">
        <v>9950</v>
      </c>
      <c r="C1006" s="14" t="s">
        <v>9951</v>
      </c>
      <c r="D1006" s="14" t="s">
        <v>5379</v>
      </c>
      <c r="E1006" s="14" t="s">
        <v>9952</v>
      </c>
      <c r="F1006" s="14" t="s">
        <v>1094</v>
      </c>
      <c r="G1006" s="14" t="s">
        <v>2284</v>
      </c>
      <c r="H1006" s="14" t="s">
        <v>2442</v>
      </c>
      <c r="I1006" s="14" t="s">
        <v>2443</v>
      </c>
      <c r="J1006" s="14" t="s">
        <v>9953</v>
      </c>
      <c r="K1006" s="14" t="s">
        <v>9954</v>
      </c>
      <c r="L1006" s="14" t="s">
        <v>2424</v>
      </c>
      <c r="M1006" s="16" t="s">
        <v>9955</v>
      </c>
      <c r="N1006" s="14" t="s">
        <v>9953</v>
      </c>
      <c r="O1006" s="14" t="s">
        <v>9954</v>
      </c>
      <c r="P1006" s="14" t="s">
        <v>9955</v>
      </c>
      <c r="Q1006" s="14" t="s">
        <v>9956</v>
      </c>
      <c r="R1006" s="14" t="s">
        <v>9957</v>
      </c>
      <c r="S1006" s="14"/>
      <c r="T1006" s="14"/>
      <c r="U1006" s="14" t="s">
        <v>9958</v>
      </c>
      <c r="V1006" s="14" t="s">
        <v>9959</v>
      </c>
    </row>
    <row x14ac:dyDescent="0.25" r="1007" customHeight="1" ht="15.75">
      <c r="A1007" s="14" t="s">
        <v>2415</v>
      </c>
      <c r="B1007" s="14" t="s">
        <v>9950</v>
      </c>
      <c r="C1007" s="14" t="s">
        <v>9951</v>
      </c>
      <c r="D1007" s="14" t="s">
        <v>4403</v>
      </c>
      <c r="E1007" s="14" t="s">
        <v>9960</v>
      </c>
      <c r="F1007" s="14" t="s">
        <v>1091</v>
      </c>
      <c r="G1007" s="14" t="s">
        <v>2284</v>
      </c>
      <c r="H1007" s="14" t="s">
        <v>2432</v>
      </c>
      <c r="I1007" s="14" t="s">
        <v>2433</v>
      </c>
      <c r="J1007" s="14" t="s">
        <v>9961</v>
      </c>
      <c r="K1007" s="14" t="s">
        <v>9954</v>
      </c>
      <c r="L1007" s="14" t="s">
        <v>2424</v>
      </c>
      <c r="M1007" s="16" t="s">
        <v>9962</v>
      </c>
      <c r="N1007" s="14" t="s">
        <v>9961</v>
      </c>
      <c r="O1007" s="14" t="s">
        <v>9954</v>
      </c>
      <c r="P1007" s="14" t="s">
        <v>9962</v>
      </c>
      <c r="Q1007" s="14" t="s">
        <v>3689</v>
      </c>
      <c r="R1007" s="14" t="s">
        <v>9963</v>
      </c>
      <c r="S1007" s="14" t="s">
        <v>8612</v>
      </c>
      <c r="T1007" s="14"/>
      <c r="U1007" s="14" t="s">
        <v>9964</v>
      </c>
      <c r="V1007" s="14" t="s">
        <v>9965</v>
      </c>
    </row>
    <row x14ac:dyDescent="0.25" r="1008" customHeight="1" ht="15.75">
      <c r="A1008" s="14" t="s">
        <v>2415</v>
      </c>
      <c r="B1008" s="14" t="s">
        <v>9950</v>
      </c>
      <c r="C1008" s="14" t="s">
        <v>9951</v>
      </c>
      <c r="D1008" s="14" t="s">
        <v>3239</v>
      </c>
      <c r="E1008" s="14" t="s">
        <v>9966</v>
      </c>
      <c r="F1008" s="14" t="s">
        <v>1093</v>
      </c>
      <c r="G1008" s="14" t="s">
        <v>2284</v>
      </c>
      <c r="H1008" s="14" t="s">
        <v>2420</v>
      </c>
      <c r="I1008" s="14" t="s">
        <v>4211</v>
      </c>
      <c r="J1008" s="14" t="s">
        <v>9967</v>
      </c>
      <c r="K1008" s="14" t="s">
        <v>9968</v>
      </c>
      <c r="L1008" s="14" t="s">
        <v>2424</v>
      </c>
      <c r="M1008" s="16" t="s">
        <v>9969</v>
      </c>
      <c r="N1008" s="14" t="s">
        <v>9967</v>
      </c>
      <c r="O1008" s="14" t="s">
        <v>9968</v>
      </c>
      <c r="P1008" s="14" t="s">
        <v>9969</v>
      </c>
      <c r="Q1008" s="14" t="s">
        <v>9970</v>
      </c>
      <c r="R1008" s="14" t="s">
        <v>6385</v>
      </c>
      <c r="S1008" s="14"/>
      <c r="T1008" s="14" t="s">
        <v>9971</v>
      </c>
      <c r="U1008" s="14" t="s">
        <v>9972</v>
      </c>
      <c r="V1008" s="14" t="s">
        <v>9973</v>
      </c>
    </row>
    <row x14ac:dyDescent="0.25" r="1009" customHeight="1" ht="15.75">
      <c r="A1009" s="14" t="s">
        <v>2415</v>
      </c>
      <c r="B1009" s="14" t="s">
        <v>9950</v>
      </c>
      <c r="C1009" s="14" t="s">
        <v>9951</v>
      </c>
      <c r="D1009" s="14" t="s">
        <v>8594</v>
      </c>
      <c r="E1009" s="14" t="s">
        <v>9974</v>
      </c>
      <c r="F1009" s="14" t="s">
        <v>1092</v>
      </c>
      <c r="G1009" s="14" t="s">
        <v>2284</v>
      </c>
      <c r="H1009" s="14" t="s">
        <v>2420</v>
      </c>
      <c r="I1009" s="14" t="s">
        <v>4211</v>
      </c>
      <c r="J1009" s="14" t="s">
        <v>9975</v>
      </c>
      <c r="K1009" s="14" t="s">
        <v>9954</v>
      </c>
      <c r="L1009" s="14" t="s">
        <v>2424</v>
      </c>
      <c r="M1009" s="16" t="s">
        <v>9976</v>
      </c>
      <c r="N1009" s="14" t="s">
        <v>9975</v>
      </c>
      <c r="O1009" s="14" t="s">
        <v>9954</v>
      </c>
      <c r="P1009" s="14" t="s">
        <v>9976</v>
      </c>
      <c r="Q1009" s="14" t="s">
        <v>7063</v>
      </c>
      <c r="R1009" s="14" t="s">
        <v>9977</v>
      </c>
      <c r="S1009" s="14"/>
      <c r="T1009" s="14"/>
      <c r="U1009" s="14" t="s">
        <v>9978</v>
      </c>
      <c r="V1009" s="14" t="s">
        <v>9979</v>
      </c>
    </row>
    <row x14ac:dyDescent="0.25" r="1010" customHeight="1" ht="15.75">
      <c r="A1010" s="14" t="s">
        <v>2415</v>
      </c>
      <c r="B1010" s="14" t="s">
        <v>9950</v>
      </c>
      <c r="C1010" s="14" t="s">
        <v>9951</v>
      </c>
      <c r="D1010" s="14" t="s">
        <v>2521</v>
      </c>
      <c r="E1010" s="14" t="s">
        <v>9980</v>
      </c>
      <c r="F1010" s="14" t="s">
        <v>771</v>
      </c>
      <c r="G1010" s="14" t="s">
        <v>2284</v>
      </c>
      <c r="H1010" s="14" t="s">
        <v>2420</v>
      </c>
      <c r="I1010" s="14" t="s">
        <v>2533</v>
      </c>
      <c r="J1010" s="14" t="s">
        <v>9981</v>
      </c>
      <c r="K1010" s="14" t="s">
        <v>9954</v>
      </c>
      <c r="L1010" s="14" t="s">
        <v>2424</v>
      </c>
      <c r="M1010" s="16" t="s">
        <v>9982</v>
      </c>
      <c r="N1010" s="14" t="s">
        <v>9981</v>
      </c>
      <c r="O1010" s="14" t="s">
        <v>9954</v>
      </c>
      <c r="P1010" s="14" t="s">
        <v>9982</v>
      </c>
      <c r="Q1010" s="14" t="s">
        <v>9983</v>
      </c>
      <c r="R1010" s="14" t="s">
        <v>3457</v>
      </c>
      <c r="S1010" s="14"/>
      <c r="T1010" s="14" t="s">
        <v>9984</v>
      </c>
      <c r="U1010" s="14" t="s">
        <v>9985</v>
      </c>
      <c r="V1010" s="14" t="s">
        <v>9986</v>
      </c>
    </row>
    <row x14ac:dyDescent="0.25" r="1011" customHeight="1" ht="15.75">
      <c r="A1011" s="14" t="s">
        <v>2415</v>
      </c>
      <c r="B1011" s="14" t="s">
        <v>9987</v>
      </c>
      <c r="C1011" s="14" t="s">
        <v>9988</v>
      </c>
      <c r="D1011" s="14" t="s">
        <v>2418</v>
      </c>
      <c r="E1011" s="14" t="s">
        <v>9989</v>
      </c>
      <c r="F1011" s="14" t="s">
        <v>86</v>
      </c>
      <c r="G1011" s="14" t="s">
        <v>2255</v>
      </c>
      <c r="H1011" s="14" t="s">
        <v>2420</v>
      </c>
      <c r="I1011" s="14" t="s">
        <v>2533</v>
      </c>
      <c r="J1011" s="14" t="s">
        <v>9990</v>
      </c>
      <c r="K1011" s="14" t="s">
        <v>6673</v>
      </c>
      <c r="L1011" s="14" t="s">
        <v>2424</v>
      </c>
      <c r="M1011" s="16" t="s">
        <v>9991</v>
      </c>
      <c r="N1011" s="14" t="s">
        <v>9990</v>
      </c>
      <c r="O1011" s="14" t="s">
        <v>6673</v>
      </c>
      <c r="P1011" s="14" t="s">
        <v>9991</v>
      </c>
      <c r="Q1011" s="14" t="s">
        <v>9992</v>
      </c>
      <c r="R1011" s="14" t="s">
        <v>9993</v>
      </c>
      <c r="S1011" s="14"/>
      <c r="T1011" s="14" t="s">
        <v>9994</v>
      </c>
      <c r="U1011" s="14" t="s">
        <v>9995</v>
      </c>
      <c r="V1011" s="14" t="s">
        <v>9996</v>
      </c>
    </row>
    <row x14ac:dyDescent="0.25" r="1012" customHeight="1" ht="15.75">
      <c r="A1012" s="14" t="s">
        <v>2415</v>
      </c>
      <c r="B1012" s="14" t="s">
        <v>9987</v>
      </c>
      <c r="C1012" s="14" t="s">
        <v>9988</v>
      </c>
      <c r="D1012" s="14" t="s">
        <v>2892</v>
      </c>
      <c r="E1012" s="14" t="s">
        <v>9997</v>
      </c>
      <c r="F1012" s="14" t="s">
        <v>1112</v>
      </c>
      <c r="G1012" s="14" t="s">
        <v>2255</v>
      </c>
      <c r="H1012" s="14" t="s">
        <v>2420</v>
      </c>
      <c r="I1012" s="14" t="s">
        <v>2533</v>
      </c>
      <c r="J1012" s="14" t="s">
        <v>9998</v>
      </c>
      <c r="K1012" s="14" t="s">
        <v>6673</v>
      </c>
      <c r="L1012" s="14" t="s">
        <v>2424</v>
      </c>
      <c r="M1012" s="16" t="s">
        <v>9999</v>
      </c>
      <c r="N1012" s="14" t="s">
        <v>9998</v>
      </c>
      <c r="O1012" s="14" t="s">
        <v>6673</v>
      </c>
      <c r="P1012" s="14" t="s">
        <v>9999</v>
      </c>
      <c r="Q1012" s="14" t="s">
        <v>10000</v>
      </c>
      <c r="R1012" s="14" t="s">
        <v>10001</v>
      </c>
      <c r="S1012" s="14"/>
      <c r="T1012" s="14" t="s">
        <v>10002</v>
      </c>
      <c r="U1012" s="14" t="s">
        <v>10003</v>
      </c>
      <c r="V1012" s="14" t="s">
        <v>10004</v>
      </c>
    </row>
    <row x14ac:dyDescent="0.25" r="1013" customHeight="1" ht="15.75">
      <c r="A1013" s="14" t="s">
        <v>2415</v>
      </c>
      <c r="B1013" s="14" t="s">
        <v>9987</v>
      </c>
      <c r="C1013" s="14" t="s">
        <v>9988</v>
      </c>
      <c r="D1013" s="14" t="s">
        <v>2584</v>
      </c>
      <c r="E1013" s="14" t="s">
        <v>10005</v>
      </c>
      <c r="F1013" s="14" t="s">
        <v>1113</v>
      </c>
      <c r="G1013" s="14" t="s">
        <v>2255</v>
      </c>
      <c r="H1013" s="14" t="s">
        <v>2420</v>
      </c>
      <c r="I1013" s="14" t="s">
        <v>2533</v>
      </c>
      <c r="J1013" s="14" t="s">
        <v>10006</v>
      </c>
      <c r="K1013" s="14" t="s">
        <v>10007</v>
      </c>
      <c r="L1013" s="14" t="s">
        <v>2424</v>
      </c>
      <c r="M1013" s="16" t="s">
        <v>10008</v>
      </c>
      <c r="N1013" s="14" t="s">
        <v>10006</v>
      </c>
      <c r="O1013" s="14" t="s">
        <v>10007</v>
      </c>
      <c r="P1013" s="14" t="s">
        <v>10008</v>
      </c>
      <c r="Q1013" s="14" t="s">
        <v>10009</v>
      </c>
      <c r="R1013" s="14" t="s">
        <v>4178</v>
      </c>
      <c r="S1013" s="14"/>
      <c r="T1013" s="14" t="s">
        <v>10010</v>
      </c>
      <c r="U1013" s="14" t="s">
        <v>10011</v>
      </c>
      <c r="V1013" s="14" t="s">
        <v>10012</v>
      </c>
    </row>
    <row x14ac:dyDescent="0.25" r="1014" customHeight="1" ht="15.75">
      <c r="A1014" s="14" t="s">
        <v>2415</v>
      </c>
      <c r="B1014" s="14" t="s">
        <v>9987</v>
      </c>
      <c r="C1014" s="14" t="s">
        <v>9988</v>
      </c>
      <c r="D1014" s="14" t="s">
        <v>2489</v>
      </c>
      <c r="E1014" s="14" t="s">
        <v>10013</v>
      </c>
      <c r="F1014" s="14" t="s">
        <v>1114</v>
      </c>
      <c r="G1014" s="14" t="s">
        <v>2255</v>
      </c>
      <c r="H1014" s="14" t="s">
        <v>2442</v>
      </c>
      <c r="I1014" s="14" t="s">
        <v>2443</v>
      </c>
      <c r="J1014" s="14" t="s">
        <v>10014</v>
      </c>
      <c r="K1014" s="14" t="s">
        <v>6673</v>
      </c>
      <c r="L1014" s="14" t="s">
        <v>2424</v>
      </c>
      <c r="M1014" s="16" t="s">
        <v>10015</v>
      </c>
      <c r="N1014" s="14" t="s">
        <v>10014</v>
      </c>
      <c r="O1014" s="14" t="s">
        <v>6673</v>
      </c>
      <c r="P1014" s="14" t="s">
        <v>10015</v>
      </c>
      <c r="Q1014" s="14" t="s">
        <v>4740</v>
      </c>
      <c r="R1014" s="14" t="s">
        <v>6060</v>
      </c>
      <c r="S1014" s="14"/>
      <c r="T1014" s="14" t="s">
        <v>10016</v>
      </c>
      <c r="U1014" s="14" t="s">
        <v>10017</v>
      </c>
      <c r="V1014" s="14" t="s">
        <v>10018</v>
      </c>
    </row>
    <row x14ac:dyDescent="0.25" r="1015" customHeight="1" ht="15.75">
      <c r="A1015" s="14" t="s">
        <v>2415</v>
      </c>
      <c r="B1015" s="14" t="s">
        <v>9987</v>
      </c>
      <c r="C1015" s="14" t="s">
        <v>9988</v>
      </c>
      <c r="D1015" s="14" t="s">
        <v>4683</v>
      </c>
      <c r="E1015" s="14" t="s">
        <v>10019</v>
      </c>
      <c r="F1015" s="14" t="s">
        <v>1115</v>
      </c>
      <c r="G1015" s="14" t="s">
        <v>2255</v>
      </c>
      <c r="H1015" s="14" t="s">
        <v>2432</v>
      </c>
      <c r="I1015" s="14" t="s">
        <v>2433</v>
      </c>
      <c r="J1015" s="14" t="s">
        <v>10020</v>
      </c>
      <c r="K1015" s="14" t="s">
        <v>6673</v>
      </c>
      <c r="L1015" s="14" t="s">
        <v>2424</v>
      </c>
      <c r="M1015" s="16" t="s">
        <v>10021</v>
      </c>
      <c r="N1015" s="14" t="s">
        <v>10020</v>
      </c>
      <c r="O1015" s="14" t="s">
        <v>6673</v>
      </c>
      <c r="P1015" s="14" t="s">
        <v>10021</v>
      </c>
      <c r="Q1015" s="14" t="s">
        <v>7883</v>
      </c>
      <c r="R1015" s="14" t="s">
        <v>10022</v>
      </c>
      <c r="S1015" s="14"/>
      <c r="T1015" s="14" t="s">
        <v>10023</v>
      </c>
      <c r="U1015" s="14" t="s">
        <v>10024</v>
      </c>
      <c r="V1015" s="14" t="s">
        <v>2787</v>
      </c>
    </row>
    <row x14ac:dyDescent="0.25" r="1016" customHeight="1" ht="15.75">
      <c r="A1016" s="14" t="s">
        <v>2415</v>
      </c>
      <c r="B1016" s="14" t="s">
        <v>9987</v>
      </c>
      <c r="C1016" s="14" t="s">
        <v>9988</v>
      </c>
      <c r="D1016" s="14" t="s">
        <v>2459</v>
      </c>
      <c r="E1016" s="14" t="s">
        <v>10025</v>
      </c>
      <c r="F1016" s="14" t="s">
        <v>1116</v>
      </c>
      <c r="G1016" s="14" t="s">
        <v>2255</v>
      </c>
      <c r="H1016" s="14" t="s">
        <v>2420</v>
      </c>
      <c r="I1016" s="14" t="s">
        <v>2533</v>
      </c>
      <c r="J1016" s="14" t="s">
        <v>10026</v>
      </c>
      <c r="K1016" s="14" t="s">
        <v>6673</v>
      </c>
      <c r="L1016" s="14" t="s">
        <v>2424</v>
      </c>
      <c r="M1016" s="16" t="s">
        <v>10027</v>
      </c>
      <c r="N1016" s="14" t="s">
        <v>10026</v>
      </c>
      <c r="O1016" s="14" t="s">
        <v>6673</v>
      </c>
      <c r="P1016" s="14" t="s">
        <v>10027</v>
      </c>
      <c r="Q1016" s="14" t="s">
        <v>10028</v>
      </c>
      <c r="R1016" s="14" t="s">
        <v>3021</v>
      </c>
      <c r="S1016" s="14"/>
      <c r="T1016" s="14"/>
      <c r="U1016" s="14" t="s">
        <v>10029</v>
      </c>
      <c r="V1016" s="14"/>
    </row>
    <row x14ac:dyDescent="0.25" r="1017" customHeight="1" ht="15.75">
      <c r="A1017" s="14" t="s">
        <v>2415</v>
      </c>
      <c r="B1017" s="14" t="s">
        <v>9987</v>
      </c>
      <c r="C1017" s="14" t="s">
        <v>9988</v>
      </c>
      <c r="D1017" s="14" t="s">
        <v>4099</v>
      </c>
      <c r="E1017" s="14" t="s">
        <v>10030</v>
      </c>
      <c r="F1017" s="14" t="s">
        <v>1097</v>
      </c>
      <c r="G1017" s="14" t="s">
        <v>2255</v>
      </c>
      <c r="H1017" s="14" t="s">
        <v>2432</v>
      </c>
      <c r="I1017" s="14" t="s">
        <v>2433</v>
      </c>
      <c r="J1017" s="14" t="s">
        <v>10031</v>
      </c>
      <c r="K1017" s="14" t="s">
        <v>10007</v>
      </c>
      <c r="L1017" s="14" t="s">
        <v>2424</v>
      </c>
      <c r="M1017" s="16" t="s">
        <v>10032</v>
      </c>
      <c r="N1017" s="14" t="s">
        <v>10031</v>
      </c>
      <c r="O1017" s="14" t="s">
        <v>10007</v>
      </c>
      <c r="P1017" s="14" t="s">
        <v>10032</v>
      </c>
      <c r="Q1017" s="14" t="s">
        <v>8150</v>
      </c>
      <c r="R1017" s="14" t="s">
        <v>2302</v>
      </c>
      <c r="S1017" s="14"/>
      <c r="T1017" s="14" t="s">
        <v>10033</v>
      </c>
      <c r="U1017" s="14" t="s">
        <v>10034</v>
      </c>
      <c r="V1017" s="14" t="s">
        <v>10035</v>
      </c>
    </row>
    <row x14ac:dyDescent="0.25" r="1018" customHeight="1" ht="15.75">
      <c r="A1018" s="14" t="s">
        <v>2415</v>
      </c>
      <c r="B1018" s="14" t="s">
        <v>9987</v>
      </c>
      <c r="C1018" s="14" t="s">
        <v>9988</v>
      </c>
      <c r="D1018" s="14" t="s">
        <v>7067</v>
      </c>
      <c r="E1018" s="14" t="s">
        <v>10036</v>
      </c>
      <c r="F1018" s="14" t="s">
        <v>1095</v>
      </c>
      <c r="G1018" s="14" t="s">
        <v>2255</v>
      </c>
      <c r="H1018" s="14" t="s">
        <v>2420</v>
      </c>
      <c r="I1018" s="14" t="s">
        <v>2533</v>
      </c>
      <c r="J1018" s="14" t="s">
        <v>10037</v>
      </c>
      <c r="K1018" s="14" t="s">
        <v>10007</v>
      </c>
      <c r="L1018" s="14" t="s">
        <v>2424</v>
      </c>
      <c r="M1018" s="16" t="s">
        <v>10038</v>
      </c>
      <c r="N1018" s="14" t="s">
        <v>10037</v>
      </c>
      <c r="O1018" s="14" t="s">
        <v>10007</v>
      </c>
      <c r="P1018" s="14" t="s">
        <v>10038</v>
      </c>
      <c r="Q1018" s="14" t="s">
        <v>10039</v>
      </c>
      <c r="R1018" s="14" t="s">
        <v>10040</v>
      </c>
      <c r="S1018" s="14"/>
      <c r="T1018" s="14" t="s">
        <v>10041</v>
      </c>
      <c r="U1018" s="14" t="s">
        <v>10042</v>
      </c>
      <c r="V1018" s="14" t="s">
        <v>10043</v>
      </c>
    </row>
    <row x14ac:dyDescent="0.25" r="1019" customHeight="1" ht="15.75">
      <c r="A1019" s="14" t="s">
        <v>2415</v>
      </c>
      <c r="B1019" s="14" t="s">
        <v>9987</v>
      </c>
      <c r="C1019" s="14" t="s">
        <v>9988</v>
      </c>
      <c r="D1019" s="14" t="s">
        <v>6192</v>
      </c>
      <c r="E1019" s="14" t="s">
        <v>10044</v>
      </c>
      <c r="F1019" s="14" t="s">
        <v>1101</v>
      </c>
      <c r="G1019" s="14" t="s">
        <v>2255</v>
      </c>
      <c r="H1019" s="14" t="s">
        <v>2420</v>
      </c>
      <c r="I1019" s="14" t="s">
        <v>2533</v>
      </c>
      <c r="J1019" s="14" t="s">
        <v>10045</v>
      </c>
      <c r="K1019" s="14" t="s">
        <v>6673</v>
      </c>
      <c r="L1019" s="14" t="s">
        <v>2424</v>
      </c>
      <c r="M1019" s="16" t="s">
        <v>10046</v>
      </c>
      <c r="N1019" s="14" t="s">
        <v>10045</v>
      </c>
      <c r="O1019" s="14" t="s">
        <v>6673</v>
      </c>
      <c r="P1019" s="14" t="s">
        <v>10046</v>
      </c>
      <c r="Q1019" s="14" t="s">
        <v>10047</v>
      </c>
      <c r="R1019" s="14" t="s">
        <v>10048</v>
      </c>
      <c r="S1019" s="14"/>
      <c r="T1019" s="14" t="s">
        <v>10049</v>
      </c>
      <c r="U1019" s="14" t="s">
        <v>10050</v>
      </c>
      <c r="V1019" s="14" t="s">
        <v>10051</v>
      </c>
    </row>
    <row x14ac:dyDescent="0.25" r="1020" customHeight="1" ht="15.75">
      <c r="A1020" s="14" t="s">
        <v>2415</v>
      </c>
      <c r="B1020" s="14" t="s">
        <v>9987</v>
      </c>
      <c r="C1020" s="14" t="s">
        <v>9988</v>
      </c>
      <c r="D1020" s="14" t="s">
        <v>3532</v>
      </c>
      <c r="E1020" s="14" t="s">
        <v>10052</v>
      </c>
      <c r="F1020" s="14" t="s">
        <v>1100</v>
      </c>
      <c r="G1020" s="14" t="s">
        <v>2255</v>
      </c>
      <c r="H1020" s="14" t="s">
        <v>2442</v>
      </c>
      <c r="I1020" s="14" t="s">
        <v>2443</v>
      </c>
      <c r="J1020" s="14" t="s">
        <v>10053</v>
      </c>
      <c r="K1020" s="14" t="s">
        <v>10007</v>
      </c>
      <c r="L1020" s="14" t="s">
        <v>2424</v>
      </c>
      <c r="M1020" s="16" t="s">
        <v>10054</v>
      </c>
      <c r="N1020" s="14" t="s">
        <v>10053</v>
      </c>
      <c r="O1020" s="14" t="s">
        <v>10007</v>
      </c>
      <c r="P1020" s="14" t="s">
        <v>10054</v>
      </c>
      <c r="Q1020" s="14" t="s">
        <v>3591</v>
      </c>
      <c r="R1020" s="14" t="s">
        <v>10055</v>
      </c>
      <c r="S1020" s="14" t="s">
        <v>10056</v>
      </c>
      <c r="T1020" s="14" t="s">
        <v>10057</v>
      </c>
      <c r="U1020" s="14" t="s">
        <v>10058</v>
      </c>
      <c r="V1020" s="14" t="s">
        <v>10059</v>
      </c>
    </row>
    <row x14ac:dyDescent="0.25" r="1021" customHeight="1" ht="15.75">
      <c r="A1021" s="14" t="s">
        <v>2415</v>
      </c>
      <c r="B1021" s="14" t="s">
        <v>9987</v>
      </c>
      <c r="C1021" s="14" t="s">
        <v>9988</v>
      </c>
      <c r="D1021" s="14" t="s">
        <v>3109</v>
      </c>
      <c r="E1021" s="14" t="s">
        <v>10060</v>
      </c>
      <c r="F1021" s="14" t="s">
        <v>496</v>
      </c>
      <c r="G1021" s="14" t="s">
        <v>2255</v>
      </c>
      <c r="H1021" s="14" t="s">
        <v>2420</v>
      </c>
      <c r="I1021" s="14" t="s">
        <v>2533</v>
      </c>
      <c r="J1021" s="14" t="s">
        <v>10061</v>
      </c>
      <c r="K1021" s="14" t="s">
        <v>10007</v>
      </c>
      <c r="L1021" s="14" t="s">
        <v>2424</v>
      </c>
      <c r="M1021" s="16" t="s">
        <v>10062</v>
      </c>
      <c r="N1021" s="14" t="s">
        <v>10061</v>
      </c>
      <c r="O1021" s="14" t="s">
        <v>10007</v>
      </c>
      <c r="P1021" s="14" t="s">
        <v>10062</v>
      </c>
      <c r="Q1021" s="14" t="s">
        <v>10063</v>
      </c>
      <c r="R1021" s="14" t="s">
        <v>10064</v>
      </c>
      <c r="S1021" s="14"/>
      <c r="T1021" s="14" t="s">
        <v>10065</v>
      </c>
      <c r="U1021" s="14" t="s">
        <v>10066</v>
      </c>
      <c r="V1021" s="14" t="s">
        <v>10067</v>
      </c>
    </row>
    <row x14ac:dyDescent="0.25" r="1022" customHeight="1" ht="15.75">
      <c r="A1022" s="14" t="s">
        <v>2415</v>
      </c>
      <c r="B1022" s="14" t="s">
        <v>9987</v>
      </c>
      <c r="C1022" s="14" t="s">
        <v>9988</v>
      </c>
      <c r="D1022" s="14" t="s">
        <v>3912</v>
      </c>
      <c r="E1022" s="14" t="s">
        <v>10068</v>
      </c>
      <c r="F1022" s="14" t="s">
        <v>1102</v>
      </c>
      <c r="G1022" s="14" t="s">
        <v>2255</v>
      </c>
      <c r="H1022" s="14" t="s">
        <v>2420</v>
      </c>
      <c r="I1022" s="14" t="s">
        <v>2533</v>
      </c>
      <c r="J1022" s="14" t="s">
        <v>10069</v>
      </c>
      <c r="K1022" s="14" t="s">
        <v>10007</v>
      </c>
      <c r="L1022" s="14" t="s">
        <v>2424</v>
      </c>
      <c r="M1022" s="16" t="s">
        <v>10070</v>
      </c>
      <c r="N1022" s="14" t="s">
        <v>10069</v>
      </c>
      <c r="O1022" s="14" t="s">
        <v>10007</v>
      </c>
      <c r="P1022" s="14" t="s">
        <v>10070</v>
      </c>
      <c r="Q1022" s="14" t="s">
        <v>10071</v>
      </c>
      <c r="R1022" s="14" t="s">
        <v>3646</v>
      </c>
      <c r="S1022" s="14"/>
      <c r="T1022" s="14" t="s">
        <v>10072</v>
      </c>
      <c r="U1022" s="14" t="s">
        <v>10073</v>
      </c>
      <c r="V1022" s="14" t="s">
        <v>10074</v>
      </c>
    </row>
    <row x14ac:dyDescent="0.25" r="1023" customHeight="1" ht="15.75">
      <c r="A1023" s="14" t="s">
        <v>2415</v>
      </c>
      <c r="B1023" s="14" t="s">
        <v>9987</v>
      </c>
      <c r="C1023" s="14" t="s">
        <v>9988</v>
      </c>
      <c r="D1023" s="14" t="s">
        <v>2902</v>
      </c>
      <c r="E1023" s="14" t="s">
        <v>10075</v>
      </c>
      <c r="F1023" s="14" t="s">
        <v>1108</v>
      </c>
      <c r="G1023" s="14" t="s">
        <v>2255</v>
      </c>
      <c r="H1023" s="14" t="s">
        <v>2442</v>
      </c>
      <c r="I1023" s="14" t="s">
        <v>2443</v>
      </c>
      <c r="J1023" s="14" t="s">
        <v>10076</v>
      </c>
      <c r="K1023" s="14" t="s">
        <v>10077</v>
      </c>
      <c r="L1023" s="14" t="s">
        <v>2424</v>
      </c>
      <c r="M1023" s="16" t="s">
        <v>10078</v>
      </c>
      <c r="N1023" s="14" t="s">
        <v>10076</v>
      </c>
      <c r="O1023" s="14" t="s">
        <v>10077</v>
      </c>
      <c r="P1023" s="14" t="s">
        <v>10078</v>
      </c>
      <c r="Q1023" s="14" t="s">
        <v>5207</v>
      </c>
      <c r="R1023" s="14" t="s">
        <v>10079</v>
      </c>
      <c r="S1023" s="14"/>
      <c r="T1023" s="14" t="s">
        <v>10080</v>
      </c>
      <c r="U1023" s="14" t="s">
        <v>10081</v>
      </c>
      <c r="V1023" s="14" t="s">
        <v>10082</v>
      </c>
    </row>
    <row x14ac:dyDescent="0.25" r="1024" customHeight="1" ht="15.75">
      <c r="A1024" s="14" t="s">
        <v>2415</v>
      </c>
      <c r="B1024" s="14" t="s">
        <v>9987</v>
      </c>
      <c r="C1024" s="14" t="s">
        <v>9988</v>
      </c>
      <c r="D1024" s="14" t="s">
        <v>2469</v>
      </c>
      <c r="E1024" s="14" t="s">
        <v>10083</v>
      </c>
      <c r="F1024" s="14" t="s">
        <v>1098</v>
      </c>
      <c r="G1024" s="14" t="s">
        <v>2255</v>
      </c>
      <c r="H1024" s="14" t="s">
        <v>2420</v>
      </c>
      <c r="I1024" s="14" t="s">
        <v>2533</v>
      </c>
      <c r="J1024" s="14" t="s">
        <v>10084</v>
      </c>
      <c r="K1024" s="14" t="s">
        <v>10007</v>
      </c>
      <c r="L1024" s="14" t="s">
        <v>2424</v>
      </c>
      <c r="M1024" s="16" t="s">
        <v>10085</v>
      </c>
      <c r="N1024" s="14" t="s">
        <v>10084</v>
      </c>
      <c r="O1024" s="14" t="s">
        <v>10007</v>
      </c>
      <c r="P1024" s="14" t="s">
        <v>10085</v>
      </c>
      <c r="Q1024" s="14" t="s">
        <v>2816</v>
      </c>
      <c r="R1024" s="14" t="s">
        <v>2368</v>
      </c>
      <c r="S1024" s="14"/>
      <c r="T1024" s="14" t="s">
        <v>10086</v>
      </c>
      <c r="U1024" s="14" t="s">
        <v>10087</v>
      </c>
      <c r="V1024" s="14" t="s">
        <v>10088</v>
      </c>
    </row>
    <row x14ac:dyDescent="0.25" r="1025" customHeight="1" ht="15.75">
      <c r="A1025" s="14" t="s">
        <v>2415</v>
      </c>
      <c r="B1025" s="14" t="s">
        <v>9987</v>
      </c>
      <c r="C1025" s="14" t="s">
        <v>9988</v>
      </c>
      <c r="D1025" s="14" t="s">
        <v>4021</v>
      </c>
      <c r="E1025" s="14" t="s">
        <v>10089</v>
      </c>
      <c r="F1025" s="14" t="s">
        <v>1106</v>
      </c>
      <c r="G1025" s="14" t="s">
        <v>2255</v>
      </c>
      <c r="H1025" s="14" t="s">
        <v>2442</v>
      </c>
      <c r="I1025" s="14" t="s">
        <v>2443</v>
      </c>
      <c r="J1025" s="14" t="s">
        <v>10090</v>
      </c>
      <c r="K1025" s="14" t="s">
        <v>6673</v>
      </c>
      <c r="L1025" s="14" t="s">
        <v>2424</v>
      </c>
      <c r="M1025" s="16" t="s">
        <v>10091</v>
      </c>
      <c r="N1025" s="14" t="s">
        <v>10090</v>
      </c>
      <c r="O1025" s="14" t="s">
        <v>6673</v>
      </c>
      <c r="P1025" s="14" t="s">
        <v>10091</v>
      </c>
      <c r="Q1025" s="14" t="s">
        <v>4672</v>
      </c>
      <c r="R1025" s="14" t="s">
        <v>10092</v>
      </c>
      <c r="S1025" s="14"/>
      <c r="T1025" s="14" t="s">
        <v>10093</v>
      </c>
      <c r="U1025" s="14" t="s">
        <v>10094</v>
      </c>
      <c r="V1025" s="14" t="s">
        <v>10095</v>
      </c>
    </row>
    <row x14ac:dyDescent="0.25" r="1026" customHeight="1" ht="15.75">
      <c r="A1026" s="14" t="s">
        <v>2415</v>
      </c>
      <c r="B1026" s="14" t="s">
        <v>9987</v>
      </c>
      <c r="C1026" s="14" t="s">
        <v>9988</v>
      </c>
      <c r="D1026" s="14" t="s">
        <v>2654</v>
      </c>
      <c r="E1026" s="14" t="s">
        <v>10096</v>
      </c>
      <c r="F1026" s="14" t="s">
        <v>1110</v>
      </c>
      <c r="G1026" s="14" t="s">
        <v>2255</v>
      </c>
      <c r="H1026" s="14" t="s">
        <v>2420</v>
      </c>
      <c r="I1026" s="14" t="s">
        <v>2533</v>
      </c>
      <c r="J1026" s="14" t="s">
        <v>10097</v>
      </c>
      <c r="K1026" s="14" t="s">
        <v>6673</v>
      </c>
      <c r="L1026" s="14" t="s">
        <v>2424</v>
      </c>
      <c r="M1026" s="16" t="s">
        <v>10091</v>
      </c>
      <c r="N1026" s="14" t="s">
        <v>10097</v>
      </c>
      <c r="O1026" s="14" t="s">
        <v>6673</v>
      </c>
      <c r="P1026" s="14" t="s">
        <v>10091</v>
      </c>
      <c r="Q1026" s="14" t="s">
        <v>10098</v>
      </c>
      <c r="R1026" s="14" t="s">
        <v>10099</v>
      </c>
      <c r="S1026" s="14"/>
      <c r="T1026" s="14" t="s">
        <v>10100</v>
      </c>
      <c r="U1026" s="14" t="s">
        <v>10101</v>
      </c>
      <c r="V1026" s="14" t="s">
        <v>10102</v>
      </c>
    </row>
    <row x14ac:dyDescent="0.25" r="1027" customHeight="1" ht="15.75">
      <c r="A1027" s="14" t="s">
        <v>2415</v>
      </c>
      <c r="B1027" s="14" t="s">
        <v>9987</v>
      </c>
      <c r="C1027" s="14" t="s">
        <v>9988</v>
      </c>
      <c r="D1027" s="14" t="s">
        <v>2561</v>
      </c>
      <c r="E1027" s="14" t="s">
        <v>10103</v>
      </c>
      <c r="F1027" s="14" t="s">
        <v>1103</v>
      </c>
      <c r="G1027" s="14" t="s">
        <v>2255</v>
      </c>
      <c r="H1027" s="14" t="s">
        <v>2420</v>
      </c>
      <c r="I1027" s="14" t="s">
        <v>2533</v>
      </c>
      <c r="J1027" s="14" t="s">
        <v>10104</v>
      </c>
      <c r="K1027" s="14" t="s">
        <v>10077</v>
      </c>
      <c r="L1027" s="14" t="s">
        <v>2424</v>
      </c>
      <c r="M1027" s="16" t="s">
        <v>10078</v>
      </c>
      <c r="N1027" s="14" t="s">
        <v>10104</v>
      </c>
      <c r="O1027" s="14" t="s">
        <v>10077</v>
      </c>
      <c r="P1027" s="14" t="s">
        <v>10078</v>
      </c>
      <c r="Q1027" s="14" t="s">
        <v>3591</v>
      </c>
      <c r="R1027" s="14" t="s">
        <v>10105</v>
      </c>
      <c r="S1027" s="14"/>
      <c r="T1027" s="14" t="s">
        <v>10106</v>
      </c>
      <c r="U1027" s="14" t="s">
        <v>10107</v>
      </c>
      <c r="V1027" s="14" t="s">
        <v>10108</v>
      </c>
    </row>
    <row x14ac:dyDescent="0.25" r="1028" customHeight="1" ht="15.75">
      <c r="A1028" s="14" t="s">
        <v>2415</v>
      </c>
      <c r="B1028" s="14" t="s">
        <v>9987</v>
      </c>
      <c r="C1028" s="14" t="s">
        <v>9988</v>
      </c>
      <c r="D1028" s="14" t="s">
        <v>2478</v>
      </c>
      <c r="E1028" s="14" t="s">
        <v>10109</v>
      </c>
      <c r="F1028" s="14" t="s">
        <v>1099</v>
      </c>
      <c r="G1028" s="14" t="s">
        <v>2255</v>
      </c>
      <c r="H1028" s="14" t="s">
        <v>2420</v>
      </c>
      <c r="I1028" s="14" t="s">
        <v>2533</v>
      </c>
      <c r="J1028" s="14" t="s">
        <v>10110</v>
      </c>
      <c r="K1028" s="14" t="s">
        <v>6673</v>
      </c>
      <c r="L1028" s="14" t="s">
        <v>2424</v>
      </c>
      <c r="M1028" s="16" t="s">
        <v>10111</v>
      </c>
      <c r="N1028" s="14" t="s">
        <v>10110</v>
      </c>
      <c r="O1028" s="14" t="s">
        <v>6673</v>
      </c>
      <c r="P1028" s="14" t="s">
        <v>10111</v>
      </c>
      <c r="Q1028" s="14" t="s">
        <v>10112</v>
      </c>
      <c r="R1028" s="14" t="s">
        <v>10113</v>
      </c>
      <c r="S1028" s="14"/>
      <c r="T1028" s="14" t="s">
        <v>10114</v>
      </c>
      <c r="U1028" s="14" t="s">
        <v>10115</v>
      </c>
      <c r="V1028" s="14" t="s">
        <v>10116</v>
      </c>
    </row>
    <row x14ac:dyDescent="0.25" r="1029" customHeight="1" ht="15.75">
      <c r="A1029" s="14" t="s">
        <v>2415</v>
      </c>
      <c r="B1029" s="14" t="s">
        <v>9987</v>
      </c>
      <c r="C1029" s="14" t="s">
        <v>9988</v>
      </c>
      <c r="D1029" s="14" t="s">
        <v>2531</v>
      </c>
      <c r="E1029" s="14" t="s">
        <v>10117</v>
      </c>
      <c r="F1029" s="14" t="s">
        <v>1107</v>
      </c>
      <c r="G1029" s="14" t="s">
        <v>2255</v>
      </c>
      <c r="H1029" s="14" t="s">
        <v>2432</v>
      </c>
      <c r="I1029" s="14" t="s">
        <v>2433</v>
      </c>
      <c r="J1029" s="14" t="s">
        <v>10118</v>
      </c>
      <c r="K1029" s="14" t="s">
        <v>6673</v>
      </c>
      <c r="L1029" s="14" t="s">
        <v>2424</v>
      </c>
      <c r="M1029" s="16" t="s">
        <v>10091</v>
      </c>
      <c r="N1029" s="14" t="s">
        <v>10118</v>
      </c>
      <c r="O1029" s="14" t="s">
        <v>6673</v>
      </c>
      <c r="P1029" s="14" t="s">
        <v>10091</v>
      </c>
      <c r="Q1029" s="14" t="s">
        <v>3422</v>
      </c>
      <c r="R1029" s="14" t="s">
        <v>10119</v>
      </c>
      <c r="S1029" s="14" t="s">
        <v>6298</v>
      </c>
      <c r="T1029" s="14" t="s">
        <v>10120</v>
      </c>
      <c r="U1029" s="14" t="s">
        <v>10121</v>
      </c>
      <c r="V1029" s="14" t="s">
        <v>10122</v>
      </c>
    </row>
    <row x14ac:dyDescent="0.25" r="1030" customHeight="1" ht="15.75">
      <c r="A1030" s="14" t="s">
        <v>2415</v>
      </c>
      <c r="B1030" s="14" t="s">
        <v>9987</v>
      </c>
      <c r="C1030" s="14" t="s">
        <v>9988</v>
      </c>
      <c r="D1030" s="14" t="s">
        <v>4065</v>
      </c>
      <c r="E1030" s="14" t="s">
        <v>10123</v>
      </c>
      <c r="F1030" s="14" t="s">
        <v>1104</v>
      </c>
      <c r="G1030" s="14" t="s">
        <v>2255</v>
      </c>
      <c r="H1030" s="14" t="s">
        <v>2432</v>
      </c>
      <c r="I1030" s="14" t="s">
        <v>2433</v>
      </c>
      <c r="J1030" s="14" t="s">
        <v>10124</v>
      </c>
      <c r="K1030" s="14" t="s">
        <v>6673</v>
      </c>
      <c r="L1030" s="14" t="s">
        <v>2424</v>
      </c>
      <c r="M1030" s="16" t="s">
        <v>10125</v>
      </c>
      <c r="N1030" s="14" t="s">
        <v>10124</v>
      </c>
      <c r="O1030" s="14" t="s">
        <v>6673</v>
      </c>
      <c r="P1030" s="14" t="s">
        <v>10125</v>
      </c>
      <c r="Q1030" s="14" t="s">
        <v>5419</v>
      </c>
      <c r="R1030" s="14" t="s">
        <v>2337</v>
      </c>
      <c r="S1030" s="14"/>
      <c r="T1030" s="14" t="s">
        <v>10126</v>
      </c>
      <c r="U1030" s="14" t="s">
        <v>10127</v>
      </c>
      <c r="V1030" s="14" t="s">
        <v>10128</v>
      </c>
    </row>
    <row x14ac:dyDescent="0.25" r="1031" customHeight="1" ht="15.75">
      <c r="A1031" s="14" t="s">
        <v>2415</v>
      </c>
      <c r="B1031" s="14" t="s">
        <v>9987</v>
      </c>
      <c r="C1031" s="14" t="s">
        <v>9988</v>
      </c>
      <c r="D1031" s="14" t="s">
        <v>7380</v>
      </c>
      <c r="E1031" s="14" t="s">
        <v>10129</v>
      </c>
      <c r="F1031" s="14" t="s">
        <v>1109</v>
      </c>
      <c r="G1031" s="14" t="s">
        <v>2255</v>
      </c>
      <c r="H1031" s="14" t="s">
        <v>2442</v>
      </c>
      <c r="I1031" s="14" t="s">
        <v>2443</v>
      </c>
      <c r="J1031" s="14" t="s">
        <v>10130</v>
      </c>
      <c r="K1031" s="14" t="s">
        <v>6673</v>
      </c>
      <c r="L1031" s="14" t="s">
        <v>2424</v>
      </c>
      <c r="M1031" s="16" t="s">
        <v>10131</v>
      </c>
      <c r="N1031" s="14" t="s">
        <v>10130</v>
      </c>
      <c r="O1031" s="14" t="s">
        <v>6673</v>
      </c>
      <c r="P1031" s="14" t="s">
        <v>10131</v>
      </c>
      <c r="Q1031" s="14" t="s">
        <v>3996</v>
      </c>
      <c r="R1031" s="14" t="s">
        <v>10132</v>
      </c>
      <c r="S1031" s="14"/>
      <c r="T1031" s="14" t="s">
        <v>10133</v>
      </c>
      <c r="U1031" s="14" t="s">
        <v>10134</v>
      </c>
      <c r="V1031" s="14" t="s">
        <v>10135</v>
      </c>
    </row>
    <row x14ac:dyDescent="0.25" r="1032" customHeight="1" ht="15.75">
      <c r="A1032" s="14" t="s">
        <v>2415</v>
      </c>
      <c r="B1032" s="14" t="s">
        <v>9987</v>
      </c>
      <c r="C1032" s="14" t="s">
        <v>9988</v>
      </c>
      <c r="D1032" s="14" t="s">
        <v>3460</v>
      </c>
      <c r="E1032" s="14" t="s">
        <v>10136</v>
      </c>
      <c r="F1032" s="14" t="s">
        <v>1111</v>
      </c>
      <c r="G1032" s="14" t="s">
        <v>2255</v>
      </c>
      <c r="H1032" s="14" t="s">
        <v>2420</v>
      </c>
      <c r="I1032" s="14" t="s">
        <v>2533</v>
      </c>
      <c r="J1032" s="14" t="s">
        <v>10137</v>
      </c>
      <c r="K1032" s="14" t="s">
        <v>6673</v>
      </c>
      <c r="L1032" s="14" t="s">
        <v>2424</v>
      </c>
      <c r="M1032" s="16" t="s">
        <v>10138</v>
      </c>
      <c r="N1032" s="14" t="s">
        <v>10137</v>
      </c>
      <c r="O1032" s="14" t="s">
        <v>6673</v>
      </c>
      <c r="P1032" s="14" t="s">
        <v>10138</v>
      </c>
      <c r="Q1032" s="14" t="s">
        <v>10139</v>
      </c>
      <c r="R1032" s="14" t="s">
        <v>10140</v>
      </c>
      <c r="S1032" s="14"/>
      <c r="T1032" s="14" t="s">
        <v>10141</v>
      </c>
      <c r="U1032" s="14" t="s">
        <v>10142</v>
      </c>
      <c r="V1032" s="14" t="s">
        <v>10143</v>
      </c>
    </row>
    <row x14ac:dyDescent="0.25" r="1033" customHeight="1" ht="15.75">
      <c r="A1033" s="14" t="s">
        <v>2415</v>
      </c>
      <c r="B1033" s="14" t="s">
        <v>9987</v>
      </c>
      <c r="C1033" s="14" t="s">
        <v>9988</v>
      </c>
      <c r="D1033" s="14" t="s">
        <v>7435</v>
      </c>
      <c r="E1033" s="14" t="s">
        <v>10144</v>
      </c>
      <c r="F1033" s="14" t="s">
        <v>1105</v>
      </c>
      <c r="G1033" s="14" t="s">
        <v>2255</v>
      </c>
      <c r="H1033" s="14" t="s">
        <v>2432</v>
      </c>
      <c r="I1033" s="14" t="s">
        <v>2433</v>
      </c>
      <c r="J1033" s="14" t="s">
        <v>10145</v>
      </c>
      <c r="K1033" s="14" t="s">
        <v>10077</v>
      </c>
      <c r="L1033" s="14" t="s">
        <v>2424</v>
      </c>
      <c r="M1033" s="16" t="s">
        <v>10146</v>
      </c>
      <c r="N1033" s="14" t="s">
        <v>10145</v>
      </c>
      <c r="O1033" s="14" t="s">
        <v>10077</v>
      </c>
      <c r="P1033" s="14" t="s">
        <v>10146</v>
      </c>
      <c r="Q1033" s="14" t="s">
        <v>10147</v>
      </c>
      <c r="R1033" s="14" t="s">
        <v>10148</v>
      </c>
      <c r="S1033" s="14"/>
      <c r="T1033" s="14" t="s">
        <v>10149</v>
      </c>
      <c r="U1033" s="14" t="s">
        <v>10150</v>
      </c>
      <c r="V1033" s="14" t="s">
        <v>10151</v>
      </c>
    </row>
    <row x14ac:dyDescent="0.25" r="1034" customHeight="1" ht="15.75">
      <c r="A1034" s="14" t="s">
        <v>2415</v>
      </c>
      <c r="B1034" s="14" t="s">
        <v>9987</v>
      </c>
      <c r="C1034" s="14" t="s">
        <v>9988</v>
      </c>
      <c r="D1034" s="14" t="s">
        <v>2984</v>
      </c>
      <c r="E1034" s="14" t="s">
        <v>10152</v>
      </c>
      <c r="F1034" s="14" t="s">
        <v>1096</v>
      </c>
      <c r="G1034" s="14" t="s">
        <v>2255</v>
      </c>
      <c r="H1034" s="14" t="s">
        <v>2420</v>
      </c>
      <c r="I1034" s="14" t="s">
        <v>2533</v>
      </c>
      <c r="J1034" s="14" t="s">
        <v>10153</v>
      </c>
      <c r="K1034" s="14" t="s">
        <v>10007</v>
      </c>
      <c r="L1034" s="14" t="s">
        <v>2424</v>
      </c>
      <c r="M1034" s="16" t="s">
        <v>10154</v>
      </c>
      <c r="N1034" s="14" t="s">
        <v>10153</v>
      </c>
      <c r="O1034" s="14" t="s">
        <v>10007</v>
      </c>
      <c r="P1034" s="14" t="s">
        <v>10154</v>
      </c>
      <c r="Q1034" s="14" t="s">
        <v>2546</v>
      </c>
      <c r="R1034" s="14" t="s">
        <v>10155</v>
      </c>
      <c r="S1034" s="14"/>
      <c r="T1034" s="14" t="s">
        <v>10156</v>
      </c>
      <c r="U1034" s="14" t="s">
        <v>10157</v>
      </c>
      <c r="V1034" s="14" t="s">
        <v>10158</v>
      </c>
    </row>
    <row x14ac:dyDescent="0.25" r="1035" customHeight="1" ht="15.75">
      <c r="A1035" s="14" t="s">
        <v>2415</v>
      </c>
      <c r="B1035" s="14" t="s">
        <v>3656</v>
      </c>
      <c r="C1035" s="14" t="s">
        <v>3657</v>
      </c>
      <c r="D1035" s="14" t="s">
        <v>2892</v>
      </c>
      <c r="E1035" s="14" t="s">
        <v>10159</v>
      </c>
      <c r="F1035" s="14" t="s">
        <v>1123</v>
      </c>
      <c r="G1035" s="14" t="s">
        <v>2247</v>
      </c>
      <c r="H1035" s="14" t="s">
        <v>2432</v>
      </c>
      <c r="I1035" s="14" t="s">
        <v>2433</v>
      </c>
      <c r="J1035" s="14" t="s">
        <v>10160</v>
      </c>
      <c r="K1035" s="14" t="s">
        <v>3660</v>
      </c>
      <c r="L1035" s="14" t="s">
        <v>2424</v>
      </c>
      <c r="M1035" s="16" t="s">
        <v>10161</v>
      </c>
      <c r="N1035" s="14" t="s">
        <v>10160</v>
      </c>
      <c r="O1035" s="14" t="s">
        <v>3660</v>
      </c>
      <c r="P1035" s="14" t="s">
        <v>10161</v>
      </c>
      <c r="Q1035" s="14" t="s">
        <v>10162</v>
      </c>
      <c r="R1035" s="14" t="s">
        <v>10163</v>
      </c>
      <c r="S1035" s="14"/>
      <c r="T1035" s="14" t="s">
        <v>10164</v>
      </c>
      <c r="U1035" s="14" t="s">
        <v>10165</v>
      </c>
      <c r="V1035" s="14" t="s">
        <v>10166</v>
      </c>
    </row>
    <row x14ac:dyDescent="0.25" r="1036" customHeight="1" ht="15.75">
      <c r="A1036" s="14" t="s">
        <v>2415</v>
      </c>
      <c r="B1036" s="14" t="s">
        <v>3656</v>
      </c>
      <c r="C1036" s="14" t="s">
        <v>3657</v>
      </c>
      <c r="D1036" s="14" t="s">
        <v>3101</v>
      </c>
      <c r="E1036" s="14" t="s">
        <v>10167</v>
      </c>
      <c r="F1036" s="14" t="s">
        <v>1134</v>
      </c>
      <c r="G1036" s="14" t="s">
        <v>2247</v>
      </c>
      <c r="H1036" s="14" t="s">
        <v>2442</v>
      </c>
      <c r="I1036" s="14" t="s">
        <v>2443</v>
      </c>
      <c r="J1036" s="14" t="s">
        <v>10168</v>
      </c>
      <c r="K1036" s="14" t="s">
        <v>10169</v>
      </c>
      <c r="L1036" s="14" t="s">
        <v>2424</v>
      </c>
      <c r="M1036" s="16" t="s">
        <v>10170</v>
      </c>
      <c r="N1036" s="14" t="s">
        <v>10168</v>
      </c>
      <c r="O1036" s="14" t="s">
        <v>10169</v>
      </c>
      <c r="P1036" s="14" t="s">
        <v>10170</v>
      </c>
      <c r="Q1036" s="14" t="s">
        <v>10171</v>
      </c>
      <c r="R1036" s="14" t="s">
        <v>4338</v>
      </c>
      <c r="S1036" s="14"/>
      <c r="T1036" s="14"/>
      <c r="U1036" s="14" t="s">
        <v>10172</v>
      </c>
      <c r="V1036" s="14" t="s">
        <v>2787</v>
      </c>
    </row>
    <row x14ac:dyDescent="0.25" r="1037" customHeight="1" ht="15.75">
      <c r="A1037" s="14" t="s">
        <v>2415</v>
      </c>
      <c r="B1037" s="14" t="s">
        <v>3656</v>
      </c>
      <c r="C1037" s="14" t="s">
        <v>3657</v>
      </c>
      <c r="D1037" s="14" t="s">
        <v>2459</v>
      </c>
      <c r="E1037" s="14" t="s">
        <v>10173</v>
      </c>
      <c r="F1037" s="14" t="s">
        <v>1131</v>
      </c>
      <c r="G1037" s="14" t="s">
        <v>2247</v>
      </c>
      <c r="H1037" s="14" t="s">
        <v>2442</v>
      </c>
      <c r="I1037" s="14" t="s">
        <v>2443</v>
      </c>
      <c r="J1037" s="14" t="s">
        <v>10174</v>
      </c>
      <c r="K1037" s="14" t="s">
        <v>3660</v>
      </c>
      <c r="L1037" s="14" t="s">
        <v>2424</v>
      </c>
      <c r="M1037" s="16" t="s">
        <v>10175</v>
      </c>
      <c r="N1037" s="14" t="s">
        <v>10174</v>
      </c>
      <c r="O1037" s="14" t="s">
        <v>3660</v>
      </c>
      <c r="P1037" s="14" t="s">
        <v>10175</v>
      </c>
      <c r="Q1037" s="14" t="s">
        <v>2625</v>
      </c>
      <c r="R1037" s="14" t="s">
        <v>10176</v>
      </c>
      <c r="S1037" s="14" t="s">
        <v>2876</v>
      </c>
      <c r="T1037" s="14" t="s">
        <v>10177</v>
      </c>
      <c r="U1037" s="14" t="s">
        <v>10178</v>
      </c>
      <c r="V1037" s="14"/>
    </row>
    <row x14ac:dyDescent="0.25" r="1038" customHeight="1" ht="15.75">
      <c r="A1038" s="14" t="s">
        <v>2415</v>
      </c>
      <c r="B1038" s="14" t="s">
        <v>3656</v>
      </c>
      <c r="C1038" s="14" t="s">
        <v>3657</v>
      </c>
      <c r="D1038" s="14" t="s">
        <v>6617</v>
      </c>
      <c r="E1038" s="14" t="s">
        <v>10179</v>
      </c>
      <c r="F1038" s="14" t="s">
        <v>1118</v>
      </c>
      <c r="G1038" s="14" t="s">
        <v>2247</v>
      </c>
      <c r="H1038" s="14" t="s">
        <v>2420</v>
      </c>
      <c r="I1038" s="14" t="s">
        <v>2421</v>
      </c>
      <c r="J1038" s="14" t="s">
        <v>10180</v>
      </c>
      <c r="K1038" s="14" t="s">
        <v>3660</v>
      </c>
      <c r="L1038" s="14" t="s">
        <v>2424</v>
      </c>
      <c r="M1038" s="16" t="s">
        <v>10181</v>
      </c>
      <c r="N1038" s="14" t="s">
        <v>10180</v>
      </c>
      <c r="O1038" s="14" t="s">
        <v>3660</v>
      </c>
      <c r="P1038" s="14" t="s">
        <v>10181</v>
      </c>
      <c r="Q1038" s="14" t="s">
        <v>10182</v>
      </c>
      <c r="R1038" s="14" t="s">
        <v>10183</v>
      </c>
      <c r="S1038" s="14"/>
      <c r="T1038" s="14"/>
      <c r="U1038" s="14" t="s">
        <v>10184</v>
      </c>
      <c r="V1038" s="14" t="s">
        <v>10185</v>
      </c>
    </row>
    <row x14ac:dyDescent="0.25" r="1039" customHeight="1" ht="15.75">
      <c r="A1039" s="14" t="s">
        <v>2415</v>
      </c>
      <c r="B1039" s="14" t="s">
        <v>3656</v>
      </c>
      <c r="C1039" s="14" t="s">
        <v>3657</v>
      </c>
      <c r="D1039" s="14" t="s">
        <v>3480</v>
      </c>
      <c r="E1039" s="14" t="s">
        <v>10186</v>
      </c>
      <c r="F1039" s="14" t="s">
        <v>1126</v>
      </c>
      <c r="G1039" s="14" t="s">
        <v>2247</v>
      </c>
      <c r="H1039" s="14" t="s">
        <v>2420</v>
      </c>
      <c r="I1039" s="14" t="s">
        <v>2533</v>
      </c>
      <c r="J1039" s="14" t="s">
        <v>10187</v>
      </c>
      <c r="K1039" s="14" t="s">
        <v>3660</v>
      </c>
      <c r="L1039" s="14" t="s">
        <v>2424</v>
      </c>
      <c r="M1039" s="16" t="s">
        <v>10175</v>
      </c>
      <c r="N1039" s="14" t="s">
        <v>10187</v>
      </c>
      <c r="O1039" s="14" t="s">
        <v>3660</v>
      </c>
      <c r="P1039" s="14" t="s">
        <v>10175</v>
      </c>
      <c r="Q1039" s="14" t="s">
        <v>10188</v>
      </c>
      <c r="R1039" s="14" t="s">
        <v>10189</v>
      </c>
      <c r="S1039" s="14" t="s">
        <v>5562</v>
      </c>
      <c r="T1039" s="14" t="s">
        <v>10190</v>
      </c>
      <c r="U1039" s="14" t="s">
        <v>10191</v>
      </c>
      <c r="V1039" s="14" t="s">
        <v>10192</v>
      </c>
    </row>
    <row x14ac:dyDescent="0.25" r="1040" customHeight="1" ht="15.75">
      <c r="A1040" s="14" t="s">
        <v>2415</v>
      </c>
      <c r="B1040" s="14" t="s">
        <v>3656</v>
      </c>
      <c r="C1040" s="14" t="s">
        <v>3657</v>
      </c>
      <c r="D1040" s="14" t="s">
        <v>2956</v>
      </c>
      <c r="E1040" s="14" t="s">
        <v>10193</v>
      </c>
      <c r="F1040" s="14" t="s">
        <v>1117</v>
      </c>
      <c r="G1040" s="14" t="s">
        <v>2247</v>
      </c>
      <c r="H1040" s="14" t="s">
        <v>2420</v>
      </c>
      <c r="I1040" s="14" t="s">
        <v>2450</v>
      </c>
      <c r="J1040" s="14" t="s">
        <v>10194</v>
      </c>
      <c r="K1040" s="14" t="s">
        <v>3660</v>
      </c>
      <c r="L1040" s="14" t="s">
        <v>2424</v>
      </c>
      <c r="M1040" s="16" t="s">
        <v>10195</v>
      </c>
      <c r="N1040" s="14" t="s">
        <v>10194</v>
      </c>
      <c r="O1040" s="14" t="s">
        <v>3660</v>
      </c>
      <c r="P1040" s="14" t="s">
        <v>10195</v>
      </c>
      <c r="Q1040" s="14" t="s">
        <v>6152</v>
      </c>
      <c r="R1040" s="14" t="s">
        <v>2381</v>
      </c>
      <c r="S1040" s="14"/>
      <c r="T1040" s="14" t="s">
        <v>10196</v>
      </c>
      <c r="U1040" s="14" t="s">
        <v>10197</v>
      </c>
      <c r="V1040" s="14" t="s">
        <v>10198</v>
      </c>
    </row>
    <row x14ac:dyDescent="0.25" r="1041" customHeight="1" ht="15.75">
      <c r="A1041" s="14" t="s">
        <v>2415</v>
      </c>
      <c r="B1041" s="14" t="s">
        <v>3656</v>
      </c>
      <c r="C1041" s="14" t="s">
        <v>3657</v>
      </c>
      <c r="D1041" s="14" t="s">
        <v>2654</v>
      </c>
      <c r="E1041" s="14" t="s">
        <v>10199</v>
      </c>
      <c r="F1041" s="14" t="s">
        <v>1129</v>
      </c>
      <c r="G1041" s="14" t="s">
        <v>2247</v>
      </c>
      <c r="H1041" s="14" t="s">
        <v>2420</v>
      </c>
      <c r="I1041" s="14" t="s">
        <v>2450</v>
      </c>
      <c r="J1041" s="14" t="s">
        <v>10200</v>
      </c>
      <c r="K1041" s="14" t="s">
        <v>10169</v>
      </c>
      <c r="L1041" s="14" t="s">
        <v>2424</v>
      </c>
      <c r="M1041" s="16" t="s">
        <v>10201</v>
      </c>
      <c r="N1041" s="14" t="s">
        <v>10200</v>
      </c>
      <c r="O1041" s="14" t="s">
        <v>10169</v>
      </c>
      <c r="P1041" s="14" t="s">
        <v>10201</v>
      </c>
      <c r="Q1041" s="14" t="s">
        <v>10202</v>
      </c>
      <c r="R1041" s="14" t="s">
        <v>3646</v>
      </c>
      <c r="S1041" s="14" t="s">
        <v>8294</v>
      </c>
      <c r="T1041" s="14"/>
      <c r="U1041" s="14" t="s">
        <v>10203</v>
      </c>
      <c r="V1041" s="14" t="s">
        <v>10204</v>
      </c>
    </row>
    <row x14ac:dyDescent="0.25" r="1042" customHeight="1" ht="15.75">
      <c r="A1042" s="14" t="s">
        <v>2415</v>
      </c>
      <c r="B1042" s="14" t="s">
        <v>3656</v>
      </c>
      <c r="C1042" s="14" t="s">
        <v>3657</v>
      </c>
      <c r="D1042" s="14" t="s">
        <v>4716</v>
      </c>
      <c r="E1042" s="14" t="s">
        <v>10205</v>
      </c>
      <c r="F1042" s="14" t="s">
        <v>1130</v>
      </c>
      <c r="G1042" s="14" t="s">
        <v>2247</v>
      </c>
      <c r="H1042" s="14" t="s">
        <v>2432</v>
      </c>
      <c r="I1042" s="14" t="s">
        <v>2433</v>
      </c>
      <c r="J1042" s="14" t="s">
        <v>10206</v>
      </c>
      <c r="K1042" s="14" t="s">
        <v>3660</v>
      </c>
      <c r="L1042" s="14" t="s">
        <v>2424</v>
      </c>
      <c r="M1042" s="16" t="s">
        <v>10207</v>
      </c>
      <c r="N1042" s="14" t="s">
        <v>10206</v>
      </c>
      <c r="O1042" s="14" t="s">
        <v>3660</v>
      </c>
      <c r="P1042" s="14" t="s">
        <v>10207</v>
      </c>
      <c r="Q1042" s="14" t="s">
        <v>8150</v>
      </c>
      <c r="R1042" s="14" t="s">
        <v>10208</v>
      </c>
      <c r="S1042" s="14"/>
      <c r="T1042" s="14" t="s">
        <v>10209</v>
      </c>
      <c r="U1042" s="14" t="s">
        <v>10210</v>
      </c>
      <c r="V1042" s="14" t="s">
        <v>10211</v>
      </c>
    </row>
    <row x14ac:dyDescent="0.25" r="1043" customHeight="1" ht="15.75">
      <c r="A1043" s="14" t="s">
        <v>2415</v>
      </c>
      <c r="B1043" s="14" t="s">
        <v>3656</v>
      </c>
      <c r="C1043" s="14" t="s">
        <v>3657</v>
      </c>
      <c r="D1043" s="14" t="s">
        <v>7198</v>
      </c>
      <c r="E1043" s="14" t="s">
        <v>10212</v>
      </c>
      <c r="F1043" s="14" t="s">
        <v>1119</v>
      </c>
      <c r="G1043" s="14" t="s">
        <v>2247</v>
      </c>
      <c r="H1043" s="14" t="s">
        <v>2432</v>
      </c>
      <c r="I1043" s="14" t="s">
        <v>2433</v>
      </c>
      <c r="J1043" s="14" t="s">
        <v>10213</v>
      </c>
      <c r="K1043" s="14" t="s">
        <v>10169</v>
      </c>
      <c r="L1043" s="14" t="s">
        <v>2424</v>
      </c>
      <c r="M1043" s="16" t="s">
        <v>10201</v>
      </c>
      <c r="N1043" s="14" t="s">
        <v>10213</v>
      </c>
      <c r="O1043" s="14" t="s">
        <v>10169</v>
      </c>
      <c r="P1043" s="14" t="s">
        <v>10201</v>
      </c>
      <c r="Q1043" s="14" t="s">
        <v>10214</v>
      </c>
      <c r="R1043" s="14" t="s">
        <v>5660</v>
      </c>
      <c r="S1043" s="14"/>
      <c r="T1043" s="14" t="s">
        <v>10215</v>
      </c>
      <c r="U1043" s="14" t="s">
        <v>10216</v>
      </c>
      <c r="V1043" s="14" t="s">
        <v>10217</v>
      </c>
    </row>
    <row x14ac:dyDescent="0.25" r="1044" customHeight="1" ht="15.75">
      <c r="A1044" s="14" t="s">
        <v>2415</v>
      </c>
      <c r="B1044" s="14" t="s">
        <v>3656</v>
      </c>
      <c r="C1044" s="14" t="s">
        <v>3657</v>
      </c>
      <c r="D1044" s="14" t="s">
        <v>4362</v>
      </c>
      <c r="E1044" s="14" t="s">
        <v>10218</v>
      </c>
      <c r="F1044" s="14" t="s">
        <v>1132</v>
      </c>
      <c r="G1044" s="14" t="s">
        <v>2247</v>
      </c>
      <c r="H1044" s="14" t="s">
        <v>2432</v>
      </c>
      <c r="I1044" s="14" t="s">
        <v>2433</v>
      </c>
      <c r="J1044" s="14" t="s">
        <v>10219</v>
      </c>
      <c r="K1044" s="14" t="s">
        <v>10220</v>
      </c>
      <c r="L1044" s="14" t="s">
        <v>2424</v>
      </c>
      <c r="M1044" s="16" t="s">
        <v>10221</v>
      </c>
      <c r="N1044" s="14" t="s">
        <v>10219</v>
      </c>
      <c r="O1044" s="14" t="s">
        <v>10220</v>
      </c>
      <c r="P1044" s="14" t="s">
        <v>10221</v>
      </c>
      <c r="Q1044" s="14" t="s">
        <v>4177</v>
      </c>
      <c r="R1044" s="14" t="s">
        <v>2853</v>
      </c>
      <c r="S1044" s="14"/>
      <c r="T1044" s="14" t="s">
        <v>10222</v>
      </c>
      <c r="U1044" s="14" t="s">
        <v>10223</v>
      </c>
      <c r="V1044" s="14" t="s">
        <v>10224</v>
      </c>
    </row>
    <row x14ac:dyDescent="0.25" r="1045" customHeight="1" ht="15.75">
      <c r="A1045" s="14" t="s">
        <v>2415</v>
      </c>
      <c r="B1045" s="14" t="s">
        <v>3656</v>
      </c>
      <c r="C1045" s="14" t="s">
        <v>3657</v>
      </c>
      <c r="D1045" s="14" t="s">
        <v>3695</v>
      </c>
      <c r="E1045" s="14" t="s">
        <v>10225</v>
      </c>
      <c r="F1045" s="14" t="s">
        <v>1133</v>
      </c>
      <c r="G1045" s="14" t="s">
        <v>2247</v>
      </c>
      <c r="H1045" s="14" t="s">
        <v>2442</v>
      </c>
      <c r="I1045" s="14" t="s">
        <v>2443</v>
      </c>
      <c r="J1045" s="14" t="s">
        <v>10226</v>
      </c>
      <c r="K1045" s="14" t="s">
        <v>3660</v>
      </c>
      <c r="L1045" s="14" t="s">
        <v>2424</v>
      </c>
      <c r="M1045" s="16" t="s">
        <v>10227</v>
      </c>
      <c r="N1045" s="14" t="s">
        <v>10226</v>
      </c>
      <c r="O1045" s="14" t="s">
        <v>3660</v>
      </c>
      <c r="P1045" s="14" t="s">
        <v>10227</v>
      </c>
      <c r="Q1045" s="14" t="s">
        <v>2695</v>
      </c>
      <c r="R1045" s="14" t="s">
        <v>10228</v>
      </c>
      <c r="S1045" s="14"/>
      <c r="T1045" s="14"/>
      <c r="U1045" s="14" t="s">
        <v>10229</v>
      </c>
      <c r="V1045" s="14" t="s">
        <v>10224</v>
      </c>
    </row>
    <row x14ac:dyDescent="0.25" r="1046" customHeight="1" ht="15.75">
      <c r="A1046" s="14" t="s">
        <v>2415</v>
      </c>
      <c r="B1046" s="14" t="s">
        <v>3656</v>
      </c>
      <c r="C1046" s="14" t="s">
        <v>3657</v>
      </c>
      <c r="D1046" s="14" t="s">
        <v>2521</v>
      </c>
      <c r="E1046" s="14" t="s">
        <v>10230</v>
      </c>
      <c r="F1046" s="14" t="s">
        <v>1128</v>
      </c>
      <c r="G1046" s="14" t="s">
        <v>2247</v>
      </c>
      <c r="H1046" s="14" t="s">
        <v>2420</v>
      </c>
      <c r="I1046" s="14" t="s">
        <v>2533</v>
      </c>
      <c r="J1046" s="14" t="s">
        <v>10231</v>
      </c>
      <c r="K1046" s="14" t="s">
        <v>3660</v>
      </c>
      <c r="L1046" s="14" t="s">
        <v>2424</v>
      </c>
      <c r="M1046" s="16" t="s">
        <v>10232</v>
      </c>
      <c r="N1046" s="14" t="s">
        <v>10231</v>
      </c>
      <c r="O1046" s="14" t="s">
        <v>3660</v>
      </c>
      <c r="P1046" s="14" t="s">
        <v>10232</v>
      </c>
      <c r="Q1046" s="14" t="s">
        <v>3645</v>
      </c>
      <c r="R1046" s="14" t="s">
        <v>10233</v>
      </c>
      <c r="S1046" s="14"/>
      <c r="T1046" s="14"/>
      <c r="U1046" s="14" t="s">
        <v>10234</v>
      </c>
      <c r="V1046" s="14" t="s">
        <v>10235</v>
      </c>
    </row>
    <row x14ac:dyDescent="0.25" r="1047" customHeight="1" ht="15.75">
      <c r="A1047" s="14" t="s">
        <v>2415</v>
      </c>
      <c r="B1047" s="14" t="s">
        <v>3656</v>
      </c>
      <c r="C1047" s="14" t="s">
        <v>3657</v>
      </c>
      <c r="D1047" s="14" t="s">
        <v>2635</v>
      </c>
      <c r="E1047" s="14" t="s">
        <v>10236</v>
      </c>
      <c r="F1047" s="14" t="s">
        <v>1127</v>
      </c>
      <c r="G1047" s="14" t="s">
        <v>2247</v>
      </c>
      <c r="H1047" s="14" t="s">
        <v>2420</v>
      </c>
      <c r="I1047" s="14" t="s">
        <v>2533</v>
      </c>
      <c r="J1047" s="14" t="s">
        <v>10237</v>
      </c>
      <c r="K1047" s="14" t="s">
        <v>3660</v>
      </c>
      <c r="L1047" s="14" t="s">
        <v>2424</v>
      </c>
      <c r="M1047" s="16" t="s">
        <v>10238</v>
      </c>
      <c r="N1047" s="14" t="s">
        <v>10237</v>
      </c>
      <c r="O1047" s="14" t="s">
        <v>3660</v>
      </c>
      <c r="P1047" s="14" t="s">
        <v>10238</v>
      </c>
      <c r="Q1047" s="14" t="s">
        <v>7708</v>
      </c>
      <c r="R1047" s="14" t="s">
        <v>10239</v>
      </c>
      <c r="S1047" s="14"/>
      <c r="T1047" s="14"/>
      <c r="U1047" s="14" t="s">
        <v>10240</v>
      </c>
      <c r="V1047" s="14" t="s">
        <v>10241</v>
      </c>
    </row>
    <row x14ac:dyDescent="0.25" r="1048" customHeight="1" ht="15.75">
      <c r="A1048" s="14" t="s">
        <v>2415</v>
      </c>
      <c r="B1048" s="14" t="s">
        <v>3656</v>
      </c>
      <c r="C1048" s="14" t="s">
        <v>3657</v>
      </c>
      <c r="D1048" s="14" t="s">
        <v>2448</v>
      </c>
      <c r="E1048" s="14" t="s">
        <v>10242</v>
      </c>
      <c r="F1048" s="14" t="s">
        <v>1125</v>
      </c>
      <c r="G1048" s="14" t="s">
        <v>2247</v>
      </c>
      <c r="H1048" s="14" t="s">
        <v>2420</v>
      </c>
      <c r="I1048" s="14" t="s">
        <v>2533</v>
      </c>
      <c r="J1048" s="14" t="s">
        <v>10243</v>
      </c>
      <c r="K1048" s="14" t="s">
        <v>10244</v>
      </c>
      <c r="L1048" s="14" t="s">
        <v>2424</v>
      </c>
      <c r="M1048" s="16" t="s">
        <v>10245</v>
      </c>
      <c r="N1048" s="14" t="s">
        <v>10243</v>
      </c>
      <c r="O1048" s="14" t="s">
        <v>10244</v>
      </c>
      <c r="P1048" s="14" t="s">
        <v>10245</v>
      </c>
      <c r="Q1048" s="14" t="s">
        <v>10202</v>
      </c>
      <c r="R1048" s="14" t="s">
        <v>3646</v>
      </c>
      <c r="S1048" s="14" t="s">
        <v>8294</v>
      </c>
      <c r="T1048" s="14"/>
      <c r="U1048" s="14" t="s">
        <v>10246</v>
      </c>
      <c r="V1048" s="14" t="s">
        <v>10247</v>
      </c>
    </row>
    <row x14ac:dyDescent="0.25" r="1049" customHeight="1" ht="15.75">
      <c r="A1049" s="14" t="s">
        <v>2415</v>
      </c>
      <c r="B1049" s="14" t="s">
        <v>3656</v>
      </c>
      <c r="C1049" s="14" t="s">
        <v>3657</v>
      </c>
      <c r="D1049" s="14" t="s">
        <v>2999</v>
      </c>
      <c r="E1049" s="14" t="s">
        <v>10248</v>
      </c>
      <c r="F1049" s="14" t="s">
        <v>1124</v>
      </c>
      <c r="G1049" s="14" t="s">
        <v>2247</v>
      </c>
      <c r="H1049" s="14" t="s">
        <v>2420</v>
      </c>
      <c r="I1049" s="14" t="s">
        <v>2421</v>
      </c>
      <c r="J1049" s="14" t="s">
        <v>10249</v>
      </c>
      <c r="K1049" s="14" t="s">
        <v>3660</v>
      </c>
      <c r="L1049" s="14" t="s">
        <v>2424</v>
      </c>
      <c r="M1049" s="16" t="s">
        <v>10250</v>
      </c>
      <c r="N1049" s="14" t="s">
        <v>10249</v>
      </c>
      <c r="O1049" s="14" t="s">
        <v>3660</v>
      </c>
      <c r="P1049" s="14" t="s">
        <v>10250</v>
      </c>
      <c r="Q1049" s="14" t="s">
        <v>10251</v>
      </c>
      <c r="R1049" s="14" t="s">
        <v>10252</v>
      </c>
      <c r="S1049" s="14"/>
      <c r="T1049" s="14" t="s">
        <v>10253</v>
      </c>
      <c r="U1049" s="14" t="s">
        <v>10254</v>
      </c>
      <c r="V1049" s="14" t="s">
        <v>10255</v>
      </c>
    </row>
    <row x14ac:dyDescent="0.25" r="1050" customHeight="1" ht="15.75">
      <c r="A1050" s="14" t="s">
        <v>2415</v>
      </c>
      <c r="B1050" s="14" t="s">
        <v>3656</v>
      </c>
      <c r="C1050" s="14" t="s">
        <v>3657</v>
      </c>
      <c r="D1050" s="14" t="s">
        <v>5994</v>
      </c>
      <c r="E1050" s="14" t="s">
        <v>10256</v>
      </c>
      <c r="F1050" s="14" t="s">
        <v>1121</v>
      </c>
      <c r="G1050" s="14" t="s">
        <v>2247</v>
      </c>
      <c r="H1050" s="14" t="s">
        <v>2420</v>
      </c>
      <c r="I1050" s="14" t="s">
        <v>2421</v>
      </c>
      <c r="J1050" s="14" t="s">
        <v>10257</v>
      </c>
      <c r="K1050" s="14" t="s">
        <v>10169</v>
      </c>
      <c r="L1050" s="14" t="s">
        <v>2424</v>
      </c>
      <c r="M1050" s="16" t="s">
        <v>10170</v>
      </c>
      <c r="N1050" s="14" t="s">
        <v>10257</v>
      </c>
      <c r="O1050" s="14" t="s">
        <v>10169</v>
      </c>
      <c r="P1050" s="14" t="s">
        <v>10170</v>
      </c>
      <c r="Q1050" s="14" t="s">
        <v>10258</v>
      </c>
      <c r="R1050" s="14" t="s">
        <v>2329</v>
      </c>
      <c r="S1050" s="14"/>
      <c r="T1050" s="14"/>
      <c r="U1050" s="14" t="s">
        <v>10259</v>
      </c>
      <c r="V1050" s="14" t="s">
        <v>10260</v>
      </c>
    </row>
    <row x14ac:dyDescent="0.25" r="1051" customHeight="1" ht="15.75">
      <c r="A1051" s="14" t="s">
        <v>2415</v>
      </c>
      <c r="B1051" s="14" t="s">
        <v>3656</v>
      </c>
      <c r="C1051" s="14" t="s">
        <v>3657</v>
      </c>
      <c r="D1051" s="14" t="s">
        <v>2645</v>
      </c>
      <c r="E1051" s="14" t="s">
        <v>10261</v>
      </c>
      <c r="F1051" s="14" t="s">
        <v>1120</v>
      </c>
      <c r="G1051" s="14" t="s">
        <v>2247</v>
      </c>
      <c r="H1051" s="14" t="s">
        <v>2442</v>
      </c>
      <c r="I1051" s="14" t="s">
        <v>2443</v>
      </c>
      <c r="J1051" s="14" t="s">
        <v>10262</v>
      </c>
      <c r="K1051" s="14" t="s">
        <v>3660</v>
      </c>
      <c r="L1051" s="14" t="s">
        <v>2424</v>
      </c>
      <c r="M1051" s="16" t="s">
        <v>10263</v>
      </c>
      <c r="N1051" s="14" t="s">
        <v>10262</v>
      </c>
      <c r="O1051" s="14" t="s">
        <v>3660</v>
      </c>
      <c r="P1051" s="14" t="s">
        <v>10263</v>
      </c>
      <c r="Q1051" s="14" t="s">
        <v>10264</v>
      </c>
      <c r="R1051" s="14" t="s">
        <v>10208</v>
      </c>
      <c r="S1051" s="14"/>
      <c r="T1051" s="14"/>
      <c r="U1051" s="14" t="s">
        <v>10265</v>
      </c>
      <c r="V1051" s="14" t="s">
        <v>10266</v>
      </c>
    </row>
    <row x14ac:dyDescent="0.25" r="1052" customHeight="1" ht="15.75">
      <c r="A1052" s="14" t="s">
        <v>2415</v>
      </c>
      <c r="B1052" s="14" t="s">
        <v>10267</v>
      </c>
      <c r="C1052" s="14" t="s">
        <v>10268</v>
      </c>
      <c r="D1052" s="14" t="s">
        <v>3006</v>
      </c>
      <c r="E1052" s="14" t="s">
        <v>10269</v>
      </c>
      <c r="F1052" s="14" t="s">
        <v>1150</v>
      </c>
      <c r="G1052" s="14" t="s">
        <v>2241</v>
      </c>
      <c r="H1052" s="14" t="s">
        <v>2420</v>
      </c>
      <c r="I1052" s="14" t="s">
        <v>2533</v>
      </c>
      <c r="J1052" s="14" t="s">
        <v>10270</v>
      </c>
      <c r="K1052" s="14" t="s">
        <v>3760</v>
      </c>
      <c r="L1052" s="14" t="s">
        <v>2424</v>
      </c>
      <c r="M1052" s="16" t="s">
        <v>10271</v>
      </c>
      <c r="N1052" s="14" t="s">
        <v>10270</v>
      </c>
      <c r="O1052" s="14" t="s">
        <v>3760</v>
      </c>
      <c r="P1052" s="14" t="s">
        <v>10271</v>
      </c>
      <c r="Q1052" s="14" t="s">
        <v>6969</v>
      </c>
      <c r="R1052" s="14" t="s">
        <v>10272</v>
      </c>
      <c r="S1052" s="14"/>
      <c r="T1052" s="14" t="s">
        <v>10273</v>
      </c>
      <c r="U1052" s="14" t="s">
        <v>10274</v>
      </c>
      <c r="V1052" s="14" t="s">
        <v>10275</v>
      </c>
    </row>
    <row x14ac:dyDescent="0.25" r="1053" customHeight="1" ht="15.75">
      <c r="A1053" s="14" t="s">
        <v>2415</v>
      </c>
      <c r="B1053" s="14" t="s">
        <v>10267</v>
      </c>
      <c r="C1053" s="14" t="s">
        <v>10268</v>
      </c>
      <c r="D1053" s="14" t="s">
        <v>2418</v>
      </c>
      <c r="E1053" s="14" t="s">
        <v>10276</v>
      </c>
      <c r="F1053" s="14" t="s">
        <v>1151</v>
      </c>
      <c r="G1053" s="17" t="s">
        <v>2243</v>
      </c>
      <c r="H1053" s="14" t="s">
        <v>2420</v>
      </c>
      <c r="I1053" s="14" t="s">
        <v>2533</v>
      </c>
      <c r="J1053" s="14" t="s">
        <v>10277</v>
      </c>
      <c r="K1053" s="14" t="s">
        <v>10278</v>
      </c>
      <c r="L1053" s="14" t="s">
        <v>2424</v>
      </c>
      <c r="M1053" s="16" t="s">
        <v>10279</v>
      </c>
      <c r="N1053" s="14" t="s">
        <v>10277</v>
      </c>
      <c r="O1053" s="14" t="s">
        <v>10278</v>
      </c>
      <c r="P1053" s="14" t="s">
        <v>10279</v>
      </c>
      <c r="Q1053" s="14" t="s">
        <v>10280</v>
      </c>
      <c r="R1053" s="14" t="s">
        <v>10281</v>
      </c>
      <c r="S1053" s="14"/>
      <c r="T1053" s="14" t="s">
        <v>10282</v>
      </c>
      <c r="U1053" s="14" t="s">
        <v>10283</v>
      </c>
      <c r="V1053" s="14" t="s">
        <v>10284</v>
      </c>
    </row>
    <row x14ac:dyDescent="0.25" r="1054" customHeight="1" ht="15.75">
      <c r="A1054" s="14" t="s">
        <v>2415</v>
      </c>
      <c r="B1054" s="14" t="s">
        <v>10267</v>
      </c>
      <c r="C1054" s="14" t="s">
        <v>10268</v>
      </c>
      <c r="D1054" s="14" t="s">
        <v>2892</v>
      </c>
      <c r="E1054" s="14" t="s">
        <v>10285</v>
      </c>
      <c r="F1054" s="14" t="s">
        <v>1141</v>
      </c>
      <c r="G1054" s="14" t="s">
        <v>2243</v>
      </c>
      <c r="H1054" s="14" t="s">
        <v>2420</v>
      </c>
      <c r="I1054" s="14" t="s">
        <v>2533</v>
      </c>
      <c r="J1054" s="14" t="s">
        <v>10286</v>
      </c>
      <c r="K1054" s="14" t="s">
        <v>10278</v>
      </c>
      <c r="L1054" s="14" t="s">
        <v>2424</v>
      </c>
      <c r="M1054" s="16" t="s">
        <v>10287</v>
      </c>
      <c r="N1054" s="14" t="s">
        <v>10286</v>
      </c>
      <c r="O1054" s="14" t="s">
        <v>10278</v>
      </c>
      <c r="P1054" s="14" t="s">
        <v>10287</v>
      </c>
      <c r="Q1054" s="14" t="s">
        <v>10288</v>
      </c>
      <c r="R1054" s="14" t="s">
        <v>6897</v>
      </c>
      <c r="S1054" s="14"/>
      <c r="T1054" s="14" t="s">
        <v>10289</v>
      </c>
      <c r="U1054" s="14" t="s">
        <v>10290</v>
      </c>
      <c r="V1054" s="14" t="s">
        <v>10291</v>
      </c>
    </row>
    <row x14ac:dyDescent="0.25" r="1055" customHeight="1" ht="15.75">
      <c r="A1055" s="14" t="s">
        <v>2415</v>
      </c>
      <c r="B1055" s="14" t="s">
        <v>10267</v>
      </c>
      <c r="C1055" s="14" t="s">
        <v>10268</v>
      </c>
      <c r="D1055" s="14" t="s">
        <v>2584</v>
      </c>
      <c r="E1055" s="14" t="s">
        <v>10292</v>
      </c>
      <c r="F1055" s="14" t="s">
        <v>1153</v>
      </c>
      <c r="G1055" s="14" t="s">
        <v>2241</v>
      </c>
      <c r="H1055" s="14" t="s">
        <v>2420</v>
      </c>
      <c r="I1055" s="14" t="s">
        <v>2533</v>
      </c>
      <c r="J1055" s="14" t="s">
        <v>10293</v>
      </c>
      <c r="K1055" s="14" t="s">
        <v>3760</v>
      </c>
      <c r="L1055" s="14" t="s">
        <v>2424</v>
      </c>
      <c r="M1055" s="16" t="s">
        <v>10294</v>
      </c>
      <c r="N1055" s="14" t="s">
        <v>10293</v>
      </c>
      <c r="O1055" s="14" t="s">
        <v>3760</v>
      </c>
      <c r="P1055" s="14" t="s">
        <v>10294</v>
      </c>
      <c r="Q1055" s="14" t="s">
        <v>3537</v>
      </c>
      <c r="R1055" s="14" t="s">
        <v>10295</v>
      </c>
      <c r="S1055" s="14"/>
      <c r="T1055" s="14" t="s">
        <v>10296</v>
      </c>
      <c r="U1055" s="14" t="s">
        <v>10297</v>
      </c>
      <c r="V1055" s="14" t="s">
        <v>10298</v>
      </c>
    </row>
    <row x14ac:dyDescent="0.25" r="1056" customHeight="1" ht="15.75">
      <c r="A1056" s="14" t="s">
        <v>2415</v>
      </c>
      <c r="B1056" s="14" t="s">
        <v>10267</v>
      </c>
      <c r="C1056" s="14" t="s">
        <v>10268</v>
      </c>
      <c r="D1056" s="14" t="s">
        <v>2489</v>
      </c>
      <c r="E1056" s="14" t="s">
        <v>10299</v>
      </c>
      <c r="F1056" s="14" t="s">
        <v>1155</v>
      </c>
      <c r="G1056" s="14" t="s">
        <v>2241</v>
      </c>
      <c r="H1056" s="14" t="s">
        <v>2432</v>
      </c>
      <c r="I1056" s="14" t="s">
        <v>2433</v>
      </c>
      <c r="J1056" s="14" t="s">
        <v>10300</v>
      </c>
      <c r="K1056" s="14" t="s">
        <v>3760</v>
      </c>
      <c r="L1056" s="14" t="s">
        <v>2424</v>
      </c>
      <c r="M1056" s="16" t="s">
        <v>10271</v>
      </c>
      <c r="N1056" s="14" t="s">
        <v>10300</v>
      </c>
      <c r="O1056" s="14" t="s">
        <v>3760</v>
      </c>
      <c r="P1056" s="14" t="s">
        <v>10271</v>
      </c>
      <c r="Q1056" s="14" t="s">
        <v>4356</v>
      </c>
      <c r="R1056" s="14" t="s">
        <v>10301</v>
      </c>
      <c r="S1056" s="14"/>
      <c r="T1056" s="14"/>
      <c r="U1056" s="14" t="s">
        <v>10302</v>
      </c>
      <c r="V1056" s="14" t="s">
        <v>10303</v>
      </c>
    </row>
    <row x14ac:dyDescent="0.25" r="1057" customHeight="1" ht="15.75">
      <c r="A1057" s="14" t="s">
        <v>2415</v>
      </c>
      <c r="B1057" s="14" t="s">
        <v>10267</v>
      </c>
      <c r="C1057" s="14" t="s">
        <v>10268</v>
      </c>
      <c r="D1057" s="14" t="s">
        <v>2778</v>
      </c>
      <c r="E1057" s="14" t="s">
        <v>10304</v>
      </c>
      <c r="F1057" s="14" t="s">
        <v>1156</v>
      </c>
      <c r="G1057" s="14" t="s">
        <v>2243</v>
      </c>
      <c r="H1057" s="14" t="s">
        <v>2420</v>
      </c>
      <c r="I1057" s="14" t="s">
        <v>2533</v>
      </c>
      <c r="J1057" s="14" t="s">
        <v>10305</v>
      </c>
      <c r="K1057" s="14" t="s">
        <v>10278</v>
      </c>
      <c r="L1057" s="14" t="s">
        <v>2424</v>
      </c>
      <c r="M1057" s="16" t="s">
        <v>10306</v>
      </c>
      <c r="N1057" s="14" t="s">
        <v>10305</v>
      </c>
      <c r="O1057" s="14" t="s">
        <v>10278</v>
      </c>
      <c r="P1057" s="14" t="s">
        <v>10306</v>
      </c>
      <c r="Q1057" s="14" t="s">
        <v>6067</v>
      </c>
      <c r="R1057" s="14" t="s">
        <v>10307</v>
      </c>
      <c r="S1057" s="14"/>
      <c r="T1057" s="14" t="s">
        <v>10308</v>
      </c>
      <c r="U1057" s="14" t="s">
        <v>10309</v>
      </c>
      <c r="V1057" s="14" t="s">
        <v>2787</v>
      </c>
    </row>
    <row x14ac:dyDescent="0.25" r="1058" customHeight="1" ht="15.75">
      <c r="A1058" s="14" t="s">
        <v>2415</v>
      </c>
      <c r="B1058" s="14" t="s">
        <v>10267</v>
      </c>
      <c r="C1058" s="14" t="s">
        <v>10268</v>
      </c>
      <c r="D1058" s="14" t="s">
        <v>3101</v>
      </c>
      <c r="E1058" s="14" t="s">
        <v>10310</v>
      </c>
      <c r="F1058" s="14" t="s">
        <v>1157</v>
      </c>
      <c r="G1058" s="14" t="s">
        <v>2243</v>
      </c>
      <c r="H1058" s="14" t="s">
        <v>2442</v>
      </c>
      <c r="I1058" s="14" t="s">
        <v>2443</v>
      </c>
      <c r="J1058" s="14" t="s">
        <v>10311</v>
      </c>
      <c r="K1058" s="14" t="s">
        <v>10278</v>
      </c>
      <c r="L1058" s="14" t="s">
        <v>2424</v>
      </c>
      <c r="M1058" s="16" t="s">
        <v>10312</v>
      </c>
      <c r="N1058" s="14" t="s">
        <v>10311</v>
      </c>
      <c r="O1058" s="14" t="s">
        <v>10278</v>
      </c>
      <c r="P1058" s="14" t="s">
        <v>10312</v>
      </c>
      <c r="Q1058" s="14" t="s">
        <v>10313</v>
      </c>
      <c r="R1058" s="14" t="s">
        <v>10314</v>
      </c>
      <c r="S1058" s="14"/>
      <c r="T1058" s="14"/>
      <c r="U1058" s="14" t="s">
        <v>10315</v>
      </c>
      <c r="V1058" s="14" t="s">
        <v>2787</v>
      </c>
    </row>
    <row x14ac:dyDescent="0.25" r="1059" customHeight="1" ht="15.75">
      <c r="A1059" s="14" t="s">
        <v>2415</v>
      </c>
      <c r="B1059" s="14" t="s">
        <v>10267</v>
      </c>
      <c r="C1059" s="14" t="s">
        <v>10268</v>
      </c>
      <c r="D1059" s="14" t="s">
        <v>4683</v>
      </c>
      <c r="E1059" s="14" t="s">
        <v>10316</v>
      </c>
      <c r="F1059" s="14" t="s">
        <v>1161</v>
      </c>
      <c r="G1059" s="14" t="s">
        <v>2241</v>
      </c>
      <c r="H1059" s="14" t="s">
        <v>2420</v>
      </c>
      <c r="I1059" s="14" t="s">
        <v>2533</v>
      </c>
      <c r="J1059" s="14" t="s">
        <v>10317</v>
      </c>
      <c r="K1059" s="14" t="s">
        <v>3760</v>
      </c>
      <c r="L1059" s="14" t="s">
        <v>2424</v>
      </c>
      <c r="M1059" s="16" t="s">
        <v>10318</v>
      </c>
      <c r="N1059" s="14" t="s">
        <v>10317</v>
      </c>
      <c r="O1059" s="14" t="s">
        <v>3760</v>
      </c>
      <c r="P1059" s="14" t="s">
        <v>10318</v>
      </c>
      <c r="Q1059" s="14" t="s">
        <v>10319</v>
      </c>
      <c r="R1059" s="14" t="s">
        <v>10320</v>
      </c>
      <c r="S1059" s="14"/>
      <c r="T1059" s="14" t="s">
        <v>10321</v>
      </c>
      <c r="U1059" s="14" t="s">
        <v>10322</v>
      </c>
      <c r="V1059" s="14" t="s">
        <v>10323</v>
      </c>
    </row>
    <row x14ac:dyDescent="0.25" r="1060" customHeight="1" ht="15.75">
      <c r="A1060" s="14" t="s">
        <v>2415</v>
      </c>
      <c r="B1060" s="14" t="s">
        <v>10267</v>
      </c>
      <c r="C1060" s="14" t="s">
        <v>10268</v>
      </c>
      <c r="D1060" s="14" t="s">
        <v>5379</v>
      </c>
      <c r="E1060" s="14" t="s">
        <v>10324</v>
      </c>
      <c r="F1060" s="14" t="s">
        <v>1139</v>
      </c>
      <c r="G1060" s="14" t="s">
        <v>2243</v>
      </c>
      <c r="H1060" s="14" t="s">
        <v>2420</v>
      </c>
      <c r="I1060" s="14" t="s">
        <v>2533</v>
      </c>
      <c r="J1060" s="14" t="s">
        <v>10325</v>
      </c>
      <c r="K1060" s="14" t="s">
        <v>10278</v>
      </c>
      <c r="L1060" s="14" t="s">
        <v>2424</v>
      </c>
      <c r="M1060" s="16" t="s">
        <v>10326</v>
      </c>
      <c r="N1060" s="14" t="s">
        <v>10325</v>
      </c>
      <c r="O1060" s="14" t="s">
        <v>10278</v>
      </c>
      <c r="P1060" s="14" t="s">
        <v>10326</v>
      </c>
      <c r="Q1060" s="14" t="s">
        <v>2502</v>
      </c>
      <c r="R1060" s="14" t="s">
        <v>10327</v>
      </c>
      <c r="S1060" s="14"/>
      <c r="T1060" s="14"/>
      <c r="U1060" s="14" t="s">
        <v>10328</v>
      </c>
      <c r="V1060" s="14" t="s">
        <v>10329</v>
      </c>
    </row>
    <row x14ac:dyDescent="0.25" r="1061" customHeight="1" ht="15.75">
      <c r="A1061" s="14" t="s">
        <v>2415</v>
      </c>
      <c r="B1061" s="14" t="s">
        <v>10267</v>
      </c>
      <c r="C1061" s="14" t="s">
        <v>10268</v>
      </c>
      <c r="D1061" s="14" t="s">
        <v>3532</v>
      </c>
      <c r="E1061" s="14" t="s">
        <v>10330</v>
      </c>
      <c r="F1061" s="14" t="s">
        <v>1143</v>
      </c>
      <c r="G1061" s="17" t="s">
        <v>2243</v>
      </c>
      <c r="H1061" s="14" t="s">
        <v>2420</v>
      </c>
      <c r="I1061" s="14" t="s">
        <v>2533</v>
      </c>
      <c r="J1061" s="14" t="s">
        <v>10331</v>
      </c>
      <c r="K1061" s="14" t="s">
        <v>10278</v>
      </c>
      <c r="L1061" s="14" t="s">
        <v>2424</v>
      </c>
      <c r="M1061" s="16" t="s">
        <v>10332</v>
      </c>
      <c r="N1061" s="14" t="s">
        <v>10331</v>
      </c>
      <c r="O1061" s="14" t="s">
        <v>10278</v>
      </c>
      <c r="P1061" s="14" t="s">
        <v>10332</v>
      </c>
      <c r="Q1061" s="14" t="s">
        <v>5977</v>
      </c>
      <c r="R1061" s="14" t="s">
        <v>4178</v>
      </c>
      <c r="S1061" s="14"/>
      <c r="T1061" s="14" t="s">
        <v>10333</v>
      </c>
      <c r="U1061" s="14" t="s">
        <v>10334</v>
      </c>
      <c r="V1061" s="14" t="s">
        <v>10335</v>
      </c>
    </row>
    <row x14ac:dyDescent="0.25" r="1062" customHeight="1" ht="15.75">
      <c r="A1062" s="14" t="s">
        <v>2415</v>
      </c>
      <c r="B1062" s="14" t="s">
        <v>10267</v>
      </c>
      <c r="C1062" s="14" t="s">
        <v>10268</v>
      </c>
      <c r="D1062" s="14" t="s">
        <v>2922</v>
      </c>
      <c r="E1062" s="14" t="s">
        <v>10336</v>
      </c>
      <c r="F1062" s="14" t="s">
        <v>1144</v>
      </c>
      <c r="G1062" s="14" t="s">
        <v>2243</v>
      </c>
      <c r="H1062" s="14" t="s">
        <v>2442</v>
      </c>
      <c r="I1062" s="14" t="s">
        <v>2443</v>
      </c>
      <c r="J1062" s="14" t="s">
        <v>10337</v>
      </c>
      <c r="K1062" s="14" t="s">
        <v>10278</v>
      </c>
      <c r="L1062" s="14" t="s">
        <v>2424</v>
      </c>
      <c r="M1062" s="16" t="s">
        <v>10338</v>
      </c>
      <c r="N1062" s="14" t="s">
        <v>10337</v>
      </c>
      <c r="O1062" s="14" t="s">
        <v>10278</v>
      </c>
      <c r="P1062" s="14" t="s">
        <v>10338</v>
      </c>
      <c r="Q1062" s="14" t="s">
        <v>10339</v>
      </c>
      <c r="R1062" s="14" t="s">
        <v>5882</v>
      </c>
      <c r="S1062" s="14"/>
      <c r="T1062" s="14"/>
      <c r="U1062" s="14" t="s">
        <v>10340</v>
      </c>
      <c r="V1062" s="14" t="s">
        <v>10341</v>
      </c>
    </row>
    <row x14ac:dyDescent="0.25" r="1063" customHeight="1" ht="15.75">
      <c r="A1063" s="14" t="s">
        <v>2415</v>
      </c>
      <c r="B1063" s="14" t="s">
        <v>10267</v>
      </c>
      <c r="C1063" s="14" t="s">
        <v>10268</v>
      </c>
      <c r="D1063" s="14" t="s">
        <v>3239</v>
      </c>
      <c r="E1063" s="14" t="s">
        <v>10342</v>
      </c>
      <c r="F1063" s="14" t="s">
        <v>1135</v>
      </c>
      <c r="G1063" s="14" t="s">
        <v>2243</v>
      </c>
      <c r="H1063" s="14" t="s">
        <v>2420</v>
      </c>
      <c r="I1063" s="14" t="s">
        <v>2533</v>
      </c>
      <c r="J1063" s="14" t="s">
        <v>10343</v>
      </c>
      <c r="K1063" s="14" t="s">
        <v>10278</v>
      </c>
      <c r="L1063" s="14" t="s">
        <v>2424</v>
      </c>
      <c r="M1063" s="16" t="s">
        <v>10344</v>
      </c>
      <c r="N1063" s="14" t="s">
        <v>10343</v>
      </c>
      <c r="O1063" s="14" t="s">
        <v>10278</v>
      </c>
      <c r="P1063" s="14" t="s">
        <v>10344</v>
      </c>
      <c r="Q1063" s="14" t="s">
        <v>7004</v>
      </c>
      <c r="R1063" s="14" t="s">
        <v>10345</v>
      </c>
      <c r="S1063" s="14"/>
      <c r="T1063" s="14" t="s">
        <v>10346</v>
      </c>
      <c r="U1063" s="14" t="s">
        <v>10347</v>
      </c>
      <c r="V1063" s="14" t="s">
        <v>10348</v>
      </c>
    </row>
    <row x14ac:dyDescent="0.25" r="1064" customHeight="1" ht="15.75">
      <c r="A1064" s="14" t="s">
        <v>2415</v>
      </c>
      <c r="B1064" s="14" t="s">
        <v>10267</v>
      </c>
      <c r="C1064" s="14" t="s">
        <v>10268</v>
      </c>
      <c r="D1064" s="14" t="s">
        <v>2956</v>
      </c>
      <c r="E1064" s="14" t="s">
        <v>10349</v>
      </c>
      <c r="F1064" s="14" t="s">
        <v>1136</v>
      </c>
      <c r="G1064" s="17" t="s">
        <v>2243</v>
      </c>
      <c r="H1064" s="14" t="s">
        <v>2442</v>
      </c>
      <c r="I1064" s="14" t="s">
        <v>2443</v>
      </c>
      <c r="J1064" s="14" t="s">
        <v>10350</v>
      </c>
      <c r="K1064" s="14" t="s">
        <v>10278</v>
      </c>
      <c r="L1064" s="14" t="s">
        <v>2424</v>
      </c>
      <c r="M1064" s="16" t="s">
        <v>10351</v>
      </c>
      <c r="N1064" s="14" t="s">
        <v>10350</v>
      </c>
      <c r="O1064" s="14" t="s">
        <v>10278</v>
      </c>
      <c r="P1064" s="14" t="s">
        <v>10351</v>
      </c>
      <c r="Q1064" s="14" t="s">
        <v>5692</v>
      </c>
      <c r="R1064" s="14" t="s">
        <v>10352</v>
      </c>
      <c r="S1064" s="14"/>
      <c r="T1064" s="14" t="s">
        <v>10353</v>
      </c>
      <c r="U1064" s="14" t="s">
        <v>10354</v>
      </c>
      <c r="V1064" s="14" t="s">
        <v>10355</v>
      </c>
    </row>
    <row x14ac:dyDescent="0.25" r="1065" customHeight="1" ht="15.75">
      <c r="A1065" s="14" t="s">
        <v>2415</v>
      </c>
      <c r="B1065" s="14" t="s">
        <v>10267</v>
      </c>
      <c r="C1065" s="14" t="s">
        <v>10268</v>
      </c>
      <c r="D1065" s="14" t="s">
        <v>2512</v>
      </c>
      <c r="E1065" s="14" t="s">
        <v>10356</v>
      </c>
      <c r="F1065" s="14" t="s">
        <v>1142</v>
      </c>
      <c r="G1065" s="14" t="s">
        <v>2243</v>
      </c>
      <c r="H1065" s="14" t="s">
        <v>2420</v>
      </c>
      <c r="I1065" s="14" t="s">
        <v>2533</v>
      </c>
      <c r="J1065" s="14" t="s">
        <v>10357</v>
      </c>
      <c r="K1065" s="14" t="s">
        <v>10278</v>
      </c>
      <c r="L1065" s="14" t="s">
        <v>2424</v>
      </c>
      <c r="M1065" s="16" t="s">
        <v>10358</v>
      </c>
      <c r="N1065" s="14" t="s">
        <v>10357</v>
      </c>
      <c r="O1065" s="14" t="s">
        <v>10278</v>
      </c>
      <c r="P1065" s="14" t="s">
        <v>10358</v>
      </c>
      <c r="Q1065" s="14" t="s">
        <v>2597</v>
      </c>
      <c r="R1065" s="14" t="s">
        <v>10359</v>
      </c>
      <c r="S1065" s="14"/>
      <c r="T1065" s="14" t="s">
        <v>10360</v>
      </c>
      <c r="U1065" s="14" t="s">
        <v>10361</v>
      </c>
      <c r="V1065" s="14" t="s">
        <v>10362</v>
      </c>
    </row>
    <row x14ac:dyDescent="0.25" r="1066" customHeight="1" ht="15.75">
      <c r="A1066" s="14" t="s">
        <v>2415</v>
      </c>
      <c r="B1066" s="14" t="s">
        <v>10267</v>
      </c>
      <c r="C1066" s="14" t="s">
        <v>10268</v>
      </c>
      <c r="D1066" s="14" t="s">
        <v>4021</v>
      </c>
      <c r="E1066" s="14" t="s">
        <v>10363</v>
      </c>
      <c r="F1066" s="14" t="s">
        <v>1145</v>
      </c>
      <c r="G1066" s="14" t="s">
        <v>2243</v>
      </c>
      <c r="H1066" s="14" t="s">
        <v>2420</v>
      </c>
      <c r="I1066" s="14" t="s">
        <v>2533</v>
      </c>
      <c r="J1066" s="14" t="s">
        <v>10364</v>
      </c>
      <c r="K1066" s="14" t="s">
        <v>10278</v>
      </c>
      <c r="L1066" s="14" t="s">
        <v>2424</v>
      </c>
      <c r="M1066" s="16" t="s">
        <v>10365</v>
      </c>
      <c r="N1066" s="14" t="s">
        <v>10364</v>
      </c>
      <c r="O1066" s="14" t="s">
        <v>10278</v>
      </c>
      <c r="P1066" s="14" t="s">
        <v>10365</v>
      </c>
      <c r="Q1066" s="14" t="s">
        <v>10366</v>
      </c>
      <c r="R1066" s="14" t="s">
        <v>10367</v>
      </c>
      <c r="S1066" s="14"/>
      <c r="T1066" s="14" t="s">
        <v>10368</v>
      </c>
      <c r="U1066" s="14" t="s">
        <v>10369</v>
      </c>
      <c r="V1066" s="14" t="s">
        <v>10370</v>
      </c>
    </row>
    <row x14ac:dyDescent="0.25" r="1067" customHeight="1" ht="15.75">
      <c r="A1067" s="14" t="s">
        <v>2415</v>
      </c>
      <c r="B1067" s="14" t="s">
        <v>10267</v>
      </c>
      <c r="C1067" s="14" t="s">
        <v>10268</v>
      </c>
      <c r="D1067" s="14" t="s">
        <v>2654</v>
      </c>
      <c r="E1067" s="14" t="s">
        <v>10371</v>
      </c>
      <c r="F1067" s="14" t="s">
        <v>1148</v>
      </c>
      <c r="G1067" s="14" t="s">
        <v>2243</v>
      </c>
      <c r="H1067" s="14" t="s">
        <v>2432</v>
      </c>
      <c r="I1067" s="14" t="s">
        <v>2433</v>
      </c>
      <c r="J1067" s="14" t="s">
        <v>10372</v>
      </c>
      <c r="K1067" s="14" t="s">
        <v>10278</v>
      </c>
      <c r="L1067" s="14" t="s">
        <v>2424</v>
      </c>
      <c r="M1067" s="16" t="s">
        <v>10365</v>
      </c>
      <c r="N1067" s="14" t="s">
        <v>10372</v>
      </c>
      <c r="O1067" s="14" t="s">
        <v>10278</v>
      </c>
      <c r="P1067" s="14" t="s">
        <v>10365</v>
      </c>
      <c r="Q1067" s="14" t="s">
        <v>2876</v>
      </c>
      <c r="R1067" s="14" t="s">
        <v>10373</v>
      </c>
      <c r="S1067" s="14"/>
      <c r="T1067" s="14"/>
      <c r="U1067" s="14" t="s">
        <v>10374</v>
      </c>
      <c r="V1067" s="14" t="s">
        <v>10375</v>
      </c>
    </row>
    <row x14ac:dyDescent="0.25" r="1068" customHeight="1" ht="15.75">
      <c r="A1068" s="14" t="s">
        <v>2415</v>
      </c>
      <c r="B1068" s="14" t="s">
        <v>10267</v>
      </c>
      <c r="C1068" s="14" t="s">
        <v>10268</v>
      </c>
      <c r="D1068" s="14" t="s">
        <v>2430</v>
      </c>
      <c r="E1068" s="14" t="s">
        <v>10376</v>
      </c>
      <c r="F1068" s="14" t="s">
        <v>1137</v>
      </c>
      <c r="G1068" s="14" t="s">
        <v>2243</v>
      </c>
      <c r="H1068" s="14" t="s">
        <v>2432</v>
      </c>
      <c r="I1068" s="14" t="s">
        <v>2433</v>
      </c>
      <c r="J1068" s="14" t="s">
        <v>10377</v>
      </c>
      <c r="K1068" s="14" t="s">
        <v>10278</v>
      </c>
      <c r="L1068" s="14" t="s">
        <v>2424</v>
      </c>
      <c r="M1068" s="16" t="s">
        <v>10378</v>
      </c>
      <c r="N1068" s="14" t="s">
        <v>10377</v>
      </c>
      <c r="O1068" s="14" t="s">
        <v>10278</v>
      </c>
      <c r="P1068" s="14" t="s">
        <v>10378</v>
      </c>
      <c r="Q1068" s="14" t="s">
        <v>3166</v>
      </c>
      <c r="R1068" s="14" t="s">
        <v>2390</v>
      </c>
      <c r="S1068" s="14"/>
      <c r="T1068" s="14" t="s">
        <v>10379</v>
      </c>
      <c r="U1068" s="14" t="s">
        <v>10380</v>
      </c>
      <c r="V1068" s="14" t="s">
        <v>10381</v>
      </c>
    </row>
    <row x14ac:dyDescent="0.25" r="1069" customHeight="1" ht="15.75">
      <c r="A1069" s="14" t="s">
        <v>2415</v>
      </c>
      <c r="B1069" s="14" t="s">
        <v>10267</v>
      </c>
      <c r="C1069" s="14" t="s">
        <v>10268</v>
      </c>
      <c r="D1069" s="14" t="s">
        <v>4716</v>
      </c>
      <c r="E1069" s="14" t="s">
        <v>10382</v>
      </c>
      <c r="F1069" s="14" t="s">
        <v>1146</v>
      </c>
      <c r="G1069" s="14" t="s">
        <v>2243</v>
      </c>
      <c r="H1069" s="14" t="s">
        <v>2420</v>
      </c>
      <c r="I1069" s="14" t="s">
        <v>2533</v>
      </c>
      <c r="J1069" s="14" t="s">
        <v>10383</v>
      </c>
      <c r="K1069" s="14" t="s">
        <v>10278</v>
      </c>
      <c r="L1069" s="14" t="s">
        <v>2424</v>
      </c>
      <c r="M1069" s="16" t="s">
        <v>10384</v>
      </c>
      <c r="N1069" s="14" t="s">
        <v>10383</v>
      </c>
      <c r="O1069" s="14" t="s">
        <v>10278</v>
      </c>
      <c r="P1069" s="14" t="s">
        <v>10384</v>
      </c>
      <c r="Q1069" s="14" t="s">
        <v>10385</v>
      </c>
      <c r="R1069" s="14" t="s">
        <v>5597</v>
      </c>
      <c r="S1069" s="14"/>
      <c r="T1069" s="14" t="s">
        <v>10386</v>
      </c>
      <c r="U1069" s="14" t="s">
        <v>10387</v>
      </c>
      <c r="V1069" s="14" t="s">
        <v>10388</v>
      </c>
    </row>
    <row x14ac:dyDescent="0.25" r="1070" customHeight="1" ht="15.75">
      <c r="A1070" s="14" t="s">
        <v>2415</v>
      </c>
      <c r="B1070" s="14" t="s">
        <v>10267</v>
      </c>
      <c r="C1070" s="14" t="s">
        <v>10268</v>
      </c>
      <c r="D1070" s="14" t="s">
        <v>4723</v>
      </c>
      <c r="E1070" s="14" t="s">
        <v>10389</v>
      </c>
      <c r="F1070" s="14" t="s">
        <v>1154</v>
      </c>
      <c r="G1070" s="14" t="s">
        <v>2280</v>
      </c>
      <c r="H1070" s="14" t="s">
        <v>2420</v>
      </c>
      <c r="I1070" s="14" t="s">
        <v>2533</v>
      </c>
      <c r="J1070" s="14" t="s">
        <v>10390</v>
      </c>
      <c r="K1070" s="14" t="s">
        <v>2685</v>
      </c>
      <c r="L1070" s="14" t="s">
        <v>2424</v>
      </c>
      <c r="M1070" s="16" t="s">
        <v>10391</v>
      </c>
      <c r="N1070" s="14" t="s">
        <v>10390</v>
      </c>
      <c r="O1070" s="14" t="s">
        <v>2685</v>
      </c>
      <c r="P1070" s="14" t="s">
        <v>10391</v>
      </c>
      <c r="Q1070" s="14" t="s">
        <v>10392</v>
      </c>
      <c r="R1070" s="14" t="s">
        <v>10393</v>
      </c>
      <c r="S1070" s="14"/>
      <c r="T1070" s="14" t="s">
        <v>10394</v>
      </c>
      <c r="U1070" s="14" t="s">
        <v>10395</v>
      </c>
      <c r="V1070" s="14" t="s">
        <v>10396</v>
      </c>
    </row>
    <row x14ac:dyDescent="0.25" r="1071" customHeight="1" ht="15.75">
      <c r="A1071" s="14" t="s">
        <v>2415</v>
      </c>
      <c r="B1071" s="14" t="s">
        <v>10267</v>
      </c>
      <c r="C1071" s="14" t="s">
        <v>10268</v>
      </c>
      <c r="D1071" s="14" t="s">
        <v>6086</v>
      </c>
      <c r="E1071" s="14" t="s">
        <v>10397</v>
      </c>
      <c r="F1071" s="14" t="s">
        <v>1158</v>
      </c>
      <c r="G1071" s="14" t="s">
        <v>2243</v>
      </c>
      <c r="H1071" s="14" t="s">
        <v>2432</v>
      </c>
      <c r="I1071" s="14" t="s">
        <v>2433</v>
      </c>
      <c r="J1071" s="14" t="s">
        <v>10398</v>
      </c>
      <c r="K1071" s="14" t="s">
        <v>10278</v>
      </c>
      <c r="L1071" s="14" t="s">
        <v>2424</v>
      </c>
      <c r="M1071" s="16" t="s">
        <v>10399</v>
      </c>
      <c r="N1071" s="14" t="s">
        <v>10398</v>
      </c>
      <c r="O1071" s="14" t="s">
        <v>10278</v>
      </c>
      <c r="P1071" s="14" t="s">
        <v>10399</v>
      </c>
      <c r="Q1071" s="14" t="s">
        <v>5419</v>
      </c>
      <c r="R1071" s="14" t="s">
        <v>5553</v>
      </c>
      <c r="S1071" s="14" t="s">
        <v>10400</v>
      </c>
      <c r="T1071" s="14" t="s">
        <v>10401</v>
      </c>
      <c r="U1071" s="14" t="s">
        <v>10402</v>
      </c>
      <c r="V1071" s="14" t="s">
        <v>2787</v>
      </c>
    </row>
    <row x14ac:dyDescent="0.25" r="1072" customHeight="1" ht="15.75">
      <c r="A1072" s="14" t="s">
        <v>2415</v>
      </c>
      <c r="B1072" s="14" t="s">
        <v>10267</v>
      </c>
      <c r="C1072" s="14" t="s">
        <v>10268</v>
      </c>
      <c r="D1072" s="14" t="s">
        <v>4245</v>
      </c>
      <c r="E1072" s="14" t="s">
        <v>10403</v>
      </c>
      <c r="F1072" s="14" t="s">
        <v>1164</v>
      </c>
      <c r="G1072" s="14" t="s">
        <v>2243</v>
      </c>
      <c r="H1072" s="14" t="s">
        <v>2420</v>
      </c>
      <c r="I1072" s="14" t="s">
        <v>2533</v>
      </c>
      <c r="J1072" s="14" t="s">
        <v>10404</v>
      </c>
      <c r="K1072" s="14" t="s">
        <v>10278</v>
      </c>
      <c r="L1072" s="14" t="s">
        <v>2424</v>
      </c>
      <c r="M1072" s="16" t="s">
        <v>10405</v>
      </c>
      <c r="N1072" s="14" t="s">
        <v>10404</v>
      </c>
      <c r="O1072" s="14" t="s">
        <v>10278</v>
      </c>
      <c r="P1072" s="14" t="s">
        <v>10405</v>
      </c>
      <c r="Q1072" s="14" t="s">
        <v>4493</v>
      </c>
      <c r="R1072" s="14" t="s">
        <v>4034</v>
      </c>
      <c r="S1072" s="14"/>
      <c r="T1072" s="14"/>
      <c r="U1072" s="14" t="s">
        <v>10406</v>
      </c>
      <c r="V1072" s="14"/>
    </row>
    <row x14ac:dyDescent="0.25" r="1073" customHeight="1" ht="15.75">
      <c r="A1073" s="14" t="s">
        <v>2415</v>
      </c>
      <c r="B1073" s="14" t="s">
        <v>10267</v>
      </c>
      <c r="C1073" s="14" t="s">
        <v>10268</v>
      </c>
      <c r="D1073" s="14" t="s">
        <v>5218</v>
      </c>
      <c r="E1073" s="14" t="s">
        <v>10407</v>
      </c>
      <c r="F1073" s="14" t="s">
        <v>1163</v>
      </c>
      <c r="G1073" s="14" t="s">
        <v>2243</v>
      </c>
      <c r="H1073" s="14" t="s">
        <v>2420</v>
      </c>
      <c r="I1073" s="14" t="s">
        <v>2533</v>
      </c>
      <c r="J1073" s="14" t="s">
        <v>10408</v>
      </c>
      <c r="K1073" s="14" t="s">
        <v>10278</v>
      </c>
      <c r="L1073" s="14" t="s">
        <v>2424</v>
      </c>
      <c r="M1073" s="16" t="s">
        <v>10409</v>
      </c>
      <c r="N1073" s="14" t="s">
        <v>10408</v>
      </c>
      <c r="O1073" s="14" t="s">
        <v>10278</v>
      </c>
      <c r="P1073" s="14" t="s">
        <v>10409</v>
      </c>
      <c r="Q1073" s="14" t="s">
        <v>5811</v>
      </c>
      <c r="R1073" s="14" t="s">
        <v>10410</v>
      </c>
      <c r="S1073" s="14"/>
      <c r="T1073" s="14" t="s">
        <v>10411</v>
      </c>
      <c r="U1073" s="14" t="s">
        <v>10412</v>
      </c>
      <c r="V1073" s="14"/>
    </row>
    <row x14ac:dyDescent="0.25" r="1074" customHeight="1" ht="15.75">
      <c r="A1074" s="14" t="s">
        <v>2415</v>
      </c>
      <c r="B1074" s="14" t="s">
        <v>10267</v>
      </c>
      <c r="C1074" s="14" t="s">
        <v>10268</v>
      </c>
      <c r="D1074" s="14" t="s">
        <v>7192</v>
      </c>
      <c r="E1074" s="14" t="s">
        <v>10413</v>
      </c>
      <c r="F1074" s="14" t="s">
        <v>1165</v>
      </c>
      <c r="G1074" s="14" t="s">
        <v>2241</v>
      </c>
      <c r="H1074" s="14" t="s">
        <v>2442</v>
      </c>
      <c r="I1074" s="14" t="s">
        <v>2443</v>
      </c>
      <c r="J1074" s="14" t="s">
        <v>10414</v>
      </c>
      <c r="K1074" s="14" t="s">
        <v>3760</v>
      </c>
      <c r="L1074" s="14" t="s">
        <v>2424</v>
      </c>
      <c r="M1074" s="16" t="s">
        <v>10415</v>
      </c>
      <c r="N1074" s="14" t="s">
        <v>10414</v>
      </c>
      <c r="O1074" s="14" t="s">
        <v>3760</v>
      </c>
      <c r="P1074" s="14" t="s">
        <v>10415</v>
      </c>
      <c r="Q1074" s="14" t="s">
        <v>10416</v>
      </c>
      <c r="R1074" s="14" t="s">
        <v>10417</v>
      </c>
      <c r="S1074" s="14"/>
      <c r="T1074" s="14" t="s">
        <v>10418</v>
      </c>
      <c r="U1074" s="14" t="s">
        <v>10419</v>
      </c>
      <c r="V1074" s="14"/>
    </row>
    <row x14ac:dyDescent="0.25" r="1075" customHeight="1" ht="15.75">
      <c r="A1075" s="14" t="s">
        <v>2415</v>
      </c>
      <c r="B1075" s="14" t="s">
        <v>10267</v>
      </c>
      <c r="C1075" s="14" t="s">
        <v>10268</v>
      </c>
      <c r="D1075" s="14" t="s">
        <v>2702</v>
      </c>
      <c r="E1075" s="14" t="s">
        <v>10420</v>
      </c>
      <c r="F1075" s="14" t="s">
        <v>1162</v>
      </c>
      <c r="G1075" s="14" t="s">
        <v>2243</v>
      </c>
      <c r="H1075" s="14" t="s">
        <v>2420</v>
      </c>
      <c r="I1075" s="14" t="s">
        <v>2533</v>
      </c>
      <c r="J1075" s="14" t="s">
        <v>10421</v>
      </c>
      <c r="K1075" s="14" t="s">
        <v>10278</v>
      </c>
      <c r="L1075" s="14" t="s">
        <v>2424</v>
      </c>
      <c r="M1075" s="16" t="s">
        <v>10422</v>
      </c>
      <c r="N1075" s="14" t="s">
        <v>10421</v>
      </c>
      <c r="O1075" s="14" t="s">
        <v>10278</v>
      </c>
      <c r="P1075" s="14" t="s">
        <v>10422</v>
      </c>
      <c r="Q1075" s="14" t="s">
        <v>3537</v>
      </c>
      <c r="R1075" s="14" t="s">
        <v>4178</v>
      </c>
      <c r="S1075" s="14"/>
      <c r="T1075" s="14" t="s">
        <v>10423</v>
      </c>
      <c r="U1075" s="14" t="s">
        <v>10424</v>
      </c>
      <c r="V1075" s="14"/>
    </row>
    <row x14ac:dyDescent="0.25" r="1076" customHeight="1" ht="15.75">
      <c r="A1076" s="14" t="s">
        <v>2415</v>
      </c>
      <c r="B1076" s="14" t="s">
        <v>10267</v>
      </c>
      <c r="C1076" s="14" t="s">
        <v>10268</v>
      </c>
      <c r="D1076" s="14" t="s">
        <v>10425</v>
      </c>
      <c r="E1076" s="14" t="s">
        <v>10426</v>
      </c>
      <c r="F1076" s="14" t="s">
        <v>774</v>
      </c>
      <c r="G1076" s="14" t="s">
        <v>2243</v>
      </c>
      <c r="H1076" s="14" t="s">
        <v>2432</v>
      </c>
      <c r="I1076" s="14" t="s">
        <v>2433</v>
      </c>
      <c r="J1076" s="14" t="s">
        <v>10427</v>
      </c>
      <c r="K1076" s="14" t="s">
        <v>10278</v>
      </c>
      <c r="L1076" s="14" t="s">
        <v>2424</v>
      </c>
      <c r="M1076" s="16" t="s">
        <v>10422</v>
      </c>
      <c r="N1076" s="14" t="s">
        <v>10427</v>
      </c>
      <c r="O1076" s="14" t="s">
        <v>10278</v>
      </c>
      <c r="P1076" s="14" t="s">
        <v>10422</v>
      </c>
      <c r="Q1076" s="14" t="s">
        <v>7431</v>
      </c>
      <c r="R1076" s="14" t="s">
        <v>10428</v>
      </c>
      <c r="S1076" s="14"/>
      <c r="T1076" s="14" t="s">
        <v>10429</v>
      </c>
      <c r="U1076" s="14" t="s">
        <v>10302</v>
      </c>
      <c r="V1076" s="14"/>
    </row>
    <row x14ac:dyDescent="0.25" r="1077" customHeight="1" ht="15.75">
      <c r="A1077" s="14" t="s">
        <v>2415</v>
      </c>
      <c r="B1077" s="14" t="s">
        <v>10267</v>
      </c>
      <c r="C1077" s="14" t="s">
        <v>10268</v>
      </c>
      <c r="D1077" s="14" t="s">
        <v>4362</v>
      </c>
      <c r="E1077" s="14" t="s">
        <v>10430</v>
      </c>
      <c r="F1077" s="14" t="s">
        <v>1152</v>
      </c>
      <c r="G1077" s="17" t="s">
        <v>2243</v>
      </c>
      <c r="H1077" s="14" t="s">
        <v>2432</v>
      </c>
      <c r="I1077" s="14" t="s">
        <v>2433</v>
      </c>
      <c r="J1077" s="14" t="s">
        <v>10431</v>
      </c>
      <c r="K1077" s="14" t="s">
        <v>10278</v>
      </c>
      <c r="L1077" s="14" t="s">
        <v>2424</v>
      </c>
      <c r="M1077" s="16" t="s">
        <v>10279</v>
      </c>
      <c r="N1077" s="14" t="s">
        <v>10431</v>
      </c>
      <c r="O1077" s="14" t="s">
        <v>10278</v>
      </c>
      <c r="P1077" s="14" t="s">
        <v>10279</v>
      </c>
      <c r="Q1077" s="14" t="s">
        <v>7104</v>
      </c>
      <c r="R1077" s="14" t="s">
        <v>10432</v>
      </c>
      <c r="S1077" s="14"/>
      <c r="T1077" s="14" t="s">
        <v>10433</v>
      </c>
      <c r="U1077" s="14" t="s">
        <v>10434</v>
      </c>
      <c r="V1077" s="14" t="s">
        <v>10435</v>
      </c>
    </row>
    <row x14ac:dyDescent="0.25" r="1078" customHeight="1" ht="15.75">
      <c r="A1078" s="14" t="s">
        <v>2415</v>
      </c>
      <c r="B1078" s="14" t="s">
        <v>10267</v>
      </c>
      <c r="C1078" s="14" t="s">
        <v>10268</v>
      </c>
      <c r="D1078" s="14" t="s">
        <v>3058</v>
      </c>
      <c r="E1078" s="14" t="s">
        <v>10436</v>
      </c>
      <c r="F1078" s="14" t="s">
        <v>1159</v>
      </c>
      <c r="G1078" s="17" t="s">
        <v>2243</v>
      </c>
      <c r="H1078" s="14" t="s">
        <v>2420</v>
      </c>
      <c r="I1078" s="14" t="s">
        <v>2533</v>
      </c>
      <c r="J1078" s="14" t="s">
        <v>10437</v>
      </c>
      <c r="K1078" s="14" t="s">
        <v>10278</v>
      </c>
      <c r="L1078" s="14" t="s">
        <v>2424</v>
      </c>
      <c r="M1078" s="16" t="s">
        <v>10438</v>
      </c>
      <c r="N1078" s="14" t="s">
        <v>10437</v>
      </c>
      <c r="O1078" s="14" t="s">
        <v>10278</v>
      </c>
      <c r="P1078" s="14" t="s">
        <v>10438</v>
      </c>
      <c r="Q1078" s="14" t="s">
        <v>9841</v>
      </c>
      <c r="R1078" s="14" t="s">
        <v>9252</v>
      </c>
      <c r="S1078" s="14"/>
      <c r="T1078" s="14" t="s">
        <v>10439</v>
      </c>
      <c r="U1078" s="14" t="s">
        <v>10440</v>
      </c>
      <c r="V1078" s="14" t="s">
        <v>2787</v>
      </c>
    </row>
    <row x14ac:dyDescent="0.25" r="1079" customHeight="1" ht="15.75">
      <c r="A1079" s="14" t="s">
        <v>2415</v>
      </c>
      <c r="B1079" s="14" t="s">
        <v>10267</v>
      </c>
      <c r="C1079" s="14" t="s">
        <v>10268</v>
      </c>
      <c r="D1079" s="14" t="s">
        <v>6307</v>
      </c>
      <c r="E1079" s="14" t="s">
        <v>10441</v>
      </c>
      <c r="F1079" s="14" t="s">
        <v>1167</v>
      </c>
      <c r="G1079" s="14" t="s">
        <v>2243</v>
      </c>
      <c r="H1079" s="14" t="s">
        <v>2420</v>
      </c>
      <c r="I1079" s="14" t="s">
        <v>2533</v>
      </c>
      <c r="J1079" s="14" t="s">
        <v>10442</v>
      </c>
      <c r="K1079" s="14" t="s">
        <v>10278</v>
      </c>
      <c r="L1079" s="14" t="s">
        <v>2424</v>
      </c>
      <c r="M1079" s="16">
        <v>30040</v>
      </c>
      <c r="N1079" s="14" t="s">
        <v>10442</v>
      </c>
      <c r="O1079" s="14" t="s">
        <v>10278</v>
      </c>
      <c r="P1079" s="14" t="s">
        <v>10443</v>
      </c>
      <c r="Q1079" s="14" t="s">
        <v>10444</v>
      </c>
      <c r="R1079" s="14" t="s">
        <v>10445</v>
      </c>
      <c r="S1079" s="14"/>
      <c r="T1079" s="14" t="s">
        <v>10446</v>
      </c>
      <c r="U1079" s="14" t="s">
        <v>10447</v>
      </c>
      <c r="V1079" s="14"/>
    </row>
    <row x14ac:dyDescent="0.25" r="1080" customHeight="1" ht="15.75">
      <c r="A1080" s="14" t="s">
        <v>2415</v>
      </c>
      <c r="B1080" s="14" t="s">
        <v>10267</v>
      </c>
      <c r="C1080" s="14" t="s">
        <v>10268</v>
      </c>
      <c r="D1080" s="14" t="s">
        <v>7405</v>
      </c>
      <c r="E1080" s="14" t="s">
        <v>10448</v>
      </c>
      <c r="F1080" s="14" t="s">
        <v>1160</v>
      </c>
      <c r="G1080" s="14" t="s">
        <v>2243</v>
      </c>
      <c r="H1080" s="14" t="s">
        <v>2432</v>
      </c>
      <c r="I1080" s="14" t="s">
        <v>2433</v>
      </c>
      <c r="J1080" s="14" t="s">
        <v>10449</v>
      </c>
      <c r="K1080" s="14" t="s">
        <v>10278</v>
      </c>
      <c r="L1080" s="14" t="s">
        <v>2424</v>
      </c>
      <c r="M1080" s="16" t="s">
        <v>10306</v>
      </c>
      <c r="N1080" s="14" t="s">
        <v>10449</v>
      </c>
      <c r="O1080" s="14" t="s">
        <v>10278</v>
      </c>
      <c r="P1080" s="14" t="s">
        <v>10306</v>
      </c>
      <c r="Q1080" s="14" t="s">
        <v>5067</v>
      </c>
      <c r="R1080" s="14" t="s">
        <v>10450</v>
      </c>
      <c r="S1080" s="14"/>
      <c r="T1080" s="14"/>
      <c r="U1080" s="14" t="s">
        <v>10451</v>
      </c>
      <c r="V1080" s="14" t="s">
        <v>2787</v>
      </c>
    </row>
    <row x14ac:dyDescent="0.25" r="1081" customHeight="1" ht="15.75">
      <c r="A1081" s="14" t="s">
        <v>2415</v>
      </c>
      <c r="B1081" s="14" t="s">
        <v>10267</v>
      </c>
      <c r="C1081" s="14" t="s">
        <v>10268</v>
      </c>
      <c r="D1081" s="14" t="s">
        <v>3730</v>
      </c>
      <c r="E1081" s="14" t="s">
        <v>10452</v>
      </c>
      <c r="F1081" s="14" t="s">
        <v>1147</v>
      </c>
      <c r="G1081" s="17" t="s">
        <v>2243</v>
      </c>
      <c r="H1081" s="14" t="s">
        <v>2432</v>
      </c>
      <c r="I1081" s="14" t="s">
        <v>2433</v>
      </c>
      <c r="J1081" s="14" t="s">
        <v>10453</v>
      </c>
      <c r="K1081" s="14" t="s">
        <v>10278</v>
      </c>
      <c r="L1081" s="14" t="s">
        <v>2424</v>
      </c>
      <c r="M1081" s="16" t="s">
        <v>10351</v>
      </c>
      <c r="N1081" s="14" t="s">
        <v>10453</v>
      </c>
      <c r="O1081" s="14" t="s">
        <v>10278</v>
      </c>
      <c r="P1081" s="14" t="s">
        <v>10351</v>
      </c>
      <c r="Q1081" s="14" t="s">
        <v>6369</v>
      </c>
      <c r="R1081" s="14" t="s">
        <v>10454</v>
      </c>
      <c r="S1081" s="14"/>
      <c r="T1081" s="14" t="s">
        <v>10455</v>
      </c>
      <c r="U1081" s="14" t="s">
        <v>10456</v>
      </c>
      <c r="V1081" s="14" t="s">
        <v>10457</v>
      </c>
    </row>
    <row x14ac:dyDescent="0.25" r="1082" customHeight="1" ht="15.75">
      <c r="A1082" s="14" t="s">
        <v>2415</v>
      </c>
      <c r="B1082" s="14" t="s">
        <v>10267</v>
      </c>
      <c r="C1082" s="14" t="s">
        <v>10268</v>
      </c>
      <c r="D1082" s="14" t="s">
        <v>10458</v>
      </c>
      <c r="E1082" s="14" t="s">
        <v>10459</v>
      </c>
      <c r="F1082" s="14" t="s">
        <v>1149</v>
      </c>
      <c r="G1082" s="14" t="s">
        <v>2243</v>
      </c>
      <c r="H1082" s="14" t="s">
        <v>2432</v>
      </c>
      <c r="I1082" s="14" t="s">
        <v>2433</v>
      </c>
      <c r="J1082" s="14" t="s">
        <v>10460</v>
      </c>
      <c r="K1082" s="14" t="s">
        <v>10278</v>
      </c>
      <c r="L1082" s="14" t="s">
        <v>2424</v>
      </c>
      <c r="M1082" s="16">
        <v>30041</v>
      </c>
      <c r="N1082" s="14" t="s">
        <v>10460</v>
      </c>
      <c r="O1082" s="14" t="s">
        <v>10278</v>
      </c>
      <c r="P1082" s="14" t="s">
        <v>10461</v>
      </c>
      <c r="Q1082" s="14" t="s">
        <v>10462</v>
      </c>
      <c r="R1082" s="14" t="s">
        <v>10463</v>
      </c>
      <c r="S1082" s="14"/>
      <c r="T1082" s="14" t="s">
        <v>10464</v>
      </c>
      <c r="U1082" s="14" t="s">
        <v>10465</v>
      </c>
      <c r="V1082" s="14" t="s">
        <v>10466</v>
      </c>
    </row>
    <row x14ac:dyDescent="0.25" r="1083" customHeight="1" ht="15.75">
      <c r="A1083" s="14" t="s">
        <v>2415</v>
      </c>
      <c r="B1083" s="14" t="s">
        <v>10267</v>
      </c>
      <c r="C1083" s="14" t="s">
        <v>10268</v>
      </c>
      <c r="D1083" s="14" t="s">
        <v>10467</v>
      </c>
      <c r="E1083" s="14" t="s">
        <v>10468</v>
      </c>
      <c r="F1083" s="14" t="s">
        <v>1169</v>
      </c>
      <c r="G1083" s="14" t="s">
        <v>2236</v>
      </c>
      <c r="H1083" s="14" t="s">
        <v>2420</v>
      </c>
      <c r="I1083" s="14" t="s">
        <v>2533</v>
      </c>
      <c r="J1083" s="14" t="s">
        <v>10469</v>
      </c>
      <c r="K1083" s="14" t="s">
        <v>3327</v>
      </c>
      <c r="L1083" s="14" t="s">
        <v>2424</v>
      </c>
      <c r="M1083" s="16" t="s">
        <v>10470</v>
      </c>
      <c r="N1083" s="14" t="s">
        <v>10469</v>
      </c>
      <c r="O1083" s="14" t="s">
        <v>3327</v>
      </c>
      <c r="P1083" s="14" t="s">
        <v>10470</v>
      </c>
      <c r="Q1083" s="14" t="s">
        <v>6369</v>
      </c>
      <c r="R1083" s="14" t="s">
        <v>4034</v>
      </c>
      <c r="S1083" s="14"/>
      <c r="T1083" s="14"/>
      <c r="U1083" s="14" t="s">
        <v>10447</v>
      </c>
      <c r="V1083" s="14"/>
    </row>
    <row x14ac:dyDescent="0.25" r="1084" customHeight="1" ht="15.75">
      <c r="A1084" s="14" t="s">
        <v>2415</v>
      </c>
      <c r="B1084" s="14" t="s">
        <v>10267</v>
      </c>
      <c r="C1084" s="14" t="s">
        <v>10268</v>
      </c>
      <c r="D1084" s="14" t="s">
        <v>10471</v>
      </c>
      <c r="E1084" s="14" t="s">
        <v>10472</v>
      </c>
      <c r="F1084" s="14" t="s">
        <v>1168</v>
      </c>
      <c r="G1084" s="14" t="s">
        <v>2236</v>
      </c>
      <c r="H1084" s="14" t="s">
        <v>2432</v>
      </c>
      <c r="I1084" s="14" t="s">
        <v>2433</v>
      </c>
      <c r="J1084" s="14" t="s">
        <v>10473</v>
      </c>
      <c r="K1084" s="14" t="s">
        <v>3327</v>
      </c>
      <c r="L1084" s="14" t="s">
        <v>2424</v>
      </c>
      <c r="M1084" s="16" t="s">
        <v>10474</v>
      </c>
      <c r="N1084" s="14" t="s">
        <v>10473</v>
      </c>
      <c r="O1084" s="14" t="s">
        <v>3327</v>
      </c>
      <c r="P1084" s="14" t="s">
        <v>10474</v>
      </c>
      <c r="Q1084" s="14" t="s">
        <v>5297</v>
      </c>
      <c r="R1084" s="14" t="s">
        <v>10475</v>
      </c>
      <c r="S1084" s="14" t="s">
        <v>4259</v>
      </c>
      <c r="T1084" s="14"/>
      <c r="U1084" s="14" t="s">
        <v>10447</v>
      </c>
      <c r="V1084" s="14"/>
    </row>
    <row x14ac:dyDescent="0.25" r="1085" customHeight="1" ht="15.75">
      <c r="A1085" s="14" t="s">
        <v>2415</v>
      </c>
      <c r="B1085" s="14" t="s">
        <v>10267</v>
      </c>
      <c r="C1085" s="14" t="s">
        <v>10268</v>
      </c>
      <c r="D1085" s="14" t="s">
        <v>10476</v>
      </c>
      <c r="E1085" s="14" t="s">
        <v>10477</v>
      </c>
      <c r="F1085" s="14" t="s">
        <v>10478</v>
      </c>
      <c r="G1085" s="17" t="s">
        <v>2243</v>
      </c>
      <c r="H1085" s="14"/>
      <c r="I1085" s="14" t="s">
        <v>2443</v>
      </c>
      <c r="J1085" s="14" t="s">
        <v>10479</v>
      </c>
      <c r="K1085" s="14" t="s">
        <v>10278</v>
      </c>
      <c r="L1085" s="14" t="s">
        <v>2424</v>
      </c>
      <c r="M1085" s="16">
        <v>30040</v>
      </c>
      <c r="N1085" s="14" t="s">
        <v>10479</v>
      </c>
      <c r="O1085" s="14" t="s">
        <v>10278</v>
      </c>
      <c r="P1085" s="14" t="s">
        <v>10443</v>
      </c>
      <c r="Q1085" s="14" t="s">
        <v>10480</v>
      </c>
      <c r="R1085" s="14" t="s">
        <v>10481</v>
      </c>
      <c r="S1085" s="14"/>
      <c r="T1085" s="14"/>
      <c r="U1085" s="14" t="s">
        <v>10482</v>
      </c>
      <c r="V1085" s="14"/>
    </row>
    <row x14ac:dyDescent="0.25" r="1086" customHeight="1" ht="15.75">
      <c r="A1086" s="14" t="s">
        <v>2415</v>
      </c>
      <c r="B1086" s="14" t="s">
        <v>10267</v>
      </c>
      <c r="C1086" s="14" t="s">
        <v>10268</v>
      </c>
      <c r="D1086" s="14" t="s">
        <v>10483</v>
      </c>
      <c r="E1086" s="14" t="s">
        <v>10484</v>
      </c>
      <c r="F1086" s="14" t="s">
        <v>10485</v>
      </c>
      <c r="G1086" s="17" t="s">
        <v>2236</v>
      </c>
      <c r="H1086" s="14"/>
      <c r="I1086" s="14" t="s">
        <v>2443</v>
      </c>
      <c r="J1086" s="14" t="s">
        <v>10486</v>
      </c>
      <c r="K1086" s="14" t="s">
        <v>3327</v>
      </c>
      <c r="L1086" s="14" t="s">
        <v>2424</v>
      </c>
      <c r="M1086" s="16">
        <v>30004</v>
      </c>
      <c r="N1086" s="14" t="s">
        <v>10487</v>
      </c>
      <c r="O1086" s="14" t="s">
        <v>3327</v>
      </c>
      <c r="P1086" s="14" t="s">
        <v>10488</v>
      </c>
      <c r="Q1086" s="14" t="s">
        <v>6042</v>
      </c>
      <c r="R1086" s="14" t="s">
        <v>10489</v>
      </c>
      <c r="S1086" s="14"/>
      <c r="T1086" s="14"/>
      <c r="U1086" s="14" t="s">
        <v>10490</v>
      </c>
      <c r="V1086" s="14"/>
    </row>
    <row x14ac:dyDescent="0.25" r="1087" customHeight="1" ht="15.75">
      <c r="A1087" s="14" t="s">
        <v>2415</v>
      </c>
      <c r="B1087" s="14" t="s">
        <v>10267</v>
      </c>
      <c r="C1087" s="14" t="s">
        <v>10268</v>
      </c>
      <c r="D1087" s="14" t="s">
        <v>2521</v>
      </c>
      <c r="E1087" s="14" t="s">
        <v>10491</v>
      </c>
      <c r="F1087" s="14" t="s">
        <v>1138</v>
      </c>
      <c r="G1087" s="14" t="s">
        <v>2243</v>
      </c>
      <c r="H1087" s="14" t="s">
        <v>2420</v>
      </c>
      <c r="I1087" s="14" t="s">
        <v>2533</v>
      </c>
      <c r="J1087" s="14" t="s">
        <v>10492</v>
      </c>
      <c r="K1087" s="14" t="s">
        <v>10278</v>
      </c>
      <c r="L1087" s="14" t="s">
        <v>2424</v>
      </c>
      <c r="M1087" s="16" t="s">
        <v>10493</v>
      </c>
      <c r="N1087" s="14" t="s">
        <v>10492</v>
      </c>
      <c r="O1087" s="14" t="s">
        <v>10278</v>
      </c>
      <c r="P1087" s="14" t="s">
        <v>10493</v>
      </c>
      <c r="Q1087" s="14" t="s">
        <v>3063</v>
      </c>
      <c r="R1087" s="14" t="s">
        <v>2474</v>
      </c>
      <c r="S1087" s="14" t="s">
        <v>2432</v>
      </c>
      <c r="T1087" s="14" t="s">
        <v>10494</v>
      </c>
      <c r="U1087" s="14" t="s">
        <v>10495</v>
      </c>
      <c r="V1087" s="14" t="s">
        <v>10496</v>
      </c>
    </row>
    <row x14ac:dyDescent="0.25" r="1088" customHeight="1" ht="15.75">
      <c r="A1088" s="14" t="s">
        <v>2415</v>
      </c>
      <c r="B1088" s="14" t="s">
        <v>10267</v>
      </c>
      <c r="C1088" s="14" t="s">
        <v>10268</v>
      </c>
      <c r="D1088" s="14" t="s">
        <v>2984</v>
      </c>
      <c r="E1088" s="14" t="s">
        <v>10497</v>
      </c>
      <c r="F1088" s="14" t="s">
        <v>161</v>
      </c>
      <c r="G1088" s="14" t="s">
        <v>2236</v>
      </c>
      <c r="H1088" s="14" t="s">
        <v>2420</v>
      </c>
      <c r="I1088" s="14" t="s">
        <v>2533</v>
      </c>
      <c r="J1088" s="14" t="s">
        <v>10498</v>
      </c>
      <c r="K1088" s="14" t="s">
        <v>3327</v>
      </c>
      <c r="L1088" s="14" t="s">
        <v>2424</v>
      </c>
      <c r="M1088" s="16" t="s">
        <v>10499</v>
      </c>
      <c r="N1088" s="14" t="s">
        <v>10498</v>
      </c>
      <c r="O1088" s="14" t="s">
        <v>3327</v>
      </c>
      <c r="P1088" s="14" t="s">
        <v>10499</v>
      </c>
      <c r="Q1088" s="14" t="s">
        <v>6252</v>
      </c>
      <c r="R1088" s="14" t="s">
        <v>10500</v>
      </c>
      <c r="S1088" s="14"/>
      <c r="T1088" s="14"/>
      <c r="U1088" s="14" t="s">
        <v>10501</v>
      </c>
      <c r="V1088" s="14" t="s">
        <v>10502</v>
      </c>
    </row>
    <row x14ac:dyDescent="0.25" r="1089" customHeight="1" ht="15.75">
      <c r="A1089" s="14" t="s">
        <v>2415</v>
      </c>
      <c r="B1089" s="14" t="s">
        <v>10267</v>
      </c>
      <c r="C1089" s="14" t="s">
        <v>10268</v>
      </c>
      <c r="D1089" s="14" t="s">
        <v>2645</v>
      </c>
      <c r="E1089" s="14" t="s">
        <v>10503</v>
      </c>
      <c r="F1089" s="14" t="s">
        <v>1140</v>
      </c>
      <c r="G1089" s="14" t="s">
        <v>2243</v>
      </c>
      <c r="H1089" s="14" t="s">
        <v>2442</v>
      </c>
      <c r="I1089" s="14" t="s">
        <v>2443</v>
      </c>
      <c r="J1089" s="14" t="s">
        <v>10504</v>
      </c>
      <c r="K1089" s="14" t="s">
        <v>10278</v>
      </c>
      <c r="L1089" s="14" t="s">
        <v>2424</v>
      </c>
      <c r="M1089" s="16">
        <v>30040</v>
      </c>
      <c r="N1089" s="14" t="s">
        <v>10504</v>
      </c>
      <c r="O1089" s="14" t="s">
        <v>10278</v>
      </c>
      <c r="P1089" s="14" t="s">
        <v>10443</v>
      </c>
      <c r="Q1089" s="14" t="s">
        <v>10505</v>
      </c>
      <c r="R1089" s="14" t="s">
        <v>3566</v>
      </c>
      <c r="S1089" s="14"/>
      <c r="T1089" s="14" t="s">
        <v>10506</v>
      </c>
      <c r="U1089" s="14" t="s">
        <v>10507</v>
      </c>
      <c r="V1089" s="14" t="s">
        <v>10508</v>
      </c>
    </row>
    <row x14ac:dyDescent="0.25" r="1090" customHeight="1" ht="15.75">
      <c r="A1090" s="14" t="s">
        <v>2415</v>
      </c>
      <c r="B1090" s="14" t="s">
        <v>10509</v>
      </c>
      <c r="C1090" s="14" t="s">
        <v>10510</v>
      </c>
      <c r="D1090" s="14" t="s">
        <v>2489</v>
      </c>
      <c r="E1090" s="14" t="s">
        <v>10511</v>
      </c>
      <c r="F1090" s="14" t="s">
        <v>1174</v>
      </c>
      <c r="G1090" s="14" t="s">
        <v>2287</v>
      </c>
      <c r="H1090" s="14" t="s">
        <v>2432</v>
      </c>
      <c r="I1090" s="14" t="s">
        <v>2433</v>
      </c>
      <c r="J1090" s="14" t="s">
        <v>10512</v>
      </c>
      <c r="K1090" s="14" t="s">
        <v>10513</v>
      </c>
      <c r="L1090" s="14" t="s">
        <v>2424</v>
      </c>
      <c r="M1090" s="16" t="s">
        <v>10514</v>
      </c>
      <c r="N1090" s="14" t="s">
        <v>10515</v>
      </c>
      <c r="O1090" s="14" t="s">
        <v>10513</v>
      </c>
      <c r="P1090" s="14" t="s">
        <v>10516</v>
      </c>
      <c r="Q1090" s="14" t="s">
        <v>4475</v>
      </c>
      <c r="R1090" s="14" t="s">
        <v>10517</v>
      </c>
      <c r="S1090" s="14"/>
      <c r="T1090" s="14" t="s">
        <v>10518</v>
      </c>
      <c r="U1090" s="14" t="s">
        <v>10519</v>
      </c>
      <c r="V1090" s="14" t="s">
        <v>2787</v>
      </c>
    </row>
    <row x14ac:dyDescent="0.25" r="1091" customHeight="1" ht="15.75">
      <c r="A1091" s="14" t="s">
        <v>2415</v>
      </c>
      <c r="B1091" s="14" t="s">
        <v>10509</v>
      </c>
      <c r="C1091" s="14" t="s">
        <v>10510</v>
      </c>
      <c r="D1091" s="14" t="s">
        <v>3101</v>
      </c>
      <c r="E1091" s="14" t="s">
        <v>10520</v>
      </c>
      <c r="F1091" s="14" t="s">
        <v>1175</v>
      </c>
      <c r="G1091" s="14" t="s">
        <v>2287</v>
      </c>
      <c r="H1091" s="14" t="s">
        <v>2420</v>
      </c>
      <c r="I1091" s="14" t="s">
        <v>2450</v>
      </c>
      <c r="J1091" s="14" t="s">
        <v>10521</v>
      </c>
      <c r="K1091" s="14" t="s">
        <v>10513</v>
      </c>
      <c r="L1091" s="14" t="s">
        <v>2424</v>
      </c>
      <c r="M1091" s="16" t="s">
        <v>10522</v>
      </c>
      <c r="N1091" s="14" t="s">
        <v>10523</v>
      </c>
      <c r="O1091" s="14" t="s">
        <v>10513</v>
      </c>
      <c r="P1091" s="14" t="s">
        <v>10516</v>
      </c>
      <c r="Q1091" s="14" t="s">
        <v>4320</v>
      </c>
      <c r="R1091" s="14" t="s">
        <v>4592</v>
      </c>
      <c r="S1091" s="14"/>
      <c r="T1091" s="14"/>
      <c r="U1091" s="14" t="s">
        <v>10524</v>
      </c>
      <c r="V1091" s="14" t="s">
        <v>2787</v>
      </c>
    </row>
    <row x14ac:dyDescent="0.25" r="1092" customHeight="1" ht="15.75">
      <c r="A1092" s="14" t="s">
        <v>2415</v>
      </c>
      <c r="B1092" s="14" t="s">
        <v>10509</v>
      </c>
      <c r="C1092" s="14" t="s">
        <v>10510</v>
      </c>
      <c r="D1092" s="14" t="s">
        <v>2984</v>
      </c>
      <c r="E1092" s="14" t="s">
        <v>10525</v>
      </c>
      <c r="F1092" s="14" t="s">
        <v>1172</v>
      </c>
      <c r="G1092" s="14" t="s">
        <v>2287</v>
      </c>
      <c r="H1092" s="14" t="s">
        <v>2420</v>
      </c>
      <c r="I1092" s="14" t="s">
        <v>2533</v>
      </c>
      <c r="J1092" s="14" t="s">
        <v>10526</v>
      </c>
      <c r="K1092" s="14" t="s">
        <v>10527</v>
      </c>
      <c r="L1092" s="14" t="s">
        <v>2424</v>
      </c>
      <c r="M1092" s="16" t="s">
        <v>10528</v>
      </c>
      <c r="N1092" s="14" t="s">
        <v>10526</v>
      </c>
      <c r="O1092" s="14" t="s">
        <v>10527</v>
      </c>
      <c r="P1092" s="14" t="s">
        <v>10528</v>
      </c>
      <c r="Q1092" s="14" t="s">
        <v>2687</v>
      </c>
      <c r="R1092" s="14" t="s">
        <v>10529</v>
      </c>
      <c r="S1092" s="14"/>
      <c r="T1092" s="14"/>
      <c r="U1092" s="14" t="s">
        <v>10530</v>
      </c>
      <c r="V1092" s="14" t="s">
        <v>10531</v>
      </c>
    </row>
    <row x14ac:dyDescent="0.25" r="1093" customHeight="1" ht="15.75">
      <c r="A1093" s="14" t="s">
        <v>2415</v>
      </c>
      <c r="B1093" s="14" t="s">
        <v>10509</v>
      </c>
      <c r="C1093" s="14" t="s">
        <v>10510</v>
      </c>
      <c r="D1093" s="14" t="s">
        <v>2714</v>
      </c>
      <c r="E1093" s="14" t="s">
        <v>10532</v>
      </c>
      <c r="F1093" s="14" t="s">
        <v>1171</v>
      </c>
      <c r="G1093" s="14" t="s">
        <v>2287</v>
      </c>
      <c r="H1093" s="14" t="s">
        <v>2420</v>
      </c>
      <c r="I1093" s="14" t="s">
        <v>2421</v>
      </c>
      <c r="J1093" s="14" t="s">
        <v>10533</v>
      </c>
      <c r="K1093" s="14" t="s">
        <v>10513</v>
      </c>
      <c r="L1093" s="14" t="s">
        <v>2424</v>
      </c>
      <c r="M1093" s="16" t="s">
        <v>10534</v>
      </c>
      <c r="N1093" s="14" t="s">
        <v>10535</v>
      </c>
      <c r="O1093" s="14" t="s">
        <v>10513</v>
      </c>
      <c r="P1093" s="14" t="s">
        <v>10516</v>
      </c>
      <c r="Q1093" s="14" t="s">
        <v>4320</v>
      </c>
      <c r="R1093" s="14" t="s">
        <v>4592</v>
      </c>
      <c r="S1093" s="14"/>
      <c r="T1093" s="14"/>
      <c r="U1093" s="14" t="s">
        <v>10536</v>
      </c>
      <c r="V1093" s="14" t="s">
        <v>10537</v>
      </c>
    </row>
    <row x14ac:dyDescent="0.25" r="1094" customHeight="1" ht="15.75">
      <c r="A1094" s="14" t="s">
        <v>2415</v>
      </c>
      <c r="B1094" s="14" t="s">
        <v>10509</v>
      </c>
      <c r="C1094" s="14" t="s">
        <v>10510</v>
      </c>
      <c r="D1094" s="14" t="s">
        <v>2448</v>
      </c>
      <c r="E1094" s="14" t="s">
        <v>10538</v>
      </c>
      <c r="F1094" s="14" t="s">
        <v>1170</v>
      </c>
      <c r="G1094" s="14" t="s">
        <v>2287</v>
      </c>
      <c r="H1094" s="14" t="s">
        <v>2442</v>
      </c>
      <c r="I1094" s="14" t="s">
        <v>2443</v>
      </c>
      <c r="J1094" s="14" t="s">
        <v>10539</v>
      </c>
      <c r="K1094" s="14" t="s">
        <v>10513</v>
      </c>
      <c r="L1094" s="14" t="s">
        <v>2424</v>
      </c>
      <c r="M1094" s="16">
        <v>30521</v>
      </c>
      <c r="N1094" s="14" t="s">
        <v>10540</v>
      </c>
      <c r="O1094" s="14" t="s">
        <v>10513</v>
      </c>
      <c r="P1094" s="14" t="s">
        <v>10516</v>
      </c>
      <c r="Q1094" s="14" t="s">
        <v>4414</v>
      </c>
      <c r="R1094" s="14" t="s">
        <v>6946</v>
      </c>
      <c r="S1094" s="14"/>
      <c r="T1094" s="14"/>
      <c r="U1094" s="14" t="s">
        <v>10541</v>
      </c>
      <c r="V1094" s="14" t="s">
        <v>10542</v>
      </c>
    </row>
    <row x14ac:dyDescent="0.25" r="1095" customHeight="1" ht="15.75">
      <c r="A1095" s="14" t="s">
        <v>2415</v>
      </c>
      <c r="B1095" s="14" t="s">
        <v>10509</v>
      </c>
      <c r="C1095" s="14" t="s">
        <v>10510</v>
      </c>
      <c r="D1095" s="14" t="s">
        <v>2645</v>
      </c>
      <c r="E1095" s="14" t="s">
        <v>10543</v>
      </c>
      <c r="F1095" s="14" t="s">
        <v>1173</v>
      </c>
      <c r="G1095" s="14" t="s">
        <v>2287</v>
      </c>
      <c r="H1095" s="14" t="s">
        <v>2420</v>
      </c>
      <c r="I1095" s="14" t="s">
        <v>2533</v>
      </c>
      <c r="J1095" s="14" t="s">
        <v>10544</v>
      </c>
      <c r="K1095" s="14" t="s">
        <v>10545</v>
      </c>
      <c r="L1095" s="14" t="s">
        <v>2424</v>
      </c>
      <c r="M1095" s="16" t="s">
        <v>10546</v>
      </c>
      <c r="N1095" s="14" t="s">
        <v>10544</v>
      </c>
      <c r="O1095" s="14" t="s">
        <v>10545</v>
      </c>
      <c r="P1095" s="14" t="s">
        <v>10546</v>
      </c>
      <c r="Q1095" s="14" t="s">
        <v>2453</v>
      </c>
      <c r="R1095" s="14" t="s">
        <v>5127</v>
      </c>
      <c r="S1095" s="14"/>
      <c r="T1095" s="14"/>
      <c r="U1095" s="14" t="s">
        <v>10547</v>
      </c>
      <c r="V1095" s="14" t="s">
        <v>10548</v>
      </c>
    </row>
    <row x14ac:dyDescent="0.25" r="1096" customHeight="1" ht="15.75">
      <c r="A1096" s="14" t="s">
        <v>2415</v>
      </c>
      <c r="B1096" s="14" t="s">
        <v>2652</v>
      </c>
      <c r="C1096" s="14" t="s">
        <v>2653</v>
      </c>
      <c r="D1096" s="14" t="s">
        <v>3006</v>
      </c>
      <c r="E1096" s="14" t="s">
        <v>10549</v>
      </c>
      <c r="F1096" s="14" t="s">
        <v>1234</v>
      </c>
      <c r="G1096" s="14" t="s">
        <v>2236</v>
      </c>
      <c r="H1096" s="14" t="s">
        <v>2420</v>
      </c>
      <c r="I1096" s="14" t="s">
        <v>2533</v>
      </c>
      <c r="J1096" s="14" t="s">
        <v>10550</v>
      </c>
      <c r="K1096" s="14" t="s">
        <v>3327</v>
      </c>
      <c r="L1096" s="14" t="s">
        <v>2424</v>
      </c>
      <c r="M1096" s="16" t="s">
        <v>10551</v>
      </c>
      <c r="N1096" s="14" t="s">
        <v>10550</v>
      </c>
      <c r="O1096" s="14" t="s">
        <v>3327</v>
      </c>
      <c r="P1096" s="14" t="s">
        <v>10551</v>
      </c>
      <c r="Q1096" s="14" t="s">
        <v>9773</v>
      </c>
      <c r="R1096" s="14" t="s">
        <v>2781</v>
      </c>
      <c r="S1096" s="14"/>
      <c r="T1096" s="14"/>
      <c r="U1096" s="14" t="s">
        <v>10552</v>
      </c>
      <c r="V1096" s="14" t="s">
        <v>10553</v>
      </c>
    </row>
    <row x14ac:dyDescent="0.25" r="1097" customHeight="1" ht="15.75">
      <c r="A1097" s="14" t="s">
        <v>2415</v>
      </c>
      <c r="B1097" s="14" t="s">
        <v>2652</v>
      </c>
      <c r="C1097" s="14" t="s">
        <v>2653</v>
      </c>
      <c r="D1097" s="14" t="s">
        <v>2574</v>
      </c>
      <c r="E1097" s="14" t="s">
        <v>10554</v>
      </c>
      <c r="F1097" s="14" t="s">
        <v>1235</v>
      </c>
      <c r="G1097" s="14" t="s">
        <v>2236</v>
      </c>
      <c r="H1097" s="14" t="s">
        <v>2420</v>
      </c>
      <c r="I1097" s="14" t="s">
        <v>2533</v>
      </c>
      <c r="J1097" s="14" t="s">
        <v>10555</v>
      </c>
      <c r="K1097" s="14" t="s">
        <v>3752</v>
      </c>
      <c r="L1097" s="14" t="s">
        <v>2424</v>
      </c>
      <c r="M1097" s="16" t="s">
        <v>10556</v>
      </c>
      <c r="N1097" s="14" t="s">
        <v>10555</v>
      </c>
      <c r="O1097" s="14" t="s">
        <v>3752</v>
      </c>
      <c r="P1097" s="14" t="s">
        <v>10556</v>
      </c>
      <c r="Q1097" s="14" t="s">
        <v>10557</v>
      </c>
      <c r="R1097" s="14" t="s">
        <v>10558</v>
      </c>
      <c r="S1097" s="14"/>
      <c r="T1097" s="14" t="s">
        <v>10559</v>
      </c>
      <c r="U1097" s="14" t="s">
        <v>10560</v>
      </c>
      <c r="V1097" s="14" t="s">
        <v>10561</v>
      </c>
    </row>
    <row x14ac:dyDescent="0.25" r="1098" customHeight="1" ht="15.75">
      <c r="A1098" s="14" t="s">
        <v>2415</v>
      </c>
      <c r="B1098" s="14" t="s">
        <v>2652</v>
      </c>
      <c r="C1098" s="14" t="s">
        <v>2653</v>
      </c>
      <c r="D1098" s="14" t="s">
        <v>2418</v>
      </c>
      <c r="E1098" s="14" t="s">
        <v>10562</v>
      </c>
      <c r="F1098" s="14" t="s">
        <v>1238</v>
      </c>
      <c r="G1098" s="14" t="s">
        <v>2236</v>
      </c>
      <c r="H1098" s="14" t="s">
        <v>2420</v>
      </c>
      <c r="I1098" s="14" t="s">
        <v>2533</v>
      </c>
      <c r="J1098" s="14" t="s">
        <v>10563</v>
      </c>
      <c r="K1098" s="14" t="s">
        <v>3327</v>
      </c>
      <c r="L1098" s="14" t="s">
        <v>2424</v>
      </c>
      <c r="M1098" s="16" t="s">
        <v>10564</v>
      </c>
      <c r="N1098" s="14" t="s">
        <v>10563</v>
      </c>
      <c r="O1098" s="14" t="s">
        <v>3327</v>
      </c>
      <c r="P1098" s="14" t="s">
        <v>10564</v>
      </c>
      <c r="Q1098" s="14" t="s">
        <v>10565</v>
      </c>
      <c r="R1098" s="14" t="s">
        <v>10566</v>
      </c>
      <c r="S1098" s="14"/>
      <c r="T1098" s="14"/>
      <c r="U1098" s="14" t="s">
        <v>10567</v>
      </c>
      <c r="V1098" s="14" t="s">
        <v>10568</v>
      </c>
    </row>
    <row x14ac:dyDescent="0.25" r="1099" customHeight="1" ht="15.75">
      <c r="A1099" s="14" t="s">
        <v>2415</v>
      </c>
      <c r="B1099" s="14" t="s">
        <v>2652</v>
      </c>
      <c r="C1099" s="14" t="s">
        <v>2653</v>
      </c>
      <c r="D1099" s="14" t="s">
        <v>2892</v>
      </c>
      <c r="E1099" s="14" t="s">
        <v>10569</v>
      </c>
      <c r="F1099" s="14" t="s">
        <v>1239</v>
      </c>
      <c r="G1099" s="14" t="s">
        <v>2236</v>
      </c>
      <c r="H1099" s="14" t="s">
        <v>2420</v>
      </c>
      <c r="I1099" s="14" t="s">
        <v>2533</v>
      </c>
      <c r="J1099" s="14" t="s">
        <v>10570</v>
      </c>
      <c r="K1099" s="14" t="s">
        <v>3668</v>
      </c>
      <c r="L1099" s="14" t="s">
        <v>2424</v>
      </c>
      <c r="M1099" s="16" t="s">
        <v>10571</v>
      </c>
      <c r="N1099" s="14" t="s">
        <v>10570</v>
      </c>
      <c r="O1099" s="14" t="s">
        <v>3668</v>
      </c>
      <c r="P1099" s="14" t="s">
        <v>10571</v>
      </c>
      <c r="Q1099" s="14" t="s">
        <v>5104</v>
      </c>
      <c r="R1099" s="14" t="s">
        <v>10572</v>
      </c>
      <c r="S1099" s="14"/>
      <c r="T1099" s="14"/>
      <c r="U1099" s="14" t="s">
        <v>10573</v>
      </c>
      <c r="V1099" s="14" t="s">
        <v>10574</v>
      </c>
    </row>
    <row x14ac:dyDescent="0.25" r="1100" customHeight="1" ht="15.75">
      <c r="A1100" s="14" t="s">
        <v>2415</v>
      </c>
      <c r="B1100" s="14" t="s">
        <v>2652</v>
      </c>
      <c r="C1100" s="14" t="s">
        <v>2653</v>
      </c>
      <c r="D1100" s="14" t="s">
        <v>2584</v>
      </c>
      <c r="E1100" s="14" t="s">
        <v>10575</v>
      </c>
      <c r="F1100" s="14" t="s">
        <v>1203</v>
      </c>
      <c r="G1100" s="14" t="s">
        <v>2236</v>
      </c>
      <c r="H1100" s="14" t="s">
        <v>2420</v>
      </c>
      <c r="I1100" s="14" t="s">
        <v>2533</v>
      </c>
      <c r="J1100" s="14" t="s">
        <v>10576</v>
      </c>
      <c r="K1100" s="14" t="s">
        <v>3009</v>
      </c>
      <c r="L1100" s="14" t="s">
        <v>2424</v>
      </c>
      <c r="M1100" s="16" t="s">
        <v>10577</v>
      </c>
      <c r="N1100" s="14" t="s">
        <v>10576</v>
      </c>
      <c r="O1100" s="14" t="s">
        <v>3009</v>
      </c>
      <c r="P1100" s="14" t="s">
        <v>10577</v>
      </c>
      <c r="Q1100" s="14" t="s">
        <v>10578</v>
      </c>
      <c r="R1100" s="14" t="s">
        <v>2334</v>
      </c>
      <c r="S1100" s="14"/>
      <c r="T1100" s="14"/>
      <c r="U1100" s="14" t="s">
        <v>10579</v>
      </c>
      <c r="V1100" s="14" t="s">
        <v>10580</v>
      </c>
    </row>
    <row x14ac:dyDescent="0.25" r="1101" customHeight="1" ht="15.75">
      <c r="A1101" s="14" t="s">
        <v>2415</v>
      </c>
      <c r="B1101" s="14" t="s">
        <v>2652</v>
      </c>
      <c r="C1101" s="14" t="s">
        <v>2653</v>
      </c>
      <c r="D1101" s="14" t="s">
        <v>2489</v>
      </c>
      <c r="E1101" s="14" t="s">
        <v>10581</v>
      </c>
      <c r="F1101" s="14" t="s">
        <v>1249</v>
      </c>
      <c r="G1101" s="14" t="s">
        <v>2236</v>
      </c>
      <c r="H1101" s="14" t="s">
        <v>2432</v>
      </c>
      <c r="I1101" s="14" t="s">
        <v>2433</v>
      </c>
      <c r="J1101" s="14" t="s">
        <v>10582</v>
      </c>
      <c r="K1101" s="14" t="s">
        <v>3327</v>
      </c>
      <c r="L1101" s="14" t="s">
        <v>2424</v>
      </c>
      <c r="M1101" s="16" t="s">
        <v>10583</v>
      </c>
      <c r="N1101" s="14" t="s">
        <v>10582</v>
      </c>
      <c r="O1101" s="14" t="s">
        <v>3327</v>
      </c>
      <c r="P1101" s="14" t="s">
        <v>10583</v>
      </c>
      <c r="Q1101" s="14" t="s">
        <v>2864</v>
      </c>
      <c r="R1101" s="14" t="s">
        <v>10584</v>
      </c>
      <c r="S1101" s="14"/>
      <c r="T1101" s="14" t="s">
        <v>10585</v>
      </c>
      <c r="U1101" s="14" t="s">
        <v>10586</v>
      </c>
      <c r="V1101" s="14" t="s">
        <v>10587</v>
      </c>
    </row>
    <row x14ac:dyDescent="0.25" r="1102" customHeight="1" ht="15.75">
      <c r="A1102" s="14" t="s">
        <v>2415</v>
      </c>
      <c r="B1102" s="14" t="s">
        <v>2652</v>
      </c>
      <c r="C1102" s="14" t="s">
        <v>2653</v>
      </c>
      <c r="D1102" s="14" t="s">
        <v>2778</v>
      </c>
      <c r="E1102" s="14" t="s">
        <v>10588</v>
      </c>
      <c r="F1102" s="14" t="s">
        <v>1195</v>
      </c>
      <c r="G1102" s="14" t="s">
        <v>2236</v>
      </c>
      <c r="H1102" s="14" t="s">
        <v>2442</v>
      </c>
      <c r="I1102" s="14" t="s">
        <v>2443</v>
      </c>
      <c r="J1102" s="14" t="s">
        <v>10589</v>
      </c>
      <c r="K1102" s="14" t="s">
        <v>3327</v>
      </c>
      <c r="L1102" s="14" t="s">
        <v>2424</v>
      </c>
      <c r="M1102" s="16" t="s">
        <v>10590</v>
      </c>
      <c r="N1102" s="14" t="s">
        <v>10589</v>
      </c>
      <c r="O1102" s="14" t="s">
        <v>3327</v>
      </c>
      <c r="P1102" s="14" t="s">
        <v>10590</v>
      </c>
      <c r="Q1102" s="14" t="s">
        <v>2718</v>
      </c>
      <c r="R1102" s="14" t="s">
        <v>2329</v>
      </c>
      <c r="S1102" s="14"/>
      <c r="T1102" s="14"/>
      <c r="U1102" s="14" t="s">
        <v>10591</v>
      </c>
      <c r="V1102" s="14" t="s">
        <v>10592</v>
      </c>
    </row>
    <row x14ac:dyDescent="0.25" r="1103" customHeight="1" ht="15.75">
      <c r="A1103" s="14" t="s">
        <v>2415</v>
      </c>
      <c r="B1103" s="14" t="s">
        <v>2652</v>
      </c>
      <c r="C1103" s="14" t="s">
        <v>2653</v>
      </c>
      <c r="D1103" s="14" t="s">
        <v>3101</v>
      </c>
      <c r="E1103" s="14" t="s">
        <v>10593</v>
      </c>
      <c r="F1103" s="14" t="s">
        <v>10594</v>
      </c>
      <c r="G1103" s="14" t="s">
        <v>2236</v>
      </c>
      <c r="H1103" s="14" t="s">
        <v>2432</v>
      </c>
      <c r="I1103" s="14" t="s">
        <v>2433</v>
      </c>
      <c r="J1103" s="14" t="s">
        <v>10595</v>
      </c>
      <c r="K1103" s="14" t="s">
        <v>10596</v>
      </c>
      <c r="L1103" s="14" t="s">
        <v>2424</v>
      </c>
      <c r="M1103" s="16" t="s">
        <v>10597</v>
      </c>
      <c r="N1103" s="14" t="s">
        <v>10595</v>
      </c>
      <c r="O1103" s="14" t="s">
        <v>10596</v>
      </c>
      <c r="P1103" s="14" t="s">
        <v>10597</v>
      </c>
      <c r="Q1103" s="14" t="s">
        <v>10598</v>
      </c>
      <c r="R1103" s="14" t="s">
        <v>10599</v>
      </c>
      <c r="S1103" s="14"/>
      <c r="T1103" s="14"/>
      <c r="U1103" s="14" t="s">
        <v>10600</v>
      </c>
      <c r="V1103" s="14" t="s">
        <v>2787</v>
      </c>
    </row>
    <row x14ac:dyDescent="0.25" r="1104" customHeight="1" ht="15.75">
      <c r="A1104" s="14" t="s">
        <v>2415</v>
      </c>
      <c r="B1104" s="14" t="s">
        <v>2652</v>
      </c>
      <c r="C1104" s="14" t="s">
        <v>2653</v>
      </c>
      <c r="D1104" s="14" t="s">
        <v>3307</v>
      </c>
      <c r="E1104" s="14" t="s">
        <v>10601</v>
      </c>
      <c r="F1104" s="14" t="s">
        <v>1250</v>
      </c>
      <c r="G1104" s="14" t="s">
        <v>2236</v>
      </c>
      <c r="H1104" s="14" t="s">
        <v>2420</v>
      </c>
      <c r="I1104" s="14" t="s">
        <v>2533</v>
      </c>
      <c r="J1104" s="14" t="s">
        <v>10602</v>
      </c>
      <c r="K1104" s="14" t="s">
        <v>10596</v>
      </c>
      <c r="L1104" s="14" t="s">
        <v>2424</v>
      </c>
      <c r="M1104" s="16" t="s">
        <v>10603</v>
      </c>
      <c r="N1104" s="14" t="s">
        <v>10602</v>
      </c>
      <c r="O1104" s="14" t="s">
        <v>10596</v>
      </c>
      <c r="P1104" s="14" t="s">
        <v>10603</v>
      </c>
      <c r="Q1104" s="14" t="s">
        <v>10604</v>
      </c>
      <c r="R1104" s="14" t="s">
        <v>10605</v>
      </c>
      <c r="S1104" s="14"/>
      <c r="T1104" s="14" t="s">
        <v>10606</v>
      </c>
      <c r="U1104" s="14" t="s">
        <v>10607</v>
      </c>
      <c r="V1104" s="14" t="s">
        <v>2787</v>
      </c>
    </row>
    <row x14ac:dyDescent="0.25" r="1105" customHeight="1" ht="15.75">
      <c r="A1105" s="14" t="s">
        <v>2415</v>
      </c>
      <c r="B1105" s="14" t="s">
        <v>2652</v>
      </c>
      <c r="C1105" s="14" t="s">
        <v>2653</v>
      </c>
      <c r="D1105" s="14" t="s">
        <v>3334</v>
      </c>
      <c r="E1105" s="14" t="s">
        <v>10608</v>
      </c>
      <c r="F1105" s="14" t="s">
        <v>1267</v>
      </c>
      <c r="G1105" s="14" t="s">
        <v>2236</v>
      </c>
      <c r="H1105" s="14" t="s">
        <v>2420</v>
      </c>
      <c r="I1105" s="14" t="s">
        <v>2533</v>
      </c>
      <c r="J1105" s="14" t="s">
        <v>10609</v>
      </c>
      <c r="K1105" s="14" t="s">
        <v>2657</v>
      </c>
      <c r="L1105" s="14" t="s">
        <v>2424</v>
      </c>
      <c r="M1105" s="16" t="s">
        <v>10610</v>
      </c>
      <c r="N1105" s="14" t="s">
        <v>10609</v>
      </c>
      <c r="O1105" s="14" t="s">
        <v>2657</v>
      </c>
      <c r="P1105" s="14" t="s">
        <v>10610</v>
      </c>
      <c r="Q1105" s="14" t="s">
        <v>10611</v>
      </c>
      <c r="R1105" s="14" t="s">
        <v>2377</v>
      </c>
      <c r="S1105" s="14"/>
      <c r="T1105" s="14"/>
      <c r="U1105" s="14" t="s">
        <v>10612</v>
      </c>
      <c r="V1105" s="14"/>
    </row>
    <row x14ac:dyDescent="0.25" r="1106" customHeight="1" ht="15.75">
      <c r="A1106" s="14" t="s">
        <v>2415</v>
      </c>
      <c r="B1106" s="14" t="s">
        <v>2652</v>
      </c>
      <c r="C1106" s="14" t="s">
        <v>2653</v>
      </c>
      <c r="D1106" s="14" t="s">
        <v>4057</v>
      </c>
      <c r="E1106" s="14" t="s">
        <v>10613</v>
      </c>
      <c r="F1106" s="14" t="s">
        <v>1266</v>
      </c>
      <c r="G1106" s="14" t="s">
        <v>2236</v>
      </c>
      <c r="H1106" s="14" t="s">
        <v>2420</v>
      </c>
      <c r="I1106" s="14" t="s">
        <v>4081</v>
      </c>
      <c r="J1106" s="14" t="s">
        <v>10614</v>
      </c>
      <c r="K1106" s="14" t="s">
        <v>2657</v>
      </c>
      <c r="L1106" s="14" t="s">
        <v>2424</v>
      </c>
      <c r="M1106" s="16" t="s">
        <v>10615</v>
      </c>
      <c r="N1106" s="14" t="s">
        <v>10614</v>
      </c>
      <c r="O1106" s="14" t="s">
        <v>2657</v>
      </c>
      <c r="P1106" s="14" t="s">
        <v>10615</v>
      </c>
      <c r="Q1106" s="14" t="s">
        <v>7104</v>
      </c>
      <c r="R1106" s="14" t="s">
        <v>5383</v>
      </c>
      <c r="S1106" s="14"/>
      <c r="T1106" s="14"/>
      <c r="U1106" s="14" t="s">
        <v>10616</v>
      </c>
      <c r="V1106" s="14"/>
    </row>
    <row x14ac:dyDescent="0.25" r="1107" customHeight="1" ht="15.75">
      <c r="A1107" s="14" t="s">
        <v>2415</v>
      </c>
      <c r="B1107" s="14" t="s">
        <v>2652</v>
      </c>
      <c r="C1107" s="14" t="s">
        <v>2653</v>
      </c>
      <c r="D1107" s="14" t="s">
        <v>5717</v>
      </c>
      <c r="E1107" s="14" t="s">
        <v>10617</v>
      </c>
      <c r="F1107" s="14" t="s">
        <v>1268</v>
      </c>
      <c r="G1107" s="14" t="s">
        <v>2236</v>
      </c>
      <c r="H1107" s="14" t="s">
        <v>2442</v>
      </c>
      <c r="I1107" s="14" t="s">
        <v>2443</v>
      </c>
      <c r="J1107" s="14" t="s">
        <v>10618</v>
      </c>
      <c r="K1107" s="14" t="s">
        <v>3009</v>
      </c>
      <c r="L1107" s="14" t="s">
        <v>2424</v>
      </c>
      <c r="M1107" s="16" t="s">
        <v>10619</v>
      </c>
      <c r="N1107" s="14" t="s">
        <v>10618</v>
      </c>
      <c r="O1107" s="14" t="s">
        <v>3009</v>
      </c>
      <c r="P1107" s="14" t="s">
        <v>10619</v>
      </c>
      <c r="Q1107" s="14" t="s">
        <v>7190</v>
      </c>
      <c r="R1107" s="14" t="s">
        <v>8947</v>
      </c>
      <c r="S1107" s="14"/>
      <c r="T1107" s="14"/>
      <c r="U1107" s="14" t="s">
        <v>10620</v>
      </c>
      <c r="V1107" s="14"/>
    </row>
    <row x14ac:dyDescent="0.25" r="1108" customHeight="1" ht="15.75">
      <c r="A1108" s="14" t="s">
        <v>2415</v>
      </c>
      <c r="B1108" s="14" t="s">
        <v>2652</v>
      </c>
      <c r="C1108" s="14" t="s">
        <v>2653</v>
      </c>
      <c r="D1108" s="14" t="s">
        <v>10621</v>
      </c>
      <c r="E1108" s="14" t="s">
        <v>10622</v>
      </c>
      <c r="F1108" s="14" t="s">
        <v>1269</v>
      </c>
      <c r="G1108" s="14" t="s">
        <v>2236</v>
      </c>
      <c r="H1108" s="14" t="s">
        <v>2442</v>
      </c>
      <c r="I1108" s="14" t="s">
        <v>2443</v>
      </c>
      <c r="J1108" s="14" t="s">
        <v>10623</v>
      </c>
      <c r="K1108" s="14" t="s">
        <v>10624</v>
      </c>
      <c r="L1108" s="14" t="s">
        <v>2424</v>
      </c>
      <c r="M1108" s="16" t="s">
        <v>10625</v>
      </c>
      <c r="N1108" s="14" t="s">
        <v>10623</v>
      </c>
      <c r="O1108" s="14" t="s">
        <v>10624</v>
      </c>
      <c r="P1108" s="14" t="s">
        <v>10625</v>
      </c>
      <c r="Q1108" s="14" t="s">
        <v>3329</v>
      </c>
      <c r="R1108" s="14" t="s">
        <v>10626</v>
      </c>
      <c r="S1108" s="14" t="s">
        <v>10627</v>
      </c>
      <c r="T1108" s="14" t="s">
        <v>10628</v>
      </c>
      <c r="U1108" s="14" t="s">
        <v>10629</v>
      </c>
      <c r="V1108" s="14"/>
    </row>
    <row x14ac:dyDescent="0.25" r="1109" customHeight="1" ht="15.75">
      <c r="A1109" s="14" t="s">
        <v>2415</v>
      </c>
      <c r="B1109" s="14" t="s">
        <v>2652</v>
      </c>
      <c r="C1109" s="14" t="s">
        <v>2653</v>
      </c>
      <c r="D1109" s="14" t="s">
        <v>5379</v>
      </c>
      <c r="E1109" s="14" t="s">
        <v>10630</v>
      </c>
      <c r="F1109" s="14" t="s">
        <v>1181</v>
      </c>
      <c r="G1109" s="14" t="s">
        <v>2236</v>
      </c>
      <c r="H1109" s="14" t="s">
        <v>2442</v>
      </c>
      <c r="I1109" s="14" t="s">
        <v>2443</v>
      </c>
      <c r="J1109" s="14" t="s">
        <v>10631</v>
      </c>
      <c r="K1109" s="14" t="s">
        <v>2657</v>
      </c>
      <c r="L1109" s="14" t="s">
        <v>2424</v>
      </c>
      <c r="M1109" s="16" t="s">
        <v>10632</v>
      </c>
      <c r="N1109" s="14" t="s">
        <v>10631</v>
      </c>
      <c r="O1109" s="14" t="s">
        <v>2657</v>
      </c>
      <c r="P1109" s="14" t="s">
        <v>10632</v>
      </c>
      <c r="Q1109" s="14" t="s">
        <v>10633</v>
      </c>
      <c r="R1109" s="14" t="s">
        <v>10634</v>
      </c>
      <c r="S1109" s="14"/>
      <c r="T1109" s="14" t="s">
        <v>10635</v>
      </c>
      <c r="U1109" s="14" t="s">
        <v>10636</v>
      </c>
      <c r="V1109" s="14" t="s">
        <v>10637</v>
      </c>
    </row>
    <row x14ac:dyDescent="0.25" r="1110" customHeight="1" ht="15.75">
      <c r="A1110" s="14" t="s">
        <v>2415</v>
      </c>
      <c r="B1110" s="14" t="s">
        <v>2652</v>
      </c>
      <c r="C1110" s="14" t="s">
        <v>2653</v>
      </c>
      <c r="D1110" s="14" t="s">
        <v>7067</v>
      </c>
      <c r="E1110" s="14" t="s">
        <v>10638</v>
      </c>
      <c r="F1110" s="14" t="s">
        <v>1180</v>
      </c>
      <c r="G1110" s="14" t="s">
        <v>2236</v>
      </c>
      <c r="H1110" s="14" t="s">
        <v>2420</v>
      </c>
      <c r="I1110" s="14" t="s">
        <v>2533</v>
      </c>
      <c r="J1110" s="14" t="s">
        <v>10639</v>
      </c>
      <c r="K1110" s="14" t="s">
        <v>3327</v>
      </c>
      <c r="L1110" s="14" t="s">
        <v>2424</v>
      </c>
      <c r="M1110" s="16" t="s">
        <v>10640</v>
      </c>
      <c r="N1110" s="14" t="s">
        <v>10639</v>
      </c>
      <c r="O1110" s="14" t="s">
        <v>3327</v>
      </c>
      <c r="P1110" s="14" t="s">
        <v>10640</v>
      </c>
      <c r="Q1110" s="14" t="s">
        <v>3063</v>
      </c>
      <c r="R1110" s="14" t="s">
        <v>10641</v>
      </c>
      <c r="S1110" s="14"/>
      <c r="T1110" s="14"/>
      <c r="U1110" s="14" t="s">
        <v>10642</v>
      </c>
      <c r="V1110" s="14" t="s">
        <v>10643</v>
      </c>
    </row>
    <row x14ac:dyDescent="0.25" r="1111" customHeight="1" ht="15.75">
      <c r="A1111" s="14" t="s">
        <v>2415</v>
      </c>
      <c r="B1111" s="14" t="s">
        <v>2652</v>
      </c>
      <c r="C1111" s="14" t="s">
        <v>2653</v>
      </c>
      <c r="D1111" s="14" t="s">
        <v>3361</v>
      </c>
      <c r="E1111" s="14" t="s">
        <v>10644</v>
      </c>
      <c r="F1111" s="14" t="s">
        <v>1211</v>
      </c>
      <c r="G1111" s="14" t="s">
        <v>2236</v>
      </c>
      <c r="H1111" s="14" t="s">
        <v>2432</v>
      </c>
      <c r="I1111" s="14" t="s">
        <v>2433</v>
      </c>
      <c r="J1111" s="14" t="s">
        <v>10645</v>
      </c>
      <c r="K1111" s="14" t="s">
        <v>3668</v>
      </c>
      <c r="L1111" s="14" t="s">
        <v>2424</v>
      </c>
      <c r="M1111" s="16" t="s">
        <v>10646</v>
      </c>
      <c r="N1111" s="14" t="s">
        <v>10645</v>
      </c>
      <c r="O1111" s="14" t="s">
        <v>3668</v>
      </c>
      <c r="P1111" s="14" t="s">
        <v>10646</v>
      </c>
      <c r="Q1111" s="14" t="s">
        <v>10647</v>
      </c>
      <c r="R1111" s="14" t="s">
        <v>10648</v>
      </c>
      <c r="S1111" s="14"/>
      <c r="T1111" s="14"/>
      <c r="U1111" s="14" t="s">
        <v>10649</v>
      </c>
      <c r="V1111" s="14" t="s">
        <v>10650</v>
      </c>
    </row>
    <row x14ac:dyDescent="0.25" r="1112" customHeight="1" ht="15.75">
      <c r="A1112" s="14" t="s">
        <v>2415</v>
      </c>
      <c r="B1112" s="14" t="s">
        <v>2652</v>
      </c>
      <c r="C1112" s="14" t="s">
        <v>2653</v>
      </c>
      <c r="D1112" s="14" t="s">
        <v>3109</v>
      </c>
      <c r="E1112" s="14" t="s">
        <v>10651</v>
      </c>
      <c r="F1112" s="14" t="s">
        <v>1214</v>
      </c>
      <c r="G1112" s="14" t="s">
        <v>2236</v>
      </c>
      <c r="H1112" s="14" t="s">
        <v>2432</v>
      </c>
      <c r="I1112" s="14" t="s">
        <v>2433</v>
      </c>
      <c r="J1112" s="14" t="s">
        <v>10652</v>
      </c>
      <c r="K1112" s="14" t="s">
        <v>3009</v>
      </c>
      <c r="L1112" s="14" t="s">
        <v>2424</v>
      </c>
      <c r="M1112" s="16" t="s">
        <v>10653</v>
      </c>
      <c r="N1112" s="14" t="s">
        <v>10652</v>
      </c>
      <c r="O1112" s="14" t="s">
        <v>3009</v>
      </c>
      <c r="P1112" s="14" t="s">
        <v>10653</v>
      </c>
      <c r="Q1112" s="14" t="s">
        <v>10654</v>
      </c>
      <c r="R1112" s="14" t="s">
        <v>4276</v>
      </c>
      <c r="S1112" s="14"/>
      <c r="T1112" s="14"/>
      <c r="U1112" s="14" t="s">
        <v>10655</v>
      </c>
      <c r="V1112" s="14" t="s">
        <v>10656</v>
      </c>
    </row>
    <row x14ac:dyDescent="0.25" r="1113" customHeight="1" ht="15.75">
      <c r="A1113" s="14" t="s">
        <v>2415</v>
      </c>
      <c r="B1113" s="14" t="s">
        <v>2652</v>
      </c>
      <c r="C1113" s="14" t="s">
        <v>2653</v>
      </c>
      <c r="D1113" s="14" t="s">
        <v>4312</v>
      </c>
      <c r="E1113" s="14" t="s">
        <v>10657</v>
      </c>
      <c r="F1113" s="14" t="s">
        <v>1217</v>
      </c>
      <c r="G1113" s="14" t="s">
        <v>2236</v>
      </c>
      <c r="H1113" s="14" t="s">
        <v>2420</v>
      </c>
      <c r="I1113" s="14" t="s">
        <v>2533</v>
      </c>
      <c r="J1113" s="14" t="s">
        <v>10658</v>
      </c>
      <c r="K1113" s="14" t="s">
        <v>3327</v>
      </c>
      <c r="L1113" s="14" t="s">
        <v>2424</v>
      </c>
      <c r="M1113" s="16" t="s">
        <v>10659</v>
      </c>
      <c r="N1113" s="14" t="s">
        <v>10658</v>
      </c>
      <c r="O1113" s="14" t="s">
        <v>3327</v>
      </c>
      <c r="P1113" s="14" t="s">
        <v>10659</v>
      </c>
      <c r="Q1113" s="14" t="s">
        <v>2446</v>
      </c>
      <c r="R1113" s="14" t="s">
        <v>10660</v>
      </c>
      <c r="S1113" s="14"/>
      <c r="T1113" s="14"/>
      <c r="U1113" s="14" t="s">
        <v>10661</v>
      </c>
      <c r="V1113" s="14" t="s">
        <v>10662</v>
      </c>
    </row>
    <row x14ac:dyDescent="0.25" r="1114" customHeight="1" ht="15.75">
      <c r="A1114" s="14" t="s">
        <v>2415</v>
      </c>
      <c r="B1114" s="14" t="s">
        <v>2652</v>
      </c>
      <c r="C1114" s="14" t="s">
        <v>2653</v>
      </c>
      <c r="D1114" s="14" t="s">
        <v>3577</v>
      </c>
      <c r="E1114" s="14" t="s">
        <v>10663</v>
      </c>
      <c r="F1114" s="14" t="s">
        <v>873</v>
      </c>
      <c r="G1114" s="14" t="s">
        <v>2236</v>
      </c>
      <c r="H1114" s="14" t="s">
        <v>2432</v>
      </c>
      <c r="I1114" s="14" t="s">
        <v>2433</v>
      </c>
      <c r="J1114" s="14" t="s">
        <v>10664</v>
      </c>
      <c r="K1114" s="14" t="s">
        <v>2657</v>
      </c>
      <c r="L1114" s="14" t="s">
        <v>2424</v>
      </c>
      <c r="M1114" s="16" t="s">
        <v>10665</v>
      </c>
      <c r="N1114" s="14" t="s">
        <v>10664</v>
      </c>
      <c r="O1114" s="14" t="s">
        <v>2657</v>
      </c>
      <c r="P1114" s="14" t="s">
        <v>10665</v>
      </c>
      <c r="Q1114" s="14" t="s">
        <v>2695</v>
      </c>
      <c r="R1114" s="14" t="s">
        <v>10666</v>
      </c>
      <c r="S1114" s="14"/>
      <c r="T1114" s="14"/>
      <c r="U1114" s="14" t="s">
        <v>10667</v>
      </c>
      <c r="V1114" s="14" t="s">
        <v>10668</v>
      </c>
    </row>
    <row x14ac:dyDescent="0.25" r="1115" customHeight="1" ht="15.75">
      <c r="A1115" s="14" t="s">
        <v>2415</v>
      </c>
      <c r="B1115" s="14" t="s">
        <v>2652</v>
      </c>
      <c r="C1115" s="14" t="s">
        <v>2653</v>
      </c>
      <c r="D1115" s="14" t="s">
        <v>2922</v>
      </c>
      <c r="E1115" s="14" t="s">
        <v>10669</v>
      </c>
      <c r="F1115" s="14" t="s">
        <v>1221</v>
      </c>
      <c r="G1115" s="14" t="s">
        <v>2236</v>
      </c>
      <c r="H1115" s="14" t="s">
        <v>2420</v>
      </c>
      <c r="I1115" s="14" t="s">
        <v>2533</v>
      </c>
      <c r="J1115" s="14" t="s">
        <v>10670</v>
      </c>
      <c r="K1115" s="14" t="s">
        <v>3327</v>
      </c>
      <c r="L1115" s="14" t="s">
        <v>2424</v>
      </c>
      <c r="M1115" s="16" t="s">
        <v>10671</v>
      </c>
      <c r="N1115" s="14" t="s">
        <v>10670</v>
      </c>
      <c r="O1115" s="14" t="s">
        <v>3327</v>
      </c>
      <c r="P1115" s="14" t="s">
        <v>10671</v>
      </c>
      <c r="Q1115" s="14" t="s">
        <v>2816</v>
      </c>
      <c r="R1115" s="14" t="s">
        <v>2907</v>
      </c>
      <c r="S1115" s="14"/>
      <c r="T1115" s="14"/>
      <c r="U1115" s="14" t="s">
        <v>10672</v>
      </c>
      <c r="V1115" s="14" t="s">
        <v>10673</v>
      </c>
    </row>
    <row x14ac:dyDescent="0.25" r="1116" customHeight="1" ht="15.75">
      <c r="A1116" s="14" t="s">
        <v>2415</v>
      </c>
      <c r="B1116" s="14" t="s">
        <v>2652</v>
      </c>
      <c r="C1116" s="14" t="s">
        <v>2653</v>
      </c>
      <c r="D1116" s="14" t="s">
        <v>3912</v>
      </c>
      <c r="E1116" s="14" t="s">
        <v>10674</v>
      </c>
      <c r="F1116" s="14" t="s">
        <v>1222</v>
      </c>
      <c r="G1116" s="14" t="s">
        <v>2236</v>
      </c>
      <c r="H1116" s="14" t="s">
        <v>2442</v>
      </c>
      <c r="I1116" s="14" t="s">
        <v>2443</v>
      </c>
      <c r="J1116" s="14" t="s">
        <v>10675</v>
      </c>
      <c r="K1116" s="14" t="s">
        <v>3668</v>
      </c>
      <c r="L1116" s="14" t="s">
        <v>2424</v>
      </c>
      <c r="M1116" s="16" t="s">
        <v>10676</v>
      </c>
      <c r="N1116" s="14" t="s">
        <v>10675</v>
      </c>
      <c r="O1116" s="14" t="s">
        <v>3668</v>
      </c>
      <c r="P1116" s="14" t="s">
        <v>10676</v>
      </c>
      <c r="Q1116" s="14" t="s">
        <v>10677</v>
      </c>
      <c r="R1116" s="14" t="s">
        <v>10678</v>
      </c>
      <c r="S1116" s="14"/>
      <c r="T1116" s="14" t="s">
        <v>10679</v>
      </c>
      <c r="U1116" s="14" t="s">
        <v>10680</v>
      </c>
      <c r="V1116" s="14" t="s">
        <v>10681</v>
      </c>
    </row>
    <row x14ac:dyDescent="0.25" r="1117" customHeight="1" ht="15.75">
      <c r="A1117" s="14" t="s">
        <v>2415</v>
      </c>
      <c r="B1117" s="14" t="s">
        <v>2652</v>
      </c>
      <c r="C1117" s="14" t="s">
        <v>2653</v>
      </c>
      <c r="D1117" s="14" t="s">
        <v>2902</v>
      </c>
      <c r="E1117" s="14" t="s">
        <v>10682</v>
      </c>
      <c r="F1117" s="14" t="s">
        <v>1227</v>
      </c>
      <c r="G1117" s="14" t="s">
        <v>2236</v>
      </c>
      <c r="H1117" s="14" t="s">
        <v>2420</v>
      </c>
      <c r="I1117" s="14" t="s">
        <v>2533</v>
      </c>
      <c r="J1117" s="14" t="s">
        <v>10683</v>
      </c>
      <c r="K1117" s="14" t="s">
        <v>10684</v>
      </c>
      <c r="L1117" s="14" t="s">
        <v>2424</v>
      </c>
      <c r="M1117" s="16" t="s">
        <v>10685</v>
      </c>
      <c r="N1117" s="14" t="s">
        <v>10683</v>
      </c>
      <c r="O1117" s="14" t="s">
        <v>10684</v>
      </c>
      <c r="P1117" s="14" t="s">
        <v>10685</v>
      </c>
      <c r="Q1117" s="14" t="s">
        <v>10686</v>
      </c>
      <c r="R1117" s="14" t="s">
        <v>10687</v>
      </c>
      <c r="S1117" s="14"/>
      <c r="T1117" s="14"/>
      <c r="U1117" s="14" t="s">
        <v>10688</v>
      </c>
      <c r="V1117" s="14" t="s">
        <v>10689</v>
      </c>
    </row>
    <row x14ac:dyDescent="0.25" r="1118" customHeight="1" ht="15.75">
      <c r="A1118" s="14" t="s">
        <v>2415</v>
      </c>
      <c r="B1118" s="14" t="s">
        <v>2652</v>
      </c>
      <c r="C1118" s="14" t="s">
        <v>2653</v>
      </c>
      <c r="D1118" s="14" t="s">
        <v>4403</v>
      </c>
      <c r="E1118" s="14" t="s">
        <v>10690</v>
      </c>
      <c r="F1118" s="14" t="s">
        <v>1176</v>
      </c>
      <c r="G1118" s="14" t="s">
        <v>2236</v>
      </c>
      <c r="H1118" s="14" t="s">
        <v>2420</v>
      </c>
      <c r="I1118" s="14" t="s">
        <v>2533</v>
      </c>
      <c r="J1118" s="14" t="s">
        <v>10691</v>
      </c>
      <c r="K1118" s="14" t="s">
        <v>3327</v>
      </c>
      <c r="L1118" s="14" t="s">
        <v>2424</v>
      </c>
      <c r="M1118" s="16" t="s">
        <v>10692</v>
      </c>
      <c r="N1118" s="14" t="s">
        <v>10691</v>
      </c>
      <c r="O1118" s="14" t="s">
        <v>3327</v>
      </c>
      <c r="P1118" s="14" t="s">
        <v>10692</v>
      </c>
      <c r="Q1118" s="14" t="s">
        <v>10693</v>
      </c>
      <c r="R1118" s="14" t="s">
        <v>10694</v>
      </c>
      <c r="S1118" s="14" t="s">
        <v>6183</v>
      </c>
      <c r="T1118" s="14"/>
      <c r="U1118" s="14" t="s">
        <v>10695</v>
      </c>
      <c r="V1118" s="14" t="s">
        <v>10696</v>
      </c>
    </row>
    <row x14ac:dyDescent="0.25" r="1119" customHeight="1" ht="15.75">
      <c r="A1119" s="14" t="s">
        <v>2415</v>
      </c>
      <c r="B1119" s="14" t="s">
        <v>2652</v>
      </c>
      <c r="C1119" s="14" t="s">
        <v>2653</v>
      </c>
      <c r="D1119" s="14" t="s">
        <v>2956</v>
      </c>
      <c r="E1119" s="14" t="s">
        <v>10697</v>
      </c>
      <c r="F1119" s="14" t="s">
        <v>1178</v>
      </c>
      <c r="G1119" s="14" t="s">
        <v>2236</v>
      </c>
      <c r="H1119" s="14" t="s">
        <v>2420</v>
      </c>
      <c r="I1119" s="14" t="s">
        <v>2533</v>
      </c>
      <c r="J1119" s="14" t="s">
        <v>10698</v>
      </c>
      <c r="K1119" s="14" t="s">
        <v>3327</v>
      </c>
      <c r="L1119" s="14" t="s">
        <v>2424</v>
      </c>
      <c r="M1119" s="16" t="s">
        <v>10699</v>
      </c>
      <c r="N1119" s="14" t="s">
        <v>10698</v>
      </c>
      <c r="O1119" s="14" t="s">
        <v>3327</v>
      </c>
      <c r="P1119" s="14" t="s">
        <v>10699</v>
      </c>
      <c r="Q1119" s="14" t="s">
        <v>10700</v>
      </c>
      <c r="R1119" s="14" t="s">
        <v>10701</v>
      </c>
      <c r="S1119" s="14"/>
      <c r="T1119" s="14"/>
      <c r="U1119" s="14" t="s">
        <v>10702</v>
      </c>
      <c r="V1119" s="14" t="s">
        <v>10703</v>
      </c>
    </row>
    <row x14ac:dyDescent="0.25" r="1120" customHeight="1" ht="15.75">
      <c r="A1120" s="14" t="s">
        <v>2415</v>
      </c>
      <c r="B1120" s="14" t="s">
        <v>2652</v>
      </c>
      <c r="C1120" s="14" t="s">
        <v>2653</v>
      </c>
      <c r="D1120" s="14" t="s">
        <v>2512</v>
      </c>
      <c r="E1120" s="14" t="s">
        <v>10704</v>
      </c>
      <c r="F1120" s="14" t="s">
        <v>1206</v>
      </c>
      <c r="G1120" s="14" t="s">
        <v>2236</v>
      </c>
      <c r="H1120" s="14" t="s">
        <v>2420</v>
      </c>
      <c r="I1120" s="14" t="s">
        <v>2533</v>
      </c>
      <c r="J1120" s="14" t="s">
        <v>10705</v>
      </c>
      <c r="K1120" s="14" t="s">
        <v>3668</v>
      </c>
      <c r="L1120" s="14" t="s">
        <v>2424</v>
      </c>
      <c r="M1120" s="16" t="s">
        <v>10706</v>
      </c>
      <c r="N1120" s="14" t="s">
        <v>10705</v>
      </c>
      <c r="O1120" s="14" t="s">
        <v>3668</v>
      </c>
      <c r="P1120" s="14" t="s">
        <v>10706</v>
      </c>
      <c r="Q1120" s="14" t="s">
        <v>10707</v>
      </c>
      <c r="R1120" s="14" t="s">
        <v>10708</v>
      </c>
      <c r="S1120" s="14" t="s">
        <v>10709</v>
      </c>
      <c r="T1120" s="14"/>
      <c r="U1120" s="14" t="s">
        <v>10710</v>
      </c>
      <c r="V1120" s="14" t="s">
        <v>10711</v>
      </c>
    </row>
    <row x14ac:dyDescent="0.25" r="1121" customHeight="1" ht="15.75">
      <c r="A1121" s="14" t="s">
        <v>2415</v>
      </c>
      <c r="B1121" s="14" t="s">
        <v>2652</v>
      </c>
      <c r="C1121" s="14" t="s">
        <v>2653</v>
      </c>
      <c r="D1121" s="14" t="s">
        <v>4021</v>
      </c>
      <c r="E1121" s="14" t="s">
        <v>10712</v>
      </c>
      <c r="F1121" s="14" t="s">
        <v>1229</v>
      </c>
      <c r="G1121" s="14" t="s">
        <v>2236</v>
      </c>
      <c r="H1121" s="14" t="s">
        <v>2442</v>
      </c>
      <c r="I1121" s="14" t="s">
        <v>2443</v>
      </c>
      <c r="J1121" s="14" t="s">
        <v>10713</v>
      </c>
      <c r="K1121" s="14" t="s">
        <v>3668</v>
      </c>
      <c r="L1121" s="14" t="s">
        <v>2424</v>
      </c>
      <c r="M1121" s="16" t="s">
        <v>10714</v>
      </c>
      <c r="N1121" s="14" t="s">
        <v>10713</v>
      </c>
      <c r="O1121" s="14" t="s">
        <v>3668</v>
      </c>
      <c r="P1121" s="14" t="s">
        <v>10714</v>
      </c>
      <c r="Q1121" s="14" t="s">
        <v>10715</v>
      </c>
      <c r="R1121" s="14" t="s">
        <v>10716</v>
      </c>
      <c r="S1121" s="14"/>
      <c r="T1121" s="14" t="s">
        <v>10717</v>
      </c>
      <c r="U1121" s="14" t="s">
        <v>10718</v>
      </c>
      <c r="V1121" s="14" t="s">
        <v>10719</v>
      </c>
    </row>
    <row x14ac:dyDescent="0.25" r="1122" customHeight="1" ht="15.75">
      <c r="A1122" s="14" t="s">
        <v>2415</v>
      </c>
      <c r="B1122" s="14" t="s">
        <v>2652</v>
      </c>
      <c r="C1122" s="14" t="s">
        <v>2653</v>
      </c>
      <c r="D1122" s="14" t="s">
        <v>2430</v>
      </c>
      <c r="E1122" s="14" t="s">
        <v>10720</v>
      </c>
      <c r="F1122" s="14" t="s">
        <v>1240</v>
      </c>
      <c r="G1122" s="14" t="s">
        <v>2236</v>
      </c>
      <c r="H1122" s="14" t="s">
        <v>2420</v>
      </c>
      <c r="I1122" s="14" t="s">
        <v>2533</v>
      </c>
      <c r="J1122" s="14" t="s">
        <v>10721</v>
      </c>
      <c r="K1122" s="14" t="s">
        <v>3668</v>
      </c>
      <c r="L1122" s="14" t="s">
        <v>2424</v>
      </c>
      <c r="M1122" s="16" t="s">
        <v>10722</v>
      </c>
      <c r="N1122" s="14" t="s">
        <v>10721</v>
      </c>
      <c r="O1122" s="14" t="s">
        <v>3668</v>
      </c>
      <c r="P1122" s="14" t="s">
        <v>10722</v>
      </c>
      <c r="Q1122" s="14" t="s">
        <v>10723</v>
      </c>
      <c r="R1122" s="14" t="s">
        <v>10724</v>
      </c>
      <c r="S1122" s="14"/>
      <c r="T1122" s="14"/>
      <c r="U1122" s="14" t="s">
        <v>10725</v>
      </c>
      <c r="V1122" s="14" t="s">
        <v>10726</v>
      </c>
    </row>
    <row x14ac:dyDescent="0.25" r="1123" customHeight="1" ht="15.75">
      <c r="A1123" s="14" t="s">
        <v>2415</v>
      </c>
      <c r="B1123" s="14" t="s">
        <v>2652</v>
      </c>
      <c r="C1123" s="14" t="s">
        <v>2653</v>
      </c>
      <c r="D1123" s="14" t="s">
        <v>4716</v>
      </c>
      <c r="E1123" s="14" t="s">
        <v>10727</v>
      </c>
      <c r="F1123" s="14" t="s">
        <v>1243</v>
      </c>
      <c r="G1123" s="14" t="s">
        <v>2236</v>
      </c>
      <c r="H1123" s="14" t="s">
        <v>2442</v>
      </c>
      <c r="I1123" s="14" t="s">
        <v>2443</v>
      </c>
      <c r="J1123" s="14" t="s">
        <v>10728</v>
      </c>
      <c r="K1123" s="14" t="s">
        <v>3752</v>
      </c>
      <c r="L1123" s="14" t="s">
        <v>2424</v>
      </c>
      <c r="M1123" s="16" t="s">
        <v>10729</v>
      </c>
      <c r="N1123" s="14" t="s">
        <v>10728</v>
      </c>
      <c r="O1123" s="14" t="s">
        <v>3752</v>
      </c>
      <c r="P1123" s="14" t="s">
        <v>10729</v>
      </c>
      <c r="Q1123" s="14" t="s">
        <v>10730</v>
      </c>
      <c r="R1123" s="14" t="s">
        <v>10731</v>
      </c>
      <c r="S1123" s="14"/>
      <c r="T1123" s="14"/>
      <c r="U1123" s="14" t="s">
        <v>10732</v>
      </c>
      <c r="V1123" s="14" t="s">
        <v>10733</v>
      </c>
    </row>
    <row x14ac:dyDescent="0.25" r="1124" customHeight="1" ht="15.75">
      <c r="A1124" s="14" t="s">
        <v>2415</v>
      </c>
      <c r="B1124" s="14" t="s">
        <v>2652</v>
      </c>
      <c r="C1124" s="14" t="s">
        <v>2653</v>
      </c>
      <c r="D1124" s="14" t="s">
        <v>4723</v>
      </c>
      <c r="E1124" s="14" t="s">
        <v>10734</v>
      </c>
      <c r="F1124" s="14" t="s">
        <v>1246</v>
      </c>
      <c r="G1124" s="14" t="s">
        <v>2236</v>
      </c>
      <c r="H1124" s="14" t="s">
        <v>2432</v>
      </c>
      <c r="I1124" s="14" t="s">
        <v>8789</v>
      </c>
      <c r="J1124" s="14" t="s">
        <v>10735</v>
      </c>
      <c r="K1124" s="14" t="s">
        <v>3009</v>
      </c>
      <c r="L1124" s="14" t="s">
        <v>2424</v>
      </c>
      <c r="M1124" s="16" t="s">
        <v>10736</v>
      </c>
      <c r="N1124" s="14" t="s">
        <v>10735</v>
      </c>
      <c r="O1124" s="14" t="s">
        <v>3009</v>
      </c>
      <c r="P1124" s="14" t="s">
        <v>10736</v>
      </c>
      <c r="Q1124" s="14" t="s">
        <v>10737</v>
      </c>
      <c r="R1124" s="14" t="s">
        <v>10738</v>
      </c>
      <c r="S1124" s="14"/>
      <c r="T1124" s="14" t="s">
        <v>10739</v>
      </c>
      <c r="U1124" s="14" t="s">
        <v>10740</v>
      </c>
      <c r="V1124" s="14" t="s">
        <v>10740</v>
      </c>
    </row>
    <row x14ac:dyDescent="0.25" r="1125" customHeight="1" ht="15.75">
      <c r="A1125" s="14" t="s">
        <v>2415</v>
      </c>
      <c r="B1125" s="14" t="s">
        <v>2652</v>
      </c>
      <c r="C1125" s="14" t="s">
        <v>2653</v>
      </c>
      <c r="D1125" s="14" t="s">
        <v>2821</v>
      </c>
      <c r="E1125" s="14" t="s">
        <v>10741</v>
      </c>
      <c r="F1125" s="14" t="s">
        <v>1251</v>
      </c>
      <c r="G1125" s="14" t="s">
        <v>2236</v>
      </c>
      <c r="H1125" s="14" t="s">
        <v>2442</v>
      </c>
      <c r="I1125" s="14" t="s">
        <v>2443</v>
      </c>
      <c r="J1125" s="14" t="s">
        <v>10742</v>
      </c>
      <c r="K1125" s="14" t="s">
        <v>3327</v>
      </c>
      <c r="L1125" s="14" t="s">
        <v>2424</v>
      </c>
      <c r="M1125" s="16" t="s">
        <v>10743</v>
      </c>
      <c r="N1125" s="14" t="s">
        <v>10742</v>
      </c>
      <c r="O1125" s="14" t="s">
        <v>3327</v>
      </c>
      <c r="P1125" s="14" t="s">
        <v>10743</v>
      </c>
      <c r="Q1125" s="14" t="s">
        <v>4679</v>
      </c>
      <c r="R1125" s="14" t="s">
        <v>10744</v>
      </c>
      <c r="S1125" s="14"/>
      <c r="T1125" s="14" t="s">
        <v>10745</v>
      </c>
      <c r="U1125" s="14" t="s">
        <v>10746</v>
      </c>
      <c r="V1125" s="14" t="s">
        <v>10747</v>
      </c>
    </row>
    <row x14ac:dyDescent="0.25" r="1126" customHeight="1" ht="15.75">
      <c r="A1126" s="14" t="s">
        <v>2415</v>
      </c>
      <c r="B1126" s="14" t="s">
        <v>2652</v>
      </c>
      <c r="C1126" s="14" t="s">
        <v>2653</v>
      </c>
      <c r="D1126" s="14" t="s">
        <v>6086</v>
      </c>
      <c r="E1126" s="14" t="s">
        <v>10748</v>
      </c>
      <c r="F1126" s="14" t="s">
        <v>1257</v>
      </c>
      <c r="G1126" s="14" t="s">
        <v>2236</v>
      </c>
      <c r="H1126" s="14" t="s">
        <v>2420</v>
      </c>
      <c r="I1126" s="14" t="s">
        <v>2533</v>
      </c>
      <c r="J1126" s="14" t="s">
        <v>10749</v>
      </c>
      <c r="K1126" s="14" t="s">
        <v>10750</v>
      </c>
      <c r="L1126" s="14" t="s">
        <v>2424</v>
      </c>
      <c r="M1126" s="16" t="s">
        <v>10751</v>
      </c>
      <c r="N1126" s="14" t="s">
        <v>10749</v>
      </c>
      <c r="O1126" s="14" t="s">
        <v>10750</v>
      </c>
      <c r="P1126" s="14" t="s">
        <v>10751</v>
      </c>
      <c r="Q1126" s="14" t="s">
        <v>10752</v>
      </c>
      <c r="R1126" s="14" t="s">
        <v>10753</v>
      </c>
      <c r="S1126" s="14"/>
      <c r="T1126" s="14"/>
      <c r="U1126" s="14" t="s">
        <v>10754</v>
      </c>
      <c r="V1126" s="14"/>
    </row>
    <row x14ac:dyDescent="0.25" r="1127" customHeight="1" ht="15.75">
      <c r="A1127" s="14" t="s">
        <v>2415</v>
      </c>
      <c r="B1127" s="14" t="s">
        <v>2652</v>
      </c>
      <c r="C1127" s="14" t="s">
        <v>2653</v>
      </c>
      <c r="D1127" s="14" t="s">
        <v>6725</v>
      </c>
      <c r="E1127" s="14" t="s">
        <v>10755</v>
      </c>
      <c r="F1127" s="14" t="s">
        <v>1236</v>
      </c>
      <c r="G1127" s="14" t="s">
        <v>2235</v>
      </c>
      <c r="H1127" s="14" t="s">
        <v>2420</v>
      </c>
      <c r="I1127" s="14" t="s">
        <v>2533</v>
      </c>
      <c r="J1127" s="14" t="s">
        <v>10756</v>
      </c>
      <c r="K1127" s="14" t="s">
        <v>3009</v>
      </c>
      <c r="L1127" s="14" t="s">
        <v>2424</v>
      </c>
      <c r="M1127" s="16" t="s">
        <v>10757</v>
      </c>
      <c r="N1127" s="14" t="s">
        <v>10756</v>
      </c>
      <c r="O1127" s="14" t="s">
        <v>3009</v>
      </c>
      <c r="P1127" s="14" t="s">
        <v>10757</v>
      </c>
      <c r="Q1127" s="14" t="s">
        <v>10758</v>
      </c>
      <c r="R1127" s="14" t="s">
        <v>10759</v>
      </c>
      <c r="S1127" s="14"/>
      <c r="T1127" s="14" t="s">
        <v>10760</v>
      </c>
      <c r="U1127" s="14" t="s">
        <v>10761</v>
      </c>
      <c r="V1127" s="14" t="s">
        <v>10762</v>
      </c>
    </row>
    <row x14ac:dyDescent="0.25" r="1128" customHeight="1" ht="15.75">
      <c r="A1128" s="14" t="s">
        <v>2415</v>
      </c>
      <c r="B1128" s="14" t="s">
        <v>2652</v>
      </c>
      <c r="C1128" s="14" t="s">
        <v>2653</v>
      </c>
      <c r="D1128" s="14" t="s">
        <v>2702</v>
      </c>
      <c r="E1128" s="14" t="s">
        <v>10763</v>
      </c>
      <c r="F1128" s="14" t="s">
        <v>1270</v>
      </c>
      <c r="G1128" s="14" t="s">
        <v>2236</v>
      </c>
      <c r="H1128" s="14" t="s">
        <v>2420</v>
      </c>
      <c r="I1128" s="14" t="s">
        <v>4081</v>
      </c>
      <c r="J1128" s="14" t="s">
        <v>10764</v>
      </c>
      <c r="K1128" s="14" t="s">
        <v>10596</v>
      </c>
      <c r="L1128" s="14" t="s">
        <v>2424</v>
      </c>
      <c r="M1128" s="16" t="s">
        <v>10765</v>
      </c>
      <c r="N1128" s="14" t="s">
        <v>10764</v>
      </c>
      <c r="O1128" s="14" t="s">
        <v>10596</v>
      </c>
      <c r="P1128" s="14" t="s">
        <v>10765</v>
      </c>
      <c r="Q1128" s="14" t="s">
        <v>8651</v>
      </c>
      <c r="R1128" s="14" t="s">
        <v>10766</v>
      </c>
      <c r="S1128" s="14"/>
      <c r="T1128" s="14"/>
      <c r="U1128" s="14" t="s">
        <v>10767</v>
      </c>
      <c r="V1128" s="14"/>
    </row>
    <row x14ac:dyDescent="0.25" r="1129" customHeight="1" ht="15.75">
      <c r="A1129" s="14" t="s">
        <v>2415</v>
      </c>
      <c r="B1129" s="14" t="s">
        <v>2652</v>
      </c>
      <c r="C1129" s="14" t="s">
        <v>2653</v>
      </c>
      <c r="D1129" s="14" t="s">
        <v>7198</v>
      </c>
      <c r="E1129" s="14" t="s">
        <v>10768</v>
      </c>
      <c r="F1129" s="14" t="s">
        <v>1184</v>
      </c>
      <c r="G1129" s="14" t="s">
        <v>2236</v>
      </c>
      <c r="H1129" s="14" t="s">
        <v>2420</v>
      </c>
      <c r="I1129" s="14" t="s">
        <v>2533</v>
      </c>
      <c r="J1129" s="14" t="s">
        <v>10769</v>
      </c>
      <c r="K1129" s="14" t="s">
        <v>2657</v>
      </c>
      <c r="L1129" s="14" t="s">
        <v>2424</v>
      </c>
      <c r="M1129" s="16" t="s">
        <v>10770</v>
      </c>
      <c r="N1129" s="14" t="s">
        <v>10769</v>
      </c>
      <c r="O1129" s="14" t="s">
        <v>2657</v>
      </c>
      <c r="P1129" s="14" t="s">
        <v>10770</v>
      </c>
      <c r="Q1129" s="14" t="s">
        <v>10771</v>
      </c>
      <c r="R1129" s="14" t="s">
        <v>10772</v>
      </c>
      <c r="S1129" s="14"/>
      <c r="T1129" s="14"/>
      <c r="U1129" s="14" t="s">
        <v>10773</v>
      </c>
      <c r="V1129" s="14" t="s">
        <v>10774</v>
      </c>
    </row>
    <row x14ac:dyDescent="0.25" r="1130" customHeight="1" ht="15.75">
      <c r="A1130" s="14" t="s">
        <v>2415</v>
      </c>
      <c r="B1130" s="14" t="s">
        <v>2652</v>
      </c>
      <c r="C1130" s="14" t="s">
        <v>2653</v>
      </c>
      <c r="D1130" s="14" t="s">
        <v>3127</v>
      </c>
      <c r="E1130" s="14" t="s">
        <v>10775</v>
      </c>
      <c r="F1130" s="14" t="s">
        <v>1183</v>
      </c>
      <c r="G1130" s="14" t="s">
        <v>2236</v>
      </c>
      <c r="H1130" s="14" t="s">
        <v>2420</v>
      </c>
      <c r="I1130" s="14" t="s">
        <v>2533</v>
      </c>
      <c r="J1130" s="14" t="s">
        <v>10776</v>
      </c>
      <c r="K1130" s="14" t="s">
        <v>2657</v>
      </c>
      <c r="L1130" s="14" t="s">
        <v>2424</v>
      </c>
      <c r="M1130" s="16" t="s">
        <v>10777</v>
      </c>
      <c r="N1130" s="14" t="s">
        <v>10776</v>
      </c>
      <c r="O1130" s="14" t="s">
        <v>2657</v>
      </c>
      <c r="P1130" s="14" t="s">
        <v>10777</v>
      </c>
      <c r="Q1130" s="14" t="s">
        <v>10778</v>
      </c>
      <c r="R1130" s="14" t="s">
        <v>10779</v>
      </c>
      <c r="S1130" s="14" t="s">
        <v>5537</v>
      </c>
      <c r="T1130" s="14" t="s">
        <v>10780</v>
      </c>
      <c r="U1130" s="14" t="s">
        <v>10781</v>
      </c>
      <c r="V1130" s="14" t="s">
        <v>10782</v>
      </c>
    </row>
    <row x14ac:dyDescent="0.25" r="1131" customHeight="1" ht="15.75">
      <c r="A1131" s="14" t="s">
        <v>2415</v>
      </c>
      <c r="B1131" s="14" t="s">
        <v>2652</v>
      </c>
      <c r="C1131" s="14" t="s">
        <v>2653</v>
      </c>
      <c r="D1131" s="14" t="s">
        <v>3550</v>
      </c>
      <c r="E1131" s="14" t="s">
        <v>10783</v>
      </c>
      <c r="F1131" s="14" t="s">
        <v>1182</v>
      </c>
      <c r="G1131" s="14" t="s">
        <v>2236</v>
      </c>
      <c r="H1131" s="14" t="s">
        <v>2420</v>
      </c>
      <c r="I1131" s="14" t="s">
        <v>2533</v>
      </c>
      <c r="J1131" s="14" t="s">
        <v>10784</v>
      </c>
      <c r="K1131" s="14" t="s">
        <v>10750</v>
      </c>
      <c r="L1131" s="14" t="s">
        <v>2424</v>
      </c>
      <c r="M1131" s="16" t="s">
        <v>10785</v>
      </c>
      <c r="N1131" s="14" t="s">
        <v>10784</v>
      </c>
      <c r="O1131" s="14" t="s">
        <v>10750</v>
      </c>
      <c r="P1131" s="14" t="s">
        <v>10785</v>
      </c>
      <c r="Q1131" s="14" t="s">
        <v>10786</v>
      </c>
      <c r="R1131" s="14" t="s">
        <v>10787</v>
      </c>
      <c r="S1131" s="14"/>
      <c r="T1131" s="14" t="s">
        <v>10788</v>
      </c>
      <c r="U1131" s="14" t="s">
        <v>10789</v>
      </c>
      <c r="V1131" s="14" t="s">
        <v>10790</v>
      </c>
    </row>
    <row x14ac:dyDescent="0.25" r="1132" customHeight="1" ht="15.75">
      <c r="A1132" s="14" t="s">
        <v>2415</v>
      </c>
      <c r="B1132" s="14" t="s">
        <v>2652</v>
      </c>
      <c r="C1132" s="14" t="s">
        <v>2653</v>
      </c>
      <c r="D1132" s="14" t="s">
        <v>10791</v>
      </c>
      <c r="E1132" s="14" t="s">
        <v>10792</v>
      </c>
      <c r="F1132" s="14" t="s">
        <v>1213</v>
      </c>
      <c r="G1132" s="14" t="s">
        <v>2236</v>
      </c>
      <c r="H1132" s="14" t="s">
        <v>2432</v>
      </c>
      <c r="I1132" s="14" t="s">
        <v>2433</v>
      </c>
      <c r="J1132" s="14" t="s">
        <v>10793</v>
      </c>
      <c r="K1132" s="14" t="s">
        <v>3327</v>
      </c>
      <c r="L1132" s="14" t="s">
        <v>2424</v>
      </c>
      <c r="M1132" s="16" t="s">
        <v>10794</v>
      </c>
      <c r="N1132" s="14" t="s">
        <v>10793</v>
      </c>
      <c r="O1132" s="14" t="s">
        <v>3327</v>
      </c>
      <c r="P1132" s="14" t="s">
        <v>10794</v>
      </c>
      <c r="Q1132" s="14" t="s">
        <v>10795</v>
      </c>
      <c r="R1132" s="14" t="s">
        <v>10796</v>
      </c>
      <c r="S1132" s="14" t="s">
        <v>10797</v>
      </c>
      <c r="T1132" s="14"/>
      <c r="U1132" s="14" t="s">
        <v>10798</v>
      </c>
      <c r="V1132" s="14" t="s">
        <v>10799</v>
      </c>
    </row>
    <row x14ac:dyDescent="0.25" r="1133" customHeight="1" ht="15.75">
      <c r="A1133" s="14" t="s">
        <v>2415</v>
      </c>
      <c r="B1133" s="14" t="s">
        <v>2652</v>
      </c>
      <c r="C1133" s="14" t="s">
        <v>2653</v>
      </c>
      <c r="D1133" s="14" t="s">
        <v>3452</v>
      </c>
      <c r="E1133" s="14" t="s">
        <v>10800</v>
      </c>
      <c r="F1133" s="14" t="s">
        <v>1215</v>
      </c>
      <c r="G1133" s="14" t="s">
        <v>2236</v>
      </c>
      <c r="H1133" s="14" t="s">
        <v>2432</v>
      </c>
      <c r="I1133" s="14" t="s">
        <v>2433</v>
      </c>
      <c r="J1133" s="14" t="s">
        <v>10801</v>
      </c>
      <c r="K1133" s="14" t="s">
        <v>3009</v>
      </c>
      <c r="L1133" s="14" t="s">
        <v>2424</v>
      </c>
      <c r="M1133" s="16" t="s">
        <v>10802</v>
      </c>
      <c r="N1133" s="14" t="s">
        <v>10801</v>
      </c>
      <c r="O1133" s="14" t="s">
        <v>3009</v>
      </c>
      <c r="P1133" s="14" t="s">
        <v>10802</v>
      </c>
      <c r="Q1133" s="14" t="s">
        <v>10803</v>
      </c>
      <c r="R1133" s="14" t="s">
        <v>8708</v>
      </c>
      <c r="S1133" s="14"/>
      <c r="T1133" s="14"/>
      <c r="U1133" s="14" t="s">
        <v>10804</v>
      </c>
      <c r="V1133" s="14" t="s">
        <v>10805</v>
      </c>
    </row>
    <row x14ac:dyDescent="0.25" r="1134" customHeight="1" ht="15.75">
      <c r="A1134" s="14" t="s">
        <v>2415</v>
      </c>
      <c r="B1134" s="14" t="s">
        <v>2652</v>
      </c>
      <c r="C1134" s="14" t="s">
        <v>2653</v>
      </c>
      <c r="D1134" s="14" t="s">
        <v>3797</v>
      </c>
      <c r="E1134" s="14" t="s">
        <v>10806</v>
      </c>
      <c r="F1134" s="14" t="s">
        <v>1219</v>
      </c>
      <c r="G1134" s="14" t="s">
        <v>2236</v>
      </c>
      <c r="H1134" s="14" t="s">
        <v>2432</v>
      </c>
      <c r="I1134" s="14" t="s">
        <v>2433</v>
      </c>
      <c r="J1134" s="14" t="s">
        <v>10807</v>
      </c>
      <c r="K1134" s="14" t="s">
        <v>10808</v>
      </c>
      <c r="L1134" s="14" t="s">
        <v>2424</v>
      </c>
      <c r="M1134" s="16" t="s">
        <v>10809</v>
      </c>
      <c r="N1134" s="14" t="s">
        <v>10807</v>
      </c>
      <c r="O1134" s="14" t="s">
        <v>10808</v>
      </c>
      <c r="P1134" s="14" t="s">
        <v>10809</v>
      </c>
      <c r="Q1134" s="14" t="s">
        <v>10810</v>
      </c>
      <c r="R1134" s="14" t="s">
        <v>10811</v>
      </c>
      <c r="S1134" s="14"/>
      <c r="T1134" s="14"/>
      <c r="U1134" s="14" t="s">
        <v>10812</v>
      </c>
      <c r="V1134" s="14" t="s">
        <v>10813</v>
      </c>
    </row>
    <row x14ac:dyDescent="0.25" r="1135" customHeight="1" ht="15.75">
      <c r="A1135" s="14" t="s">
        <v>2415</v>
      </c>
      <c r="B1135" s="14" t="s">
        <v>2652</v>
      </c>
      <c r="C1135" s="14" t="s">
        <v>2653</v>
      </c>
      <c r="D1135" s="14" t="s">
        <v>2561</v>
      </c>
      <c r="E1135" s="14" t="s">
        <v>10814</v>
      </c>
      <c r="F1135" s="14" t="s">
        <v>1223</v>
      </c>
      <c r="G1135" s="14" t="s">
        <v>2236</v>
      </c>
      <c r="H1135" s="14" t="s">
        <v>2442</v>
      </c>
      <c r="I1135" s="14" t="s">
        <v>2443</v>
      </c>
      <c r="J1135" s="14" t="s">
        <v>10815</v>
      </c>
      <c r="K1135" s="14" t="s">
        <v>10596</v>
      </c>
      <c r="L1135" s="14" t="s">
        <v>2424</v>
      </c>
      <c r="M1135" s="16" t="s">
        <v>10816</v>
      </c>
      <c r="N1135" s="14" t="s">
        <v>10815</v>
      </c>
      <c r="O1135" s="14" t="s">
        <v>10596</v>
      </c>
      <c r="P1135" s="14" t="s">
        <v>10816</v>
      </c>
      <c r="Q1135" s="14" t="s">
        <v>10817</v>
      </c>
      <c r="R1135" s="14" t="s">
        <v>10818</v>
      </c>
      <c r="S1135" s="14"/>
      <c r="T1135" s="14" t="s">
        <v>10819</v>
      </c>
      <c r="U1135" s="14" t="s">
        <v>10820</v>
      </c>
      <c r="V1135" s="14" t="s">
        <v>10821</v>
      </c>
    </row>
    <row x14ac:dyDescent="0.25" r="1136" customHeight="1" ht="15.75">
      <c r="A1136" s="14" t="s">
        <v>2415</v>
      </c>
      <c r="B1136" s="14" t="s">
        <v>2652</v>
      </c>
      <c r="C1136" s="14" t="s">
        <v>2653</v>
      </c>
      <c r="D1136" s="14" t="s">
        <v>7268</v>
      </c>
      <c r="E1136" s="14" t="s">
        <v>10822</v>
      </c>
      <c r="F1136" s="14" t="s">
        <v>1197</v>
      </c>
      <c r="G1136" s="14" t="s">
        <v>2236</v>
      </c>
      <c r="H1136" s="14" t="s">
        <v>2420</v>
      </c>
      <c r="I1136" s="14" t="s">
        <v>2533</v>
      </c>
      <c r="J1136" s="14" t="s">
        <v>10823</v>
      </c>
      <c r="K1136" s="14" t="s">
        <v>10824</v>
      </c>
      <c r="L1136" s="14" t="s">
        <v>2424</v>
      </c>
      <c r="M1136" s="16" t="s">
        <v>10825</v>
      </c>
      <c r="N1136" s="14" t="s">
        <v>10823</v>
      </c>
      <c r="O1136" s="14" t="s">
        <v>10824</v>
      </c>
      <c r="P1136" s="14" t="s">
        <v>10825</v>
      </c>
      <c r="Q1136" s="14" t="s">
        <v>10826</v>
      </c>
      <c r="R1136" s="14" t="s">
        <v>10827</v>
      </c>
      <c r="S1136" s="14"/>
      <c r="T1136" s="14" t="s">
        <v>10828</v>
      </c>
      <c r="U1136" s="14" t="s">
        <v>10829</v>
      </c>
      <c r="V1136" s="14" t="s">
        <v>10830</v>
      </c>
    </row>
    <row x14ac:dyDescent="0.25" r="1137" customHeight="1" ht="15.75">
      <c r="A1137" s="14" t="s">
        <v>2415</v>
      </c>
      <c r="B1137" s="14" t="s">
        <v>2652</v>
      </c>
      <c r="C1137" s="14" t="s">
        <v>2653</v>
      </c>
      <c r="D1137" s="14" t="s">
        <v>2964</v>
      </c>
      <c r="E1137" s="14" t="s">
        <v>10831</v>
      </c>
      <c r="F1137" s="14" t="s">
        <v>1179</v>
      </c>
      <c r="G1137" s="14" t="s">
        <v>2236</v>
      </c>
      <c r="H1137" s="14" t="s">
        <v>2420</v>
      </c>
      <c r="I1137" s="14" t="s">
        <v>2533</v>
      </c>
      <c r="J1137" s="14" t="s">
        <v>10832</v>
      </c>
      <c r="K1137" s="14" t="s">
        <v>3752</v>
      </c>
      <c r="L1137" s="14" t="s">
        <v>2424</v>
      </c>
      <c r="M1137" s="16" t="s">
        <v>10833</v>
      </c>
      <c r="N1137" s="14" t="s">
        <v>10832</v>
      </c>
      <c r="O1137" s="14" t="s">
        <v>3752</v>
      </c>
      <c r="P1137" s="14" t="s">
        <v>10833</v>
      </c>
      <c r="Q1137" s="14" t="s">
        <v>10834</v>
      </c>
      <c r="R1137" s="14" t="s">
        <v>9252</v>
      </c>
      <c r="S1137" s="14"/>
      <c r="T1137" s="14" t="s">
        <v>10835</v>
      </c>
      <c r="U1137" s="14" t="s">
        <v>10836</v>
      </c>
      <c r="V1137" s="14" t="s">
        <v>10837</v>
      </c>
    </row>
    <row x14ac:dyDescent="0.25" r="1138" customHeight="1" ht="15.75">
      <c r="A1138" s="14" t="s">
        <v>2415</v>
      </c>
      <c r="B1138" s="14" t="s">
        <v>2652</v>
      </c>
      <c r="C1138" s="14" t="s">
        <v>2653</v>
      </c>
      <c r="D1138" s="14" t="s">
        <v>3931</v>
      </c>
      <c r="E1138" s="14" t="s">
        <v>10838</v>
      </c>
      <c r="F1138" s="14" t="s">
        <v>1207</v>
      </c>
      <c r="G1138" s="14" t="s">
        <v>2236</v>
      </c>
      <c r="H1138" s="14" t="s">
        <v>2420</v>
      </c>
      <c r="I1138" s="14" t="s">
        <v>2533</v>
      </c>
      <c r="J1138" s="14" t="s">
        <v>10839</v>
      </c>
      <c r="K1138" s="14" t="s">
        <v>3327</v>
      </c>
      <c r="L1138" s="14" t="s">
        <v>2424</v>
      </c>
      <c r="M1138" s="16" t="s">
        <v>10840</v>
      </c>
      <c r="N1138" s="14" t="s">
        <v>10839</v>
      </c>
      <c r="O1138" s="14" t="s">
        <v>3327</v>
      </c>
      <c r="P1138" s="14" t="s">
        <v>10840</v>
      </c>
      <c r="Q1138" s="14" t="s">
        <v>10841</v>
      </c>
      <c r="R1138" s="14" t="s">
        <v>4205</v>
      </c>
      <c r="S1138" s="14"/>
      <c r="T1138" s="14"/>
      <c r="U1138" s="14" t="s">
        <v>10842</v>
      </c>
      <c r="V1138" s="14" t="s">
        <v>10843</v>
      </c>
    </row>
    <row x14ac:dyDescent="0.25" r="1139" customHeight="1" ht="15.75">
      <c r="A1139" s="14" t="s">
        <v>2415</v>
      </c>
      <c r="B1139" s="14" t="s">
        <v>2652</v>
      </c>
      <c r="C1139" s="14" t="s">
        <v>2653</v>
      </c>
      <c r="D1139" s="14" t="s">
        <v>2531</v>
      </c>
      <c r="E1139" s="14" t="s">
        <v>10844</v>
      </c>
      <c r="F1139" s="14" t="s">
        <v>1230</v>
      </c>
      <c r="G1139" s="14" t="s">
        <v>2236</v>
      </c>
      <c r="H1139" s="14" t="s">
        <v>2420</v>
      </c>
      <c r="I1139" s="14" t="s">
        <v>2533</v>
      </c>
      <c r="J1139" s="14" t="s">
        <v>10845</v>
      </c>
      <c r="K1139" s="14" t="s">
        <v>3668</v>
      </c>
      <c r="L1139" s="14" t="s">
        <v>2424</v>
      </c>
      <c r="M1139" s="16" t="s">
        <v>10846</v>
      </c>
      <c r="N1139" s="14" t="s">
        <v>10845</v>
      </c>
      <c r="O1139" s="14" t="s">
        <v>3668</v>
      </c>
      <c r="P1139" s="14" t="s">
        <v>10846</v>
      </c>
      <c r="Q1139" s="14" t="s">
        <v>7012</v>
      </c>
      <c r="R1139" s="14" t="s">
        <v>5837</v>
      </c>
      <c r="S1139" s="14"/>
      <c r="T1139" s="14"/>
      <c r="U1139" s="14" t="s">
        <v>10847</v>
      </c>
      <c r="V1139" s="14" t="s">
        <v>10848</v>
      </c>
    </row>
    <row x14ac:dyDescent="0.25" r="1140" customHeight="1" ht="15.75">
      <c r="A1140" s="14" t="s">
        <v>2415</v>
      </c>
      <c r="B1140" s="14" t="s">
        <v>2652</v>
      </c>
      <c r="C1140" s="14" t="s">
        <v>2653</v>
      </c>
      <c r="D1140" s="14" t="s">
        <v>3195</v>
      </c>
      <c r="E1140" s="14" t="s">
        <v>10849</v>
      </c>
      <c r="F1140" s="14" t="s">
        <v>10850</v>
      </c>
      <c r="G1140" s="14" t="s">
        <v>2236</v>
      </c>
      <c r="H1140" s="14" t="s">
        <v>2420</v>
      </c>
      <c r="I1140" s="14" t="s">
        <v>2533</v>
      </c>
      <c r="J1140" s="14" t="s">
        <v>10851</v>
      </c>
      <c r="K1140" s="14" t="s">
        <v>3327</v>
      </c>
      <c r="L1140" s="14" t="s">
        <v>2424</v>
      </c>
      <c r="M1140" s="16" t="s">
        <v>10852</v>
      </c>
      <c r="N1140" s="14" t="s">
        <v>10851</v>
      </c>
      <c r="O1140" s="14" t="s">
        <v>3327</v>
      </c>
      <c r="P1140" s="14" t="s">
        <v>10852</v>
      </c>
      <c r="Q1140" s="14" t="s">
        <v>7897</v>
      </c>
      <c r="R1140" s="14" t="s">
        <v>2474</v>
      </c>
      <c r="S1140" s="14" t="s">
        <v>6305</v>
      </c>
      <c r="T1140" s="14"/>
      <c r="U1140" s="14" t="s">
        <v>10853</v>
      </c>
      <c r="V1140" s="14" t="s">
        <v>10854</v>
      </c>
    </row>
    <row x14ac:dyDescent="0.25" r="1141" customHeight="1" ht="15.75">
      <c r="A1141" s="14" t="s">
        <v>2415</v>
      </c>
      <c r="B1141" s="14" t="s">
        <v>2652</v>
      </c>
      <c r="C1141" s="14" t="s">
        <v>2653</v>
      </c>
      <c r="D1141" s="14" t="s">
        <v>4352</v>
      </c>
      <c r="E1141" s="14" t="s">
        <v>10855</v>
      </c>
      <c r="F1141" s="14" t="s">
        <v>268</v>
      </c>
      <c r="G1141" s="14" t="s">
        <v>2236</v>
      </c>
      <c r="H1141" s="14" t="s">
        <v>2420</v>
      </c>
      <c r="I1141" s="14" t="s">
        <v>2533</v>
      </c>
      <c r="J1141" s="14" t="s">
        <v>10856</v>
      </c>
      <c r="K1141" s="14" t="s">
        <v>3009</v>
      </c>
      <c r="L1141" s="14" t="s">
        <v>2424</v>
      </c>
      <c r="M1141" s="16" t="s">
        <v>10857</v>
      </c>
      <c r="N1141" s="14" t="s">
        <v>10856</v>
      </c>
      <c r="O1141" s="14" t="s">
        <v>3009</v>
      </c>
      <c r="P1141" s="14" t="s">
        <v>10857</v>
      </c>
      <c r="Q1141" s="14" t="s">
        <v>10858</v>
      </c>
      <c r="R1141" s="14" t="s">
        <v>2368</v>
      </c>
      <c r="S1141" s="14"/>
      <c r="T1141" s="14"/>
      <c r="U1141" s="14" t="s">
        <v>10859</v>
      </c>
      <c r="V1141" s="14" t="s">
        <v>10860</v>
      </c>
    </row>
    <row x14ac:dyDescent="0.25" r="1142" customHeight="1" ht="15.75">
      <c r="A1142" s="14" t="s">
        <v>2415</v>
      </c>
      <c r="B1142" s="14" t="s">
        <v>2652</v>
      </c>
      <c r="C1142" s="14" t="s">
        <v>2653</v>
      </c>
      <c r="D1142" s="14" t="s">
        <v>2440</v>
      </c>
      <c r="E1142" s="14" t="s">
        <v>10861</v>
      </c>
      <c r="F1142" s="14" t="s">
        <v>1241</v>
      </c>
      <c r="G1142" s="14" t="s">
        <v>2236</v>
      </c>
      <c r="H1142" s="14" t="s">
        <v>2432</v>
      </c>
      <c r="I1142" s="14" t="s">
        <v>2433</v>
      </c>
      <c r="J1142" s="14" t="s">
        <v>10862</v>
      </c>
      <c r="K1142" s="14" t="s">
        <v>3668</v>
      </c>
      <c r="L1142" s="14" t="s">
        <v>2424</v>
      </c>
      <c r="M1142" s="16" t="s">
        <v>10863</v>
      </c>
      <c r="N1142" s="14" t="s">
        <v>10862</v>
      </c>
      <c r="O1142" s="14" t="s">
        <v>3668</v>
      </c>
      <c r="P1142" s="14" t="s">
        <v>10863</v>
      </c>
      <c r="Q1142" s="14" t="s">
        <v>10864</v>
      </c>
      <c r="R1142" s="14" t="s">
        <v>4034</v>
      </c>
      <c r="S1142" s="14"/>
      <c r="T1142" s="14"/>
      <c r="U1142" s="14" t="s">
        <v>10865</v>
      </c>
      <c r="V1142" s="14" t="s">
        <v>10866</v>
      </c>
    </row>
    <row x14ac:dyDescent="0.25" r="1143" customHeight="1" ht="15.75">
      <c r="A1143" s="14" t="s">
        <v>2415</v>
      </c>
      <c r="B1143" s="14" t="s">
        <v>2652</v>
      </c>
      <c r="C1143" s="14" t="s">
        <v>2653</v>
      </c>
      <c r="D1143" s="14" t="s">
        <v>4362</v>
      </c>
      <c r="E1143" s="14" t="s">
        <v>10867</v>
      </c>
      <c r="F1143" s="14" t="s">
        <v>10868</v>
      </c>
      <c r="G1143" s="14" t="s">
        <v>2236</v>
      </c>
      <c r="H1143" s="14" t="s">
        <v>2420</v>
      </c>
      <c r="I1143" s="14" t="s">
        <v>2533</v>
      </c>
      <c r="J1143" s="14" t="s">
        <v>10869</v>
      </c>
      <c r="K1143" s="14" t="s">
        <v>3327</v>
      </c>
      <c r="L1143" s="14" t="s">
        <v>2424</v>
      </c>
      <c r="M1143" s="16" t="s">
        <v>10583</v>
      </c>
      <c r="N1143" s="14" t="s">
        <v>10869</v>
      </c>
      <c r="O1143" s="14" t="s">
        <v>3327</v>
      </c>
      <c r="P1143" s="14" t="s">
        <v>10583</v>
      </c>
      <c r="Q1143" s="14" t="s">
        <v>3591</v>
      </c>
      <c r="R1143" s="14" t="s">
        <v>10870</v>
      </c>
      <c r="S1143" s="14"/>
      <c r="T1143" s="14"/>
      <c r="U1143" s="14" t="s">
        <v>10871</v>
      </c>
      <c r="V1143" s="14" t="s">
        <v>10872</v>
      </c>
    </row>
    <row x14ac:dyDescent="0.25" r="1144" customHeight="1" ht="15.75">
      <c r="A1144" s="14" t="s">
        <v>2415</v>
      </c>
      <c r="B1144" s="14" t="s">
        <v>2652</v>
      </c>
      <c r="C1144" s="14" t="s">
        <v>2653</v>
      </c>
      <c r="D1144" s="14" t="s">
        <v>4750</v>
      </c>
      <c r="E1144" s="14" t="s">
        <v>10873</v>
      </c>
      <c r="F1144" s="14" t="s">
        <v>1247</v>
      </c>
      <c r="G1144" s="14" t="s">
        <v>2236</v>
      </c>
      <c r="H1144" s="14" t="s">
        <v>2432</v>
      </c>
      <c r="I1144" s="14" t="s">
        <v>2433</v>
      </c>
      <c r="J1144" s="14" t="s">
        <v>10874</v>
      </c>
      <c r="K1144" s="14" t="s">
        <v>3327</v>
      </c>
      <c r="L1144" s="14" t="s">
        <v>2424</v>
      </c>
      <c r="M1144" s="16" t="s">
        <v>10875</v>
      </c>
      <c r="N1144" s="14" t="s">
        <v>10874</v>
      </c>
      <c r="O1144" s="14" t="s">
        <v>3327</v>
      </c>
      <c r="P1144" s="14" t="s">
        <v>10875</v>
      </c>
      <c r="Q1144" s="14" t="s">
        <v>2695</v>
      </c>
      <c r="R1144" s="14" t="s">
        <v>2446</v>
      </c>
      <c r="S1144" s="14"/>
      <c r="T1144" s="14"/>
      <c r="U1144" s="14" t="s">
        <v>10876</v>
      </c>
      <c r="V1144" s="14" t="s">
        <v>10877</v>
      </c>
    </row>
    <row x14ac:dyDescent="0.25" r="1145" customHeight="1" ht="15.75">
      <c r="A1145" s="14" t="s">
        <v>2415</v>
      </c>
      <c r="B1145" s="14" t="s">
        <v>2652</v>
      </c>
      <c r="C1145" s="14" t="s">
        <v>2653</v>
      </c>
      <c r="D1145" s="14" t="s">
        <v>3058</v>
      </c>
      <c r="E1145" s="14" t="s">
        <v>10878</v>
      </c>
      <c r="F1145" s="14" t="s">
        <v>1259</v>
      </c>
      <c r="G1145" s="14" t="s">
        <v>2236</v>
      </c>
      <c r="H1145" s="14" t="s">
        <v>2432</v>
      </c>
      <c r="I1145" s="14" t="s">
        <v>6100</v>
      </c>
      <c r="J1145" s="14" t="s">
        <v>10879</v>
      </c>
      <c r="K1145" s="14" t="s">
        <v>10824</v>
      </c>
      <c r="L1145" s="14" t="s">
        <v>2424</v>
      </c>
      <c r="M1145" s="16" t="s">
        <v>10880</v>
      </c>
      <c r="N1145" s="14" t="s">
        <v>10879</v>
      </c>
      <c r="O1145" s="14" t="s">
        <v>10824</v>
      </c>
      <c r="P1145" s="14" t="s">
        <v>10880</v>
      </c>
      <c r="Q1145" s="14" t="s">
        <v>10881</v>
      </c>
      <c r="R1145" s="14" t="s">
        <v>10882</v>
      </c>
      <c r="S1145" s="14"/>
      <c r="T1145" s="14" t="s">
        <v>10883</v>
      </c>
      <c r="U1145" s="14" t="s">
        <v>10884</v>
      </c>
      <c r="V1145" s="14"/>
    </row>
    <row x14ac:dyDescent="0.25" r="1146" customHeight="1" ht="15.75">
      <c r="A1146" s="14" t="s">
        <v>2415</v>
      </c>
      <c r="B1146" s="14" t="s">
        <v>2652</v>
      </c>
      <c r="C1146" s="14" t="s">
        <v>2653</v>
      </c>
      <c r="D1146" s="14" t="s">
        <v>7325</v>
      </c>
      <c r="E1146" s="14" t="s">
        <v>10885</v>
      </c>
      <c r="F1146" s="14" t="s">
        <v>1187</v>
      </c>
      <c r="G1146" s="14" t="s">
        <v>2236</v>
      </c>
      <c r="H1146" s="14" t="s">
        <v>2420</v>
      </c>
      <c r="I1146" s="14" t="s">
        <v>2533</v>
      </c>
      <c r="J1146" s="14" t="s">
        <v>10886</v>
      </c>
      <c r="K1146" s="14" t="s">
        <v>3668</v>
      </c>
      <c r="L1146" s="14" t="s">
        <v>2424</v>
      </c>
      <c r="M1146" s="16" t="s">
        <v>10887</v>
      </c>
      <c r="N1146" s="14" t="s">
        <v>10886</v>
      </c>
      <c r="O1146" s="14" t="s">
        <v>3668</v>
      </c>
      <c r="P1146" s="14" t="s">
        <v>10887</v>
      </c>
      <c r="Q1146" s="14" t="s">
        <v>10888</v>
      </c>
      <c r="R1146" s="14" t="s">
        <v>10889</v>
      </c>
      <c r="S1146" s="14"/>
      <c r="T1146" s="14" t="s">
        <v>10890</v>
      </c>
      <c r="U1146" s="14" t="s">
        <v>10891</v>
      </c>
      <c r="V1146" s="14" t="s">
        <v>10892</v>
      </c>
    </row>
    <row x14ac:dyDescent="0.25" r="1147" customHeight="1" ht="15.75">
      <c r="A1147" s="14" t="s">
        <v>2415</v>
      </c>
      <c r="B1147" s="14" t="s">
        <v>2652</v>
      </c>
      <c r="C1147" s="14" t="s">
        <v>2653</v>
      </c>
      <c r="D1147" s="14" t="s">
        <v>4758</v>
      </c>
      <c r="E1147" s="14" t="s">
        <v>10893</v>
      </c>
      <c r="F1147" s="14" t="s">
        <v>1220</v>
      </c>
      <c r="G1147" s="14" t="s">
        <v>2236</v>
      </c>
      <c r="H1147" s="14" t="s">
        <v>2442</v>
      </c>
      <c r="I1147" s="14" t="s">
        <v>2443</v>
      </c>
      <c r="J1147" s="14" t="s">
        <v>10894</v>
      </c>
      <c r="K1147" s="14" t="s">
        <v>2657</v>
      </c>
      <c r="L1147" s="14" t="s">
        <v>2424</v>
      </c>
      <c r="M1147" s="16" t="s">
        <v>10895</v>
      </c>
      <c r="N1147" s="14" t="s">
        <v>10894</v>
      </c>
      <c r="O1147" s="14" t="s">
        <v>2657</v>
      </c>
      <c r="P1147" s="14" t="s">
        <v>10895</v>
      </c>
      <c r="Q1147" s="14" t="s">
        <v>10896</v>
      </c>
      <c r="R1147" s="14" t="s">
        <v>10897</v>
      </c>
      <c r="S1147" s="14"/>
      <c r="T1147" s="14"/>
      <c r="U1147" s="14" t="s">
        <v>10898</v>
      </c>
      <c r="V1147" s="14" t="s">
        <v>10899</v>
      </c>
    </row>
    <row x14ac:dyDescent="0.25" r="1148" customHeight="1" ht="15.75">
      <c r="A1148" s="14" t="s">
        <v>2415</v>
      </c>
      <c r="B1148" s="14" t="s">
        <v>2652</v>
      </c>
      <c r="C1148" s="14" t="s">
        <v>2653</v>
      </c>
      <c r="D1148" s="14" t="s">
        <v>10900</v>
      </c>
      <c r="E1148" s="14" t="s">
        <v>10901</v>
      </c>
      <c r="F1148" s="14" t="s">
        <v>1212</v>
      </c>
      <c r="G1148" s="14" t="s">
        <v>2236</v>
      </c>
      <c r="H1148" s="14" t="s">
        <v>2432</v>
      </c>
      <c r="I1148" s="14" t="s">
        <v>2433</v>
      </c>
      <c r="J1148" s="14" t="s">
        <v>10902</v>
      </c>
      <c r="K1148" s="14" t="s">
        <v>3327</v>
      </c>
      <c r="L1148" s="14" t="s">
        <v>2424</v>
      </c>
      <c r="M1148" s="16" t="s">
        <v>10903</v>
      </c>
      <c r="N1148" s="14" t="s">
        <v>10902</v>
      </c>
      <c r="O1148" s="14" t="s">
        <v>3327</v>
      </c>
      <c r="P1148" s="14" t="s">
        <v>10903</v>
      </c>
      <c r="Q1148" s="14" t="s">
        <v>10904</v>
      </c>
      <c r="R1148" s="14" t="s">
        <v>10905</v>
      </c>
      <c r="S1148" s="14"/>
      <c r="T1148" s="14" t="s">
        <v>10906</v>
      </c>
      <c r="U1148" s="14" t="s">
        <v>10907</v>
      </c>
      <c r="V1148" s="14" t="s">
        <v>10908</v>
      </c>
    </row>
    <row x14ac:dyDescent="0.25" r="1149" customHeight="1" ht="15.75">
      <c r="A1149" s="14" t="s">
        <v>2415</v>
      </c>
      <c r="B1149" s="14" t="s">
        <v>2652</v>
      </c>
      <c r="C1149" s="14" t="s">
        <v>2653</v>
      </c>
      <c r="D1149" s="14" t="s">
        <v>4767</v>
      </c>
      <c r="E1149" s="14" t="s">
        <v>10909</v>
      </c>
      <c r="F1149" s="14" t="s">
        <v>1216</v>
      </c>
      <c r="G1149" s="14" t="s">
        <v>2236</v>
      </c>
      <c r="H1149" s="14" t="s">
        <v>2442</v>
      </c>
      <c r="I1149" s="14" t="s">
        <v>2443</v>
      </c>
      <c r="J1149" s="14" t="s">
        <v>10910</v>
      </c>
      <c r="K1149" s="14" t="s">
        <v>3668</v>
      </c>
      <c r="L1149" s="14" t="s">
        <v>2424</v>
      </c>
      <c r="M1149" s="16" t="s">
        <v>10911</v>
      </c>
      <c r="N1149" s="14" t="s">
        <v>10910</v>
      </c>
      <c r="O1149" s="14" t="s">
        <v>3668</v>
      </c>
      <c r="P1149" s="14" t="s">
        <v>10911</v>
      </c>
      <c r="Q1149" s="14" t="s">
        <v>10139</v>
      </c>
      <c r="R1149" s="14" t="s">
        <v>2318</v>
      </c>
      <c r="S1149" s="14"/>
      <c r="T1149" s="14" t="s">
        <v>10912</v>
      </c>
      <c r="U1149" s="14" t="s">
        <v>10913</v>
      </c>
      <c r="V1149" s="14" t="s">
        <v>10914</v>
      </c>
    </row>
    <row x14ac:dyDescent="0.25" r="1150" customHeight="1" ht="15.75">
      <c r="A1150" s="14" t="s">
        <v>2415</v>
      </c>
      <c r="B1150" s="14" t="s">
        <v>2652</v>
      </c>
      <c r="C1150" s="14" t="s">
        <v>2653</v>
      </c>
      <c r="D1150" s="14" t="s">
        <v>9830</v>
      </c>
      <c r="E1150" s="14" t="s">
        <v>10915</v>
      </c>
      <c r="F1150" s="14" t="s">
        <v>1189</v>
      </c>
      <c r="G1150" s="14" t="s">
        <v>2236</v>
      </c>
      <c r="H1150" s="14" t="s">
        <v>2420</v>
      </c>
      <c r="I1150" s="14" t="s">
        <v>2533</v>
      </c>
      <c r="J1150" s="14" t="s">
        <v>10916</v>
      </c>
      <c r="K1150" s="14" t="s">
        <v>3009</v>
      </c>
      <c r="L1150" s="14" t="s">
        <v>2424</v>
      </c>
      <c r="M1150" s="16" t="s">
        <v>10917</v>
      </c>
      <c r="N1150" s="14" t="s">
        <v>10916</v>
      </c>
      <c r="O1150" s="14" t="s">
        <v>3009</v>
      </c>
      <c r="P1150" s="14" t="s">
        <v>10917</v>
      </c>
      <c r="Q1150" s="14" t="s">
        <v>9773</v>
      </c>
      <c r="R1150" s="14" t="s">
        <v>10918</v>
      </c>
      <c r="S1150" s="14"/>
      <c r="T1150" s="14"/>
      <c r="U1150" s="14" t="s">
        <v>10919</v>
      </c>
      <c r="V1150" s="14" t="s">
        <v>10920</v>
      </c>
    </row>
    <row x14ac:dyDescent="0.25" r="1151" customHeight="1" ht="15.75">
      <c r="A1151" s="14" t="s">
        <v>2415</v>
      </c>
      <c r="B1151" s="14" t="s">
        <v>2652</v>
      </c>
      <c r="C1151" s="14" t="s">
        <v>2653</v>
      </c>
      <c r="D1151" s="14" t="s">
        <v>4065</v>
      </c>
      <c r="E1151" s="14" t="s">
        <v>10921</v>
      </c>
      <c r="F1151" s="14" t="s">
        <v>209</v>
      </c>
      <c r="G1151" s="14" t="s">
        <v>2236</v>
      </c>
      <c r="H1151" s="14" t="s">
        <v>2432</v>
      </c>
      <c r="I1151" s="14" t="s">
        <v>2433</v>
      </c>
      <c r="J1151" s="14" t="s">
        <v>10922</v>
      </c>
      <c r="K1151" s="14" t="s">
        <v>10596</v>
      </c>
      <c r="L1151" s="14" t="s">
        <v>2424</v>
      </c>
      <c r="M1151" s="16" t="s">
        <v>10816</v>
      </c>
      <c r="N1151" s="14" t="s">
        <v>10922</v>
      </c>
      <c r="O1151" s="14" t="s">
        <v>10596</v>
      </c>
      <c r="P1151" s="14" t="s">
        <v>10816</v>
      </c>
      <c r="Q1151" s="14" t="s">
        <v>3652</v>
      </c>
      <c r="R1151" s="14" t="s">
        <v>10923</v>
      </c>
      <c r="S1151" s="14" t="s">
        <v>10627</v>
      </c>
      <c r="T1151" s="14" t="s">
        <v>10924</v>
      </c>
      <c r="U1151" s="14" t="s">
        <v>10925</v>
      </c>
      <c r="V1151" s="14" t="s">
        <v>10926</v>
      </c>
    </row>
    <row x14ac:dyDescent="0.25" r="1152" customHeight="1" ht="15.75">
      <c r="A1152" s="14" t="s">
        <v>2415</v>
      </c>
      <c r="B1152" s="14" t="s">
        <v>2652</v>
      </c>
      <c r="C1152" s="14" t="s">
        <v>2653</v>
      </c>
      <c r="D1152" s="14" t="s">
        <v>10927</v>
      </c>
      <c r="E1152" s="14" t="s">
        <v>10928</v>
      </c>
      <c r="F1152" s="14" t="s">
        <v>1228</v>
      </c>
      <c r="G1152" s="14" t="s">
        <v>2236</v>
      </c>
      <c r="H1152" s="14" t="s">
        <v>2442</v>
      </c>
      <c r="I1152" s="14" t="s">
        <v>2443</v>
      </c>
      <c r="J1152" s="14" t="s">
        <v>10929</v>
      </c>
      <c r="K1152" s="14" t="s">
        <v>3327</v>
      </c>
      <c r="L1152" s="14" t="s">
        <v>2424</v>
      </c>
      <c r="M1152" s="16" t="s">
        <v>10930</v>
      </c>
      <c r="N1152" s="14" t="s">
        <v>10929</v>
      </c>
      <c r="O1152" s="14" t="s">
        <v>3327</v>
      </c>
      <c r="P1152" s="14" t="s">
        <v>10930</v>
      </c>
      <c r="Q1152" s="14" t="s">
        <v>10931</v>
      </c>
      <c r="R1152" s="14" t="s">
        <v>10932</v>
      </c>
      <c r="S1152" s="14"/>
      <c r="T1152" s="14" t="s">
        <v>10933</v>
      </c>
      <c r="U1152" s="14" t="s">
        <v>10934</v>
      </c>
      <c r="V1152" s="14" t="s">
        <v>10935</v>
      </c>
    </row>
    <row x14ac:dyDescent="0.25" r="1153" customHeight="1" ht="15.75">
      <c r="A1153" s="14" t="s">
        <v>2415</v>
      </c>
      <c r="B1153" s="14" t="s">
        <v>2652</v>
      </c>
      <c r="C1153" s="14" t="s">
        <v>2653</v>
      </c>
      <c r="D1153" s="14" t="s">
        <v>6314</v>
      </c>
      <c r="E1153" s="14" t="s">
        <v>10936</v>
      </c>
      <c r="F1153" s="14" t="s">
        <v>1208</v>
      </c>
      <c r="G1153" s="14" t="s">
        <v>2236</v>
      </c>
      <c r="H1153" s="14" t="s">
        <v>2420</v>
      </c>
      <c r="I1153" s="14" t="s">
        <v>2533</v>
      </c>
      <c r="J1153" s="14" t="s">
        <v>10937</v>
      </c>
      <c r="K1153" s="14" t="s">
        <v>3668</v>
      </c>
      <c r="L1153" s="14" t="s">
        <v>2424</v>
      </c>
      <c r="M1153" s="16" t="s">
        <v>10938</v>
      </c>
      <c r="N1153" s="14" t="s">
        <v>10937</v>
      </c>
      <c r="O1153" s="14" t="s">
        <v>3668</v>
      </c>
      <c r="P1153" s="14" t="s">
        <v>10938</v>
      </c>
      <c r="Q1153" s="14" t="s">
        <v>10939</v>
      </c>
      <c r="R1153" s="14" t="s">
        <v>10940</v>
      </c>
      <c r="S1153" s="14"/>
      <c r="T1153" s="14"/>
      <c r="U1153" s="14" t="s">
        <v>10941</v>
      </c>
      <c r="V1153" s="14" t="s">
        <v>10942</v>
      </c>
    </row>
    <row x14ac:dyDescent="0.25" r="1154" customHeight="1" ht="15.75">
      <c r="A1154" s="14" t="s">
        <v>2415</v>
      </c>
      <c r="B1154" s="14" t="s">
        <v>2652</v>
      </c>
      <c r="C1154" s="14" t="s">
        <v>2653</v>
      </c>
      <c r="D1154" s="14" t="s">
        <v>7380</v>
      </c>
      <c r="E1154" s="14" t="s">
        <v>10943</v>
      </c>
      <c r="F1154" s="14" t="s">
        <v>1231</v>
      </c>
      <c r="G1154" s="14" t="s">
        <v>2236</v>
      </c>
      <c r="H1154" s="14" t="s">
        <v>2420</v>
      </c>
      <c r="I1154" s="14" t="s">
        <v>2533</v>
      </c>
      <c r="J1154" s="14" t="s">
        <v>10944</v>
      </c>
      <c r="K1154" s="14" t="s">
        <v>10945</v>
      </c>
      <c r="L1154" s="14" t="s">
        <v>2424</v>
      </c>
      <c r="M1154" s="16" t="s">
        <v>10946</v>
      </c>
      <c r="N1154" s="14" t="s">
        <v>10944</v>
      </c>
      <c r="O1154" s="14" t="s">
        <v>10945</v>
      </c>
      <c r="P1154" s="14" t="s">
        <v>10946</v>
      </c>
      <c r="Q1154" s="14" t="s">
        <v>7111</v>
      </c>
      <c r="R1154" s="14" t="s">
        <v>10947</v>
      </c>
      <c r="S1154" s="14"/>
      <c r="T1154" s="14"/>
      <c r="U1154" s="14" t="s">
        <v>10948</v>
      </c>
      <c r="V1154" s="14" t="s">
        <v>10949</v>
      </c>
    </row>
    <row x14ac:dyDescent="0.25" r="1155" customHeight="1" ht="15.75">
      <c r="A1155" s="14" t="s">
        <v>2415</v>
      </c>
      <c r="B1155" s="14" t="s">
        <v>2652</v>
      </c>
      <c r="C1155" s="14" t="s">
        <v>2653</v>
      </c>
      <c r="D1155" s="14" t="s">
        <v>3460</v>
      </c>
      <c r="E1155" s="14" t="s">
        <v>10950</v>
      </c>
      <c r="F1155" s="14" t="s">
        <v>1242</v>
      </c>
      <c r="G1155" s="14" t="s">
        <v>2236</v>
      </c>
      <c r="H1155" s="14" t="s">
        <v>2432</v>
      </c>
      <c r="I1155" s="14" t="s">
        <v>2433</v>
      </c>
      <c r="J1155" s="14" t="s">
        <v>10951</v>
      </c>
      <c r="K1155" s="14" t="s">
        <v>3752</v>
      </c>
      <c r="L1155" s="14" t="s">
        <v>2424</v>
      </c>
      <c r="M1155" s="16" t="s">
        <v>10952</v>
      </c>
      <c r="N1155" s="14" t="s">
        <v>10951</v>
      </c>
      <c r="O1155" s="14" t="s">
        <v>3752</v>
      </c>
      <c r="P1155" s="14" t="s">
        <v>10952</v>
      </c>
      <c r="Q1155" s="14" t="s">
        <v>4612</v>
      </c>
      <c r="R1155" s="14" t="s">
        <v>10953</v>
      </c>
      <c r="S1155" s="14"/>
      <c r="T1155" s="14" t="s">
        <v>10954</v>
      </c>
      <c r="U1155" s="14" t="s">
        <v>10955</v>
      </c>
      <c r="V1155" s="14" t="s">
        <v>10956</v>
      </c>
    </row>
    <row x14ac:dyDescent="0.25" r="1156" customHeight="1" ht="15.75">
      <c r="A1156" s="14" t="s">
        <v>2415</v>
      </c>
      <c r="B1156" s="14" t="s">
        <v>2652</v>
      </c>
      <c r="C1156" s="14" t="s">
        <v>2653</v>
      </c>
      <c r="D1156" s="14" t="s">
        <v>3722</v>
      </c>
      <c r="E1156" s="14" t="s">
        <v>10957</v>
      </c>
      <c r="F1156" s="14" t="s">
        <v>10958</v>
      </c>
      <c r="G1156" s="14" t="s">
        <v>2236</v>
      </c>
      <c r="H1156" s="14" t="s">
        <v>2420</v>
      </c>
      <c r="I1156" s="14" t="s">
        <v>2533</v>
      </c>
      <c r="J1156" s="14" t="s">
        <v>10959</v>
      </c>
      <c r="K1156" s="14" t="s">
        <v>3752</v>
      </c>
      <c r="L1156" s="14" t="s">
        <v>2424</v>
      </c>
      <c r="M1156" s="16" t="s">
        <v>10960</v>
      </c>
      <c r="N1156" s="14" t="s">
        <v>10959</v>
      </c>
      <c r="O1156" s="14" t="s">
        <v>3752</v>
      </c>
      <c r="P1156" s="14" t="s">
        <v>10960</v>
      </c>
      <c r="Q1156" s="14" t="s">
        <v>2802</v>
      </c>
      <c r="R1156" s="14" t="s">
        <v>10961</v>
      </c>
      <c r="S1156" s="14"/>
      <c r="T1156" s="14" t="s">
        <v>10962</v>
      </c>
      <c r="U1156" s="14" t="s">
        <v>10963</v>
      </c>
      <c r="V1156" s="14" t="s">
        <v>10964</v>
      </c>
    </row>
    <row x14ac:dyDescent="0.25" r="1157" customHeight="1" ht="15.75">
      <c r="A1157" s="14" t="s">
        <v>2415</v>
      </c>
      <c r="B1157" s="14" t="s">
        <v>2652</v>
      </c>
      <c r="C1157" s="14" t="s">
        <v>2653</v>
      </c>
      <c r="D1157" s="14" t="s">
        <v>8680</v>
      </c>
      <c r="E1157" s="14" t="s">
        <v>10965</v>
      </c>
      <c r="F1157" s="14" t="s">
        <v>1256</v>
      </c>
      <c r="G1157" s="17" t="s">
        <v>2236</v>
      </c>
      <c r="H1157" s="14" t="s">
        <v>2420</v>
      </c>
      <c r="I1157" s="14" t="s">
        <v>4081</v>
      </c>
      <c r="J1157" s="14" t="s">
        <v>10966</v>
      </c>
      <c r="K1157" s="14" t="s">
        <v>3327</v>
      </c>
      <c r="L1157" s="14" t="s">
        <v>2424</v>
      </c>
      <c r="M1157" s="16" t="s">
        <v>10967</v>
      </c>
      <c r="N1157" s="14" t="s">
        <v>10966</v>
      </c>
      <c r="O1157" s="14" t="s">
        <v>3327</v>
      </c>
      <c r="P1157" s="14" t="s">
        <v>10967</v>
      </c>
      <c r="Q1157" s="14" t="s">
        <v>10968</v>
      </c>
      <c r="R1157" s="14" t="s">
        <v>4276</v>
      </c>
      <c r="S1157" s="14"/>
      <c r="T1157" s="14"/>
      <c r="U1157" s="14" t="s">
        <v>10969</v>
      </c>
      <c r="V1157" s="14" t="s">
        <v>10970</v>
      </c>
    </row>
    <row x14ac:dyDescent="0.25" r="1158" customHeight="1" ht="15.75">
      <c r="A1158" s="14" t="s">
        <v>2415</v>
      </c>
      <c r="B1158" s="14" t="s">
        <v>2652</v>
      </c>
      <c r="C1158" s="14" t="s">
        <v>2653</v>
      </c>
      <c r="D1158" s="14" t="s">
        <v>7435</v>
      </c>
      <c r="E1158" s="14" t="s">
        <v>10971</v>
      </c>
      <c r="F1158" s="14" t="s">
        <v>1224</v>
      </c>
      <c r="G1158" s="14" t="s">
        <v>2236</v>
      </c>
      <c r="H1158" s="14" t="s">
        <v>2420</v>
      </c>
      <c r="I1158" s="14" t="s">
        <v>2533</v>
      </c>
      <c r="J1158" s="14" t="s">
        <v>10972</v>
      </c>
      <c r="K1158" s="14" t="s">
        <v>3327</v>
      </c>
      <c r="L1158" s="14" t="s">
        <v>2424</v>
      </c>
      <c r="M1158" s="16" t="s">
        <v>10973</v>
      </c>
      <c r="N1158" s="14" t="s">
        <v>10972</v>
      </c>
      <c r="O1158" s="14" t="s">
        <v>3327</v>
      </c>
      <c r="P1158" s="14" t="s">
        <v>10973</v>
      </c>
      <c r="Q1158" s="14" t="s">
        <v>10974</v>
      </c>
      <c r="R1158" s="14" t="s">
        <v>10975</v>
      </c>
      <c r="S1158" s="14"/>
      <c r="T1158" s="14"/>
      <c r="U1158" s="14" t="s">
        <v>10976</v>
      </c>
      <c r="V1158" s="14" t="s">
        <v>10977</v>
      </c>
    </row>
    <row x14ac:dyDescent="0.25" r="1159" customHeight="1" ht="15.75">
      <c r="A1159" s="14" t="s">
        <v>2415</v>
      </c>
      <c r="B1159" s="14" t="s">
        <v>2652</v>
      </c>
      <c r="C1159" s="14" t="s">
        <v>2653</v>
      </c>
      <c r="D1159" s="14" t="s">
        <v>8712</v>
      </c>
      <c r="E1159" s="14" t="s">
        <v>10978</v>
      </c>
      <c r="F1159" s="14" t="s">
        <v>1209</v>
      </c>
      <c r="G1159" s="14" t="s">
        <v>2236</v>
      </c>
      <c r="H1159" s="14" t="s">
        <v>2432</v>
      </c>
      <c r="I1159" s="14" t="s">
        <v>2433</v>
      </c>
      <c r="J1159" s="14" t="s">
        <v>10979</v>
      </c>
      <c r="K1159" s="14" t="s">
        <v>3327</v>
      </c>
      <c r="L1159" s="14" t="s">
        <v>2424</v>
      </c>
      <c r="M1159" s="16" t="s">
        <v>10980</v>
      </c>
      <c r="N1159" s="14" t="s">
        <v>10979</v>
      </c>
      <c r="O1159" s="14" t="s">
        <v>3327</v>
      </c>
      <c r="P1159" s="14" t="s">
        <v>10980</v>
      </c>
      <c r="Q1159" s="14" t="s">
        <v>9259</v>
      </c>
      <c r="R1159" s="14" t="s">
        <v>4700</v>
      </c>
      <c r="S1159" s="14"/>
      <c r="T1159" s="14"/>
      <c r="U1159" s="14" t="s">
        <v>10981</v>
      </c>
      <c r="V1159" s="14" t="s">
        <v>10982</v>
      </c>
    </row>
    <row x14ac:dyDescent="0.25" r="1160" customHeight="1" ht="15.75">
      <c r="A1160" s="14" t="s">
        <v>2415</v>
      </c>
      <c r="B1160" s="14" t="s">
        <v>2652</v>
      </c>
      <c r="C1160" s="14" t="s">
        <v>2653</v>
      </c>
      <c r="D1160" s="14" t="s">
        <v>10983</v>
      </c>
      <c r="E1160" s="14" t="s">
        <v>10984</v>
      </c>
      <c r="F1160" s="14" t="s">
        <v>1248</v>
      </c>
      <c r="G1160" s="14" t="s">
        <v>2236</v>
      </c>
      <c r="H1160" s="14" t="s">
        <v>2420</v>
      </c>
      <c r="I1160" s="14" t="s">
        <v>2533</v>
      </c>
      <c r="J1160" s="14" t="s">
        <v>10985</v>
      </c>
      <c r="K1160" s="14" t="s">
        <v>10808</v>
      </c>
      <c r="L1160" s="14" t="s">
        <v>2424</v>
      </c>
      <c r="M1160" s="16" t="s">
        <v>10986</v>
      </c>
      <c r="N1160" s="14" t="s">
        <v>10985</v>
      </c>
      <c r="O1160" s="14" t="s">
        <v>10808</v>
      </c>
      <c r="P1160" s="14" t="s">
        <v>10986</v>
      </c>
      <c r="Q1160" s="14" t="s">
        <v>10987</v>
      </c>
      <c r="R1160" s="14" t="s">
        <v>3189</v>
      </c>
      <c r="S1160" s="14"/>
      <c r="T1160" s="14"/>
      <c r="U1160" s="14" t="s">
        <v>10988</v>
      </c>
      <c r="V1160" s="14" t="s">
        <v>10989</v>
      </c>
    </row>
    <row x14ac:dyDescent="0.25" r="1161" customHeight="1" ht="15.75">
      <c r="A1161" s="14" t="s">
        <v>2415</v>
      </c>
      <c r="B1161" s="14" t="s">
        <v>2652</v>
      </c>
      <c r="C1161" s="14" t="s">
        <v>2653</v>
      </c>
      <c r="D1161" s="14" t="s">
        <v>5034</v>
      </c>
      <c r="E1161" s="14" t="s">
        <v>10990</v>
      </c>
      <c r="F1161" s="14" t="s">
        <v>1244</v>
      </c>
      <c r="G1161" s="14" t="s">
        <v>2236</v>
      </c>
      <c r="H1161" s="14" t="s">
        <v>2420</v>
      </c>
      <c r="I1161" s="14" t="s">
        <v>2533</v>
      </c>
      <c r="J1161" s="14" t="s">
        <v>10991</v>
      </c>
      <c r="K1161" s="14" t="s">
        <v>10750</v>
      </c>
      <c r="L1161" s="14" t="s">
        <v>2424</v>
      </c>
      <c r="M1161" s="16" t="s">
        <v>10992</v>
      </c>
      <c r="N1161" s="14" t="s">
        <v>10991</v>
      </c>
      <c r="O1161" s="14" t="s">
        <v>10750</v>
      </c>
      <c r="P1161" s="14" t="s">
        <v>10992</v>
      </c>
      <c r="Q1161" s="14" t="s">
        <v>10993</v>
      </c>
      <c r="R1161" s="14" t="s">
        <v>10994</v>
      </c>
      <c r="S1161" s="14"/>
      <c r="T1161" s="14"/>
      <c r="U1161" s="14" t="s">
        <v>10995</v>
      </c>
      <c r="V1161" s="14" t="s">
        <v>10733</v>
      </c>
    </row>
    <row x14ac:dyDescent="0.25" r="1162" customHeight="1" ht="15.75">
      <c r="A1162" s="14" t="s">
        <v>2415</v>
      </c>
      <c r="B1162" s="14" t="s">
        <v>2652</v>
      </c>
      <c r="C1162" s="14" t="s">
        <v>2653</v>
      </c>
      <c r="D1162" s="14" t="s">
        <v>4782</v>
      </c>
      <c r="E1162" s="14" t="s">
        <v>10996</v>
      </c>
      <c r="F1162" s="14" t="s">
        <v>10997</v>
      </c>
      <c r="G1162" s="14" t="s">
        <v>2236</v>
      </c>
      <c r="H1162" s="14" t="s">
        <v>2432</v>
      </c>
      <c r="I1162" s="14" t="s">
        <v>2433</v>
      </c>
      <c r="J1162" s="14" t="s">
        <v>10998</v>
      </c>
      <c r="K1162" s="14" t="s">
        <v>3009</v>
      </c>
      <c r="L1162" s="14" t="s">
        <v>2424</v>
      </c>
      <c r="M1162" s="16" t="s">
        <v>10999</v>
      </c>
      <c r="N1162" s="14" t="s">
        <v>10998</v>
      </c>
      <c r="O1162" s="14" t="s">
        <v>3009</v>
      </c>
      <c r="P1162" s="14" t="s">
        <v>10999</v>
      </c>
      <c r="Q1162" s="14" t="s">
        <v>11000</v>
      </c>
      <c r="R1162" s="14" t="s">
        <v>2358</v>
      </c>
      <c r="S1162" s="14"/>
      <c r="T1162" s="14"/>
      <c r="U1162" s="14" t="s">
        <v>11001</v>
      </c>
      <c r="V1162" s="14" t="s">
        <v>11002</v>
      </c>
    </row>
    <row x14ac:dyDescent="0.25" r="1163" customHeight="1" ht="15.75">
      <c r="A1163" s="14" t="s">
        <v>2415</v>
      </c>
      <c r="B1163" s="14" t="s">
        <v>2652</v>
      </c>
      <c r="C1163" s="14" t="s">
        <v>2653</v>
      </c>
      <c r="D1163" s="14" t="s">
        <v>8756</v>
      </c>
      <c r="E1163" s="14" t="s">
        <v>11003</v>
      </c>
      <c r="F1163" s="14" t="s">
        <v>1210</v>
      </c>
      <c r="G1163" s="14" t="s">
        <v>2236</v>
      </c>
      <c r="H1163" s="14" t="s">
        <v>2432</v>
      </c>
      <c r="I1163" s="14" t="s">
        <v>2433</v>
      </c>
      <c r="J1163" s="14" t="s">
        <v>11004</v>
      </c>
      <c r="K1163" s="14" t="s">
        <v>3327</v>
      </c>
      <c r="L1163" s="14" t="s">
        <v>2424</v>
      </c>
      <c r="M1163" s="16" t="s">
        <v>11005</v>
      </c>
      <c r="N1163" s="14" t="s">
        <v>11004</v>
      </c>
      <c r="O1163" s="14" t="s">
        <v>3327</v>
      </c>
      <c r="P1163" s="14" t="s">
        <v>11005</v>
      </c>
      <c r="Q1163" s="14" t="s">
        <v>2767</v>
      </c>
      <c r="R1163" s="14" t="s">
        <v>11006</v>
      </c>
      <c r="S1163" s="14"/>
      <c r="T1163" s="14"/>
      <c r="U1163" s="14" t="s">
        <v>11007</v>
      </c>
      <c r="V1163" s="14" t="s">
        <v>11008</v>
      </c>
    </row>
    <row x14ac:dyDescent="0.25" r="1164" customHeight="1" ht="15.75">
      <c r="A1164" s="14" t="s">
        <v>2415</v>
      </c>
      <c r="B1164" s="14" t="s">
        <v>2652</v>
      </c>
      <c r="C1164" s="14" t="s">
        <v>2653</v>
      </c>
      <c r="D1164" s="14" t="s">
        <v>11009</v>
      </c>
      <c r="E1164" s="14" t="s">
        <v>11010</v>
      </c>
      <c r="F1164" s="14" t="s">
        <v>1186</v>
      </c>
      <c r="G1164" s="14" t="s">
        <v>2235</v>
      </c>
      <c r="H1164" s="14" t="s">
        <v>2432</v>
      </c>
      <c r="I1164" s="14" t="s">
        <v>2433</v>
      </c>
      <c r="J1164" s="14" t="s">
        <v>11011</v>
      </c>
      <c r="K1164" s="14" t="s">
        <v>3009</v>
      </c>
      <c r="L1164" s="14" t="s">
        <v>2424</v>
      </c>
      <c r="M1164" s="16" t="s">
        <v>11012</v>
      </c>
      <c r="N1164" s="14" t="s">
        <v>11011</v>
      </c>
      <c r="O1164" s="14" t="s">
        <v>3009</v>
      </c>
      <c r="P1164" s="14" t="s">
        <v>11012</v>
      </c>
      <c r="Q1164" s="14" t="s">
        <v>11013</v>
      </c>
      <c r="R1164" s="14" t="s">
        <v>11014</v>
      </c>
      <c r="S1164" s="14"/>
      <c r="T1164" s="14"/>
      <c r="U1164" s="14" t="s">
        <v>11015</v>
      </c>
      <c r="V1164" s="14" t="s">
        <v>10733</v>
      </c>
    </row>
    <row x14ac:dyDescent="0.25" r="1165" customHeight="1" ht="15.75">
      <c r="A1165" s="14" t="s">
        <v>2415</v>
      </c>
      <c r="B1165" s="14" t="s">
        <v>2652</v>
      </c>
      <c r="C1165" s="14" t="s">
        <v>2653</v>
      </c>
      <c r="D1165" s="14" t="s">
        <v>3738</v>
      </c>
      <c r="E1165" s="14" t="s">
        <v>11016</v>
      </c>
      <c r="F1165" s="14" t="s">
        <v>1255</v>
      </c>
      <c r="G1165" s="14" t="s">
        <v>2236</v>
      </c>
      <c r="H1165" s="14" t="s">
        <v>2432</v>
      </c>
      <c r="I1165" s="14" t="s">
        <v>2433</v>
      </c>
      <c r="J1165" s="14" t="s">
        <v>11017</v>
      </c>
      <c r="K1165" s="14" t="s">
        <v>10684</v>
      </c>
      <c r="L1165" s="14" t="s">
        <v>2424</v>
      </c>
      <c r="M1165" s="16" t="s">
        <v>11018</v>
      </c>
      <c r="N1165" s="14" t="s">
        <v>11017</v>
      </c>
      <c r="O1165" s="14" t="s">
        <v>10684</v>
      </c>
      <c r="P1165" s="14" t="s">
        <v>11018</v>
      </c>
      <c r="Q1165" s="14" t="s">
        <v>6794</v>
      </c>
      <c r="R1165" s="14" t="s">
        <v>11019</v>
      </c>
      <c r="S1165" s="14"/>
      <c r="T1165" s="14"/>
      <c r="U1165" s="14" t="s">
        <v>11020</v>
      </c>
      <c r="V1165" s="14" t="s">
        <v>11021</v>
      </c>
    </row>
    <row x14ac:dyDescent="0.25" r="1166" customHeight="1" ht="15.75">
      <c r="A1166" s="14" t="s">
        <v>2415</v>
      </c>
      <c r="B1166" s="14" t="s">
        <v>2652</v>
      </c>
      <c r="C1166" s="14" t="s">
        <v>2653</v>
      </c>
      <c r="D1166" s="14" t="s">
        <v>11022</v>
      </c>
      <c r="E1166" s="14" t="s">
        <v>11023</v>
      </c>
      <c r="F1166" s="14" t="s">
        <v>1226</v>
      </c>
      <c r="G1166" s="14" t="s">
        <v>2236</v>
      </c>
      <c r="H1166" s="14" t="s">
        <v>2442</v>
      </c>
      <c r="I1166" s="14" t="s">
        <v>2443</v>
      </c>
      <c r="J1166" s="14" t="s">
        <v>11024</v>
      </c>
      <c r="K1166" s="14" t="s">
        <v>10808</v>
      </c>
      <c r="L1166" s="14" t="s">
        <v>2424</v>
      </c>
      <c r="M1166" s="16" t="s">
        <v>11025</v>
      </c>
      <c r="N1166" s="14" t="s">
        <v>11024</v>
      </c>
      <c r="O1166" s="14" t="s">
        <v>10808</v>
      </c>
      <c r="P1166" s="14" t="s">
        <v>11025</v>
      </c>
      <c r="Q1166" s="14" t="s">
        <v>11026</v>
      </c>
      <c r="R1166" s="14" t="s">
        <v>11027</v>
      </c>
      <c r="S1166" s="14"/>
      <c r="T1166" s="14"/>
      <c r="U1166" s="14" t="s">
        <v>11028</v>
      </c>
      <c r="V1166" s="14" t="s">
        <v>11029</v>
      </c>
    </row>
    <row x14ac:dyDescent="0.25" r="1167" customHeight="1" ht="15.75">
      <c r="A1167" s="14" t="s">
        <v>2415</v>
      </c>
      <c r="B1167" s="14" t="s">
        <v>2652</v>
      </c>
      <c r="C1167" s="14" t="s">
        <v>2653</v>
      </c>
      <c r="D1167" s="14" t="s">
        <v>10476</v>
      </c>
      <c r="E1167" s="14" t="s">
        <v>11030</v>
      </c>
      <c r="F1167" s="14" t="s">
        <v>1237</v>
      </c>
      <c r="G1167" s="14" t="s">
        <v>2236</v>
      </c>
      <c r="H1167" s="14" t="s">
        <v>2420</v>
      </c>
      <c r="I1167" s="14" t="s">
        <v>2533</v>
      </c>
      <c r="J1167" s="14" t="s">
        <v>11031</v>
      </c>
      <c r="K1167" s="14" t="s">
        <v>3327</v>
      </c>
      <c r="L1167" s="14" t="s">
        <v>2424</v>
      </c>
      <c r="M1167" s="16" t="s">
        <v>11032</v>
      </c>
      <c r="N1167" s="14" t="s">
        <v>11031</v>
      </c>
      <c r="O1167" s="14" t="s">
        <v>3327</v>
      </c>
      <c r="P1167" s="14" t="s">
        <v>11032</v>
      </c>
      <c r="Q1167" s="14" t="s">
        <v>3143</v>
      </c>
      <c r="R1167" s="14" t="s">
        <v>11033</v>
      </c>
      <c r="S1167" s="14"/>
      <c r="T1167" s="14" t="s">
        <v>11034</v>
      </c>
      <c r="U1167" s="14" t="s">
        <v>11035</v>
      </c>
      <c r="V1167" s="14" t="s">
        <v>11036</v>
      </c>
    </row>
    <row x14ac:dyDescent="0.25" r="1168" customHeight="1" ht="15.75">
      <c r="A1168" s="14" t="s">
        <v>2415</v>
      </c>
      <c r="B1168" s="14" t="s">
        <v>2652</v>
      </c>
      <c r="C1168" s="14" t="s">
        <v>2653</v>
      </c>
      <c r="D1168" s="14" t="s">
        <v>10483</v>
      </c>
      <c r="E1168" s="14" t="s">
        <v>11037</v>
      </c>
      <c r="F1168" s="14" t="s">
        <v>1198</v>
      </c>
      <c r="G1168" s="14" t="s">
        <v>2235</v>
      </c>
      <c r="H1168" s="14" t="s">
        <v>2420</v>
      </c>
      <c r="I1168" s="14" t="s">
        <v>2533</v>
      </c>
      <c r="J1168" s="14" t="s">
        <v>11038</v>
      </c>
      <c r="K1168" s="14" t="s">
        <v>3009</v>
      </c>
      <c r="L1168" s="14" t="s">
        <v>2424</v>
      </c>
      <c r="M1168" s="16" t="s">
        <v>11039</v>
      </c>
      <c r="N1168" s="14" t="s">
        <v>11038</v>
      </c>
      <c r="O1168" s="14" t="s">
        <v>3009</v>
      </c>
      <c r="P1168" s="14" t="s">
        <v>11039</v>
      </c>
      <c r="Q1168" s="14" t="s">
        <v>4986</v>
      </c>
      <c r="R1168" s="14" t="s">
        <v>11040</v>
      </c>
      <c r="S1168" s="14"/>
      <c r="T1168" s="14"/>
      <c r="U1168" s="14" t="s">
        <v>11041</v>
      </c>
      <c r="V1168" s="14" t="s">
        <v>11042</v>
      </c>
    </row>
    <row x14ac:dyDescent="0.25" r="1169" customHeight="1" ht="15.75">
      <c r="A1169" s="14" t="s">
        <v>2415</v>
      </c>
      <c r="B1169" s="14" t="s">
        <v>2652</v>
      </c>
      <c r="C1169" s="14" t="s">
        <v>2653</v>
      </c>
      <c r="D1169" s="14" t="s">
        <v>11043</v>
      </c>
      <c r="E1169" s="14" t="s">
        <v>11044</v>
      </c>
      <c r="F1169" s="14" t="s">
        <v>1245</v>
      </c>
      <c r="G1169" s="14" t="s">
        <v>2236</v>
      </c>
      <c r="H1169" s="14" t="s">
        <v>2432</v>
      </c>
      <c r="I1169" s="14" t="s">
        <v>2433</v>
      </c>
      <c r="J1169" s="14" t="s">
        <v>11045</v>
      </c>
      <c r="K1169" s="14" t="s">
        <v>10808</v>
      </c>
      <c r="L1169" s="14" t="s">
        <v>2424</v>
      </c>
      <c r="M1169" s="16" t="s">
        <v>11046</v>
      </c>
      <c r="N1169" s="14" t="s">
        <v>11045</v>
      </c>
      <c r="O1169" s="14" t="s">
        <v>10808</v>
      </c>
      <c r="P1169" s="14" t="s">
        <v>11046</v>
      </c>
      <c r="Q1169" s="14" t="s">
        <v>11047</v>
      </c>
      <c r="R1169" s="14" t="s">
        <v>11048</v>
      </c>
      <c r="S1169" s="14"/>
      <c r="T1169" s="14" t="s">
        <v>11049</v>
      </c>
      <c r="U1169" s="14" t="s">
        <v>11050</v>
      </c>
      <c r="V1169" s="14" t="s">
        <v>10733</v>
      </c>
    </row>
    <row x14ac:dyDescent="0.25" r="1170" customHeight="1" ht="15.75">
      <c r="A1170" s="14" t="s">
        <v>2415</v>
      </c>
      <c r="B1170" s="14" t="s">
        <v>2652</v>
      </c>
      <c r="C1170" s="14" t="s">
        <v>2653</v>
      </c>
      <c r="D1170" s="14" t="s">
        <v>11051</v>
      </c>
      <c r="E1170" s="14" t="s">
        <v>11052</v>
      </c>
      <c r="F1170" s="14" t="s">
        <v>1260</v>
      </c>
      <c r="G1170" s="14" t="s">
        <v>2236</v>
      </c>
      <c r="H1170" s="14" t="s">
        <v>2420</v>
      </c>
      <c r="I1170" s="14" t="s">
        <v>2533</v>
      </c>
      <c r="J1170" s="14" t="s">
        <v>11053</v>
      </c>
      <c r="K1170" s="14" t="s">
        <v>3009</v>
      </c>
      <c r="L1170" s="14" t="s">
        <v>2424</v>
      </c>
      <c r="M1170" s="16" t="s">
        <v>11054</v>
      </c>
      <c r="N1170" s="14" t="s">
        <v>11053</v>
      </c>
      <c r="O1170" s="14" t="s">
        <v>3009</v>
      </c>
      <c r="P1170" s="14" t="s">
        <v>11054</v>
      </c>
      <c r="Q1170" s="14" t="s">
        <v>11055</v>
      </c>
      <c r="R1170" s="14" t="s">
        <v>11056</v>
      </c>
      <c r="S1170" s="14"/>
      <c r="T1170" s="14"/>
      <c r="U1170" s="14" t="s">
        <v>11057</v>
      </c>
      <c r="V1170" s="14"/>
    </row>
    <row x14ac:dyDescent="0.25" r="1171" customHeight="1" ht="15.75">
      <c r="A1171" s="14" t="s">
        <v>2415</v>
      </c>
      <c r="B1171" s="14" t="s">
        <v>2652</v>
      </c>
      <c r="C1171" s="14" t="s">
        <v>2653</v>
      </c>
      <c r="D1171" s="14" t="s">
        <v>11058</v>
      </c>
      <c r="E1171" s="14" t="s">
        <v>11059</v>
      </c>
      <c r="F1171" s="14" t="s">
        <v>1264</v>
      </c>
      <c r="G1171" s="14" t="s">
        <v>2236</v>
      </c>
      <c r="H1171" s="14" t="s">
        <v>2442</v>
      </c>
      <c r="I1171" s="14" t="s">
        <v>2443</v>
      </c>
      <c r="J1171" s="14" t="s">
        <v>11060</v>
      </c>
      <c r="K1171" s="14" t="s">
        <v>10945</v>
      </c>
      <c r="L1171" s="14" t="s">
        <v>2424</v>
      </c>
      <c r="M1171" s="16" t="s">
        <v>11061</v>
      </c>
      <c r="N1171" s="14" t="s">
        <v>11060</v>
      </c>
      <c r="O1171" s="14" t="s">
        <v>10945</v>
      </c>
      <c r="P1171" s="14" t="s">
        <v>11061</v>
      </c>
      <c r="Q1171" s="14" t="s">
        <v>5390</v>
      </c>
      <c r="R1171" s="14" t="s">
        <v>10641</v>
      </c>
      <c r="S1171" s="14" t="s">
        <v>5537</v>
      </c>
      <c r="T1171" s="14"/>
      <c r="U1171" s="14" t="s">
        <v>11062</v>
      </c>
      <c r="V1171" s="14"/>
    </row>
    <row x14ac:dyDescent="0.25" r="1172" customHeight="1" ht="15.75">
      <c r="A1172" s="14" t="s">
        <v>2415</v>
      </c>
      <c r="B1172" s="14" t="s">
        <v>2652</v>
      </c>
      <c r="C1172" s="14" t="s">
        <v>2653</v>
      </c>
      <c r="D1172" s="14" t="s">
        <v>8834</v>
      </c>
      <c r="E1172" s="14" t="s">
        <v>11063</v>
      </c>
      <c r="F1172" s="14" t="s">
        <v>1265</v>
      </c>
      <c r="G1172" s="14" t="s">
        <v>2236</v>
      </c>
      <c r="H1172" s="14" t="s">
        <v>2420</v>
      </c>
      <c r="I1172" s="14" t="s">
        <v>2533</v>
      </c>
      <c r="J1172" s="14" t="s">
        <v>11064</v>
      </c>
      <c r="K1172" s="14" t="s">
        <v>2657</v>
      </c>
      <c r="L1172" s="14" t="s">
        <v>2424</v>
      </c>
      <c r="M1172" s="16" t="s">
        <v>11065</v>
      </c>
      <c r="N1172" s="14" t="s">
        <v>11064</v>
      </c>
      <c r="O1172" s="14" t="s">
        <v>2657</v>
      </c>
      <c r="P1172" s="14" t="s">
        <v>11065</v>
      </c>
      <c r="Q1172" s="14" t="s">
        <v>11066</v>
      </c>
      <c r="R1172" s="14" t="s">
        <v>9903</v>
      </c>
      <c r="S1172" s="14" t="s">
        <v>11067</v>
      </c>
      <c r="T1172" s="14"/>
      <c r="U1172" s="14" t="s">
        <v>11068</v>
      </c>
      <c r="V1172" s="14"/>
    </row>
    <row x14ac:dyDescent="0.25" r="1173" customHeight="1" ht="15.75">
      <c r="A1173" s="14" t="s">
        <v>2415</v>
      </c>
      <c r="B1173" s="14" t="s">
        <v>2652</v>
      </c>
      <c r="C1173" s="14" t="s">
        <v>2653</v>
      </c>
      <c r="D1173" s="14" t="s">
        <v>2521</v>
      </c>
      <c r="E1173" s="14" t="s">
        <v>11069</v>
      </c>
      <c r="F1173" s="14" t="s">
        <v>1185</v>
      </c>
      <c r="G1173" s="17" t="s">
        <v>2236</v>
      </c>
      <c r="H1173" s="14" t="s">
        <v>2420</v>
      </c>
      <c r="I1173" s="14" t="s">
        <v>2533</v>
      </c>
      <c r="J1173" s="14" t="s">
        <v>11070</v>
      </c>
      <c r="K1173" s="14" t="s">
        <v>3327</v>
      </c>
      <c r="L1173" s="14" t="s">
        <v>2424</v>
      </c>
      <c r="M1173" s="16" t="s">
        <v>11071</v>
      </c>
      <c r="N1173" s="14" t="s">
        <v>11070</v>
      </c>
      <c r="O1173" s="14" t="s">
        <v>3327</v>
      </c>
      <c r="P1173" s="14" t="s">
        <v>11071</v>
      </c>
      <c r="Q1173" s="14" t="s">
        <v>11072</v>
      </c>
      <c r="R1173" s="14" t="s">
        <v>2381</v>
      </c>
      <c r="S1173" s="14"/>
      <c r="T1173" s="14"/>
      <c r="U1173" s="14" t="s">
        <v>11073</v>
      </c>
      <c r="V1173" s="14" t="s">
        <v>11074</v>
      </c>
    </row>
    <row x14ac:dyDescent="0.25" r="1174" customHeight="1" ht="15.75">
      <c r="A1174" s="14" t="s">
        <v>2415</v>
      </c>
      <c r="B1174" s="14" t="s">
        <v>2652</v>
      </c>
      <c r="C1174" s="14" t="s">
        <v>2653</v>
      </c>
      <c r="D1174" s="14" t="s">
        <v>4835</v>
      </c>
      <c r="E1174" s="14" t="s">
        <v>11075</v>
      </c>
      <c r="F1174" s="14" t="s">
        <v>1188</v>
      </c>
      <c r="G1174" s="14" t="s">
        <v>2236</v>
      </c>
      <c r="H1174" s="14" t="s">
        <v>2420</v>
      </c>
      <c r="I1174" s="14" t="s">
        <v>2533</v>
      </c>
      <c r="J1174" s="14" t="s">
        <v>11076</v>
      </c>
      <c r="K1174" s="14" t="s">
        <v>3668</v>
      </c>
      <c r="L1174" s="14" t="s">
        <v>2424</v>
      </c>
      <c r="M1174" s="16" t="s">
        <v>11077</v>
      </c>
      <c r="N1174" s="14" t="s">
        <v>11076</v>
      </c>
      <c r="O1174" s="14" t="s">
        <v>3668</v>
      </c>
      <c r="P1174" s="14" t="s">
        <v>11077</v>
      </c>
      <c r="Q1174" s="14" t="s">
        <v>11078</v>
      </c>
      <c r="R1174" s="14" t="s">
        <v>11079</v>
      </c>
      <c r="S1174" s="14"/>
      <c r="T1174" s="14"/>
      <c r="U1174" s="14" t="s">
        <v>11080</v>
      </c>
      <c r="V1174" s="14" t="s">
        <v>11081</v>
      </c>
    </row>
    <row x14ac:dyDescent="0.25" r="1175" customHeight="1" ht="15.75">
      <c r="A1175" s="14" t="s">
        <v>2415</v>
      </c>
      <c r="B1175" s="14" t="s">
        <v>2652</v>
      </c>
      <c r="C1175" s="14" t="s">
        <v>2653</v>
      </c>
      <c r="D1175" s="14" t="s">
        <v>11082</v>
      </c>
      <c r="E1175" s="14" t="s">
        <v>11083</v>
      </c>
      <c r="F1175" s="14" t="s">
        <v>1263</v>
      </c>
      <c r="G1175" s="14" t="s">
        <v>2236</v>
      </c>
      <c r="H1175" s="14" t="s">
        <v>2442</v>
      </c>
      <c r="I1175" s="14" t="s">
        <v>2443</v>
      </c>
      <c r="J1175" s="14" t="s">
        <v>11084</v>
      </c>
      <c r="K1175" s="14" t="s">
        <v>10596</v>
      </c>
      <c r="L1175" s="14" t="s">
        <v>2424</v>
      </c>
      <c r="M1175" s="16" t="s">
        <v>11085</v>
      </c>
      <c r="N1175" s="14" t="s">
        <v>11084</v>
      </c>
      <c r="O1175" s="14" t="s">
        <v>10596</v>
      </c>
      <c r="P1175" s="14" t="s">
        <v>11085</v>
      </c>
      <c r="Q1175" s="14" t="s">
        <v>8783</v>
      </c>
      <c r="R1175" s="14" t="s">
        <v>4855</v>
      </c>
      <c r="S1175" s="14"/>
      <c r="T1175" s="14"/>
      <c r="U1175" s="14" t="s">
        <v>11086</v>
      </c>
      <c r="V1175" s="14"/>
    </row>
    <row x14ac:dyDescent="0.25" r="1176" customHeight="1" ht="15.75">
      <c r="A1176" s="14" t="s">
        <v>2415</v>
      </c>
      <c r="B1176" s="14" t="s">
        <v>2652</v>
      </c>
      <c r="C1176" s="14" t="s">
        <v>2653</v>
      </c>
      <c r="D1176" s="14" t="s">
        <v>11087</v>
      </c>
      <c r="E1176" s="14" t="s">
        <v>11088</v>
      </c>
      <c r="F1176" s="14" t="s">
        <v>1262</v>
      </c>
      <c r="G1176" s="14" t="s">
        <v>2236</v>
      </c>
      <c r="H1176" s="14" t="s">
        <v>2420</v>
      </c>
      <c r="I1176" s="14" t="s">
        <v>2533</v>
      </c>
      <c r="J1176" s="14" t="s">
        <v>11089</v>
      </c>
      <c r="K1176" s="14" t="s">
        <v>10624</v>
      </c>
      <c r="L1176" s="14" t="s">
        <v>2424</v>
      </c>
      <c r="M1176" s="16" t="s">
        <v>11090</v>
      </c>
      <c r="N1176" s="14" t="s">
        <v>11089</v>
      </c>
      <c r="O1176" s="14" t="s">
        <v>10624</v>
      </c>
      <c r="P1176" s="14" t="s">
        <v>11090</v>
      </c>
      <c r="Q1176" s="14" t="s">
        <v>11091</v>
      </c>
      <c r="R1176" s="14" t="s">
        <v>11092</v>
      </c>
      <c r="S1176" s="14"/>
      <c r="T1176" s="14" t="s">
        <v>11093</v>
      </c>
      <c r="U1176" s="14" t="s">
        <v>11094</v>
      </c>
      <c r="V1176" s="14"/>
    </row>
    <row x14ac:dyDescent="0.25" r="1177" customHeight="1" ht="15.75">
      <c r="A1177" s="14" t="s">
        <v>2415</v>
      </c>
      <c r="B1177" s="14" t="s">
        <v>2652</v>
      </c>
      <c r="C1177" s="14" t="s">
        <v>2653</v>
      </c>
      <c r="D1177" s="14" t="s">
        <v>11095</v>
      </c>
      <c r="E1177" s="14" t="s">
        <v>11096</v>
      </c>
      <c r="F1177" s="14" t="s">
        <v>1261</v>
      </c>
      <c r="G1177" s="14" t="s">
        <v>2235</v>
      </c>
      <c r="H1177" s="14" t="s">
        <v>2420</v>
      </c>
      <c r="I1177" s="14" t="s">
        <v>2533</v>
      </c>
      <c r="J1177" s="14" t="s">
        <v>11097</v>
      </c>
      <c r="K1177" s="14" t="s">
        <v>11098</v>
      </c>
      <c r="L1177" s="14" t="s">
        <v>2424</v>
      </c>
      <c r="M1177" s="16" t="s">
        <v>11099</v>
      </c>
      <c r="N1177" s="14" t="s">
        <v>11100</v>
      </c>
      <c r="O1177" s="14" t="s">
        <v>11098</v>
      </c>
      <c r="P1177" s="14" t="s">
        <v>11101</v>
      </c>
      <c r="Q1177" s="14" t="s">
        <v>6545</v>
      </c>
      <c r="R1177" s="14" t="s">
        <v>2290</v>
      </c>
      <c r="S1177" s="14"/>
      <c r="T1177" s="14" t="s">
        <v>11102</v>
      </c>
      <c r="U1177" s="14" t="s">
        <v>11103</v>
      </c>
      <c r="V1177" s="14"/>
    </row>
    <row x14ac:dyDescent="0.25" r="1178" customHeight="1" ht="15.75">
      <c r="A1178" s="14" t="s">
        <v>2415</v>
      </c>
      <c r="B1178" s="14" t="s">
        <v>2652</v>
      </c>
      <c r="C1178" s="14" t="s">
        <v>2653</v>
      </c>
      <c r="D1178" s="14" t="s">
        <v>11104</v>
      </c>
      <c r="E1178" s="14" t="s">
        <v>11105</v>
      </c>
      <c r="F1178" s="14" t="s">
        <v>1273</v>
      </c>
      <c r="G1178" s="14" t="s">
        <v>2236</v>
      </c>
      <c r="H1178" s="14" t="s">
        <v>2420</v>
      </c>
      <c r="I1178" s="14" t="s">
        <v>4211</v>
      </c>
      <c r="J1178" s="14" t="s">
        <v>11106</v>
      </c>
      <c r="K1178" s="14" t="s">
        <v>10808</v>
      </c>
      <c r="L1178" s="14" t="s">
        <v>2424</v>
      </c>
      <c r="M1178" s="16" t="s">
        <v>11107</v>
      </c>
      <c r="N1178" s="14" t="s">
        <v>11106</v>
      </c>
      <c r="O1178" s="14" t="s">
        <v>10808</v>
      </c>
      <c r="P1178" s="14" t="s">
        <v>11107</v>
      </c>
      <c r="Q1178" s="14" t="s">
        <v>8507</v>
      </c>
      <c r="R1178" s="14" t="s">
        <v>2369</v>
      </c>
      <c r="S1178" s="14"/>
      <c r="T1178" s="14"/>
      <c r="U1178" s="14" t="s">
        <v>11108</v>
      </c>
      <c r="V1178" s="14"/>
    </row>
    <row x14ac:dyDescent="0.25" r="1179" customHeight="1" ht="15.75">
      <c r="A1179" s="14" t="s">
        <v>2415</v>
      </c>
      <c r="B1179" s="14" t="s">
        <v>2652</v>
      </c>
      <c r="C1179" s="14" t="s">
        <v>2653</v>
      </c>
      <c r="D1179" s="14" t="s">
        <v>11109</v>
      </c>
      <c r="E1179" s="14" t="s">
        <v>11110</v>
      </c>
      <c r="F1179" s="14" t="s">
        <v>1271</v>
      </c>
      <c r="G1179" s="14" t="s">
        <v>2236</v>
      </c>
      <c r="H1179" s="14" t="s">
        <v>2432</v>
      </c>
      <c r="I1179" s="14" t="s">
        <v>2433</v>
      </c>
      <c r="J1179" s="14" t="s">
        <v>11106</v>
      </c>
      <c r="K1179" s="14" t="s">
        <v>10808</v>
      </c>
      <c r="L1179" s="14" t="s">
        <v>2424</v>
      </c>
      <c r="M1179" s="16" t="s">
        <v>11107</v>
      </c>
      <c r="N1179" s="14" t="s">
        <v>11106</v>
      </c>
      <c r="O1179" s="14" t="s">
        <v>10808</v>
      </c>
      <c r="P1179" s="14" t="s">
        <v>11107</v>
      </c>
      <c r="Q1179" s="14" t="s">
        <v>11111</v>
      </c>
      <c r="R1179" s="14" t="s">
        <v>11112</v>
      </c>
      <c r="S1179" s="14"/>
      <c r="T1179" s="14"/>
      <c r="U1179" s="14" t="s">
        <v>11108</v>
      </c>
      <c r="V1179" s="14"/>
    </row>
    <row x14ac:dyDescent="0.25" r="1180" customHeight="1" ht="15.75">
      <c r="A1180" s="14" t="s">
        <v>2415</v>
      </c>
      <c r="B1180" s="14" t="s">
        <v>2652</v>
      </c>
      <c r="C1180" s="14" t="s">
        <v>2653</v>
      </c>
      <c r="D1180" s="14" t="s">
        <v>11113</v>
      </c>
      <c r="E1180" s="14" t="s">
        <v>11114</v>
      </c>
      <c r="F1180" s="14" t="s">
        <v>1272</v>
      </c>
      <c r="G1180" s="14" t="s">
        <v>2236</v>
      </c>
      <c r="H1180" s="14" t="s">
        <v>2420</v>
      </c>
      <c r="I1180" s="14" t="s">
        <v>2533</v>
      </c>
      <c r="J1180" s="14" t="s">
        <v>11115</v>
      </c>
      <c r="K1180" s="14" t="s">
        <v>2657</v>
      </c>
      <c r="L1180" s="14" t="s">
        <v>2424</v>
      </c>
      <c r="M1180" s="16" t="s">
        <v>11116</v>
      </c>
      <c r="N1180" s="14" t="s">
        <v>11115</v>
      </c>
      <c r="O1180" s="14" t="s">
        <v>2657</v>
      </c>
      <c r="P1180" s="14" t="s">
        <v>11116</v>
      </c>
      <c r="Q1180" s="14" t="s">
        <v>11117</v>
      </c>
      <c r="R1180" s="14" t="s">
        <v>2385</v>
      </c>
      <c r="S1180" s="14"/>
      <c r="T1180" s="14"/>
      <c r="U1180" s="14" t="s">
        <v>11118</v>
      </c>
      <c r="V1180" s="14"/>
    </row>
    <row x14ac:dyDescent="0.25" r="1181" customHeight="1" ht="15.75">
      <c r="A1181" s="14" t="s">
        <v>2415</v>
      </c>
      <c r="B1181" s="14" t="s">
        <v>2652</v>
      </c>
      <c r="C1181" s="14" t="s">
        <v>2653</v>
      </c>
      <c r="D1181" s="14" t="s">
        <v>11119</v>
      </c>
      <c r="E1181" s="14" t="s">
        <v>11120</v>
      </c>
      <c r="F1181" s="14" t="s">
        <v>1275</v>
      </c>
      <c r="G1181" s="14" t="s">
        <v>2236</v>
      </c>
      <c r="H1181" s="14" t="s">
        <v>2420</v>
      </c>
      <c r="I1181" s="14" t="s">
        <v>2533</v>
      </c>
      <c r="J1181" s="14" t="s">
        <v>11121</v>
      </c>
      <c r="K1181" s="14" t="s">
        <v>3668</v>
      </c>
      <c r="L1181" s="14" t="s">
        <v>2424</v>
      </c>
      <c r="M1181" s="16" t="s">
        <v>11122</v>
      </c>
      <c r="N1181" s="14" t="s">
        <v>11121</v>
      </c>
      <c r="O1181" s="14" t="s">
        <v>3668</v>
      </c>
      <c r="P1181" s="14" t="s">
        <v>11122</v>
      </c>
      <c r="Q1181" s="14" t="s">
        <v>11123</v>
      </c>
      <c r="R1181" s="14" t="s">
        <v>11124</v>
      </c>
      <c r="S1181" s="14"/>
      <c r="T1181" s="14"/>
      <c r="U1181" s="14" t="s">
        <v>11125</v>
      </c>
      <c r="V1181" s="14"/>
    </row>
    <row x14ac:dyDescent="0.25" r="1182" customHeight="1" ht="15.75">
      <c r="A1182" s="14" t="s">
        <v>2415</v>
      </c>
      <c r="B1182" s="14" t="s">
        <v>2652</v>
      </c>
      <c r="C1182" s="14" t="s">
        <v>2653</v>
      </c>
      <c r="D1182" s="14" t="s">
        <v>11126</v>
      </c>
      <c r="E1182" s="14" t="s">
        <v>11127</v>
      </c>
      <c r="F1182" s="14" t="s">
        <v>1276</v>
      </c>
      <c r="G1182" s="14" t="s">
        <v>2236</v>
      </c>
      <c r="H1182" s="14" t="s">
        <v>2420</v>
      </c>
      <c r="I1182" s="14" t="s">
        <v>2533</v>
      </c>
      <c r="J1182" s="14" t="s">
        <v>11128</v>
      </c>
      <c r="K1182" s="14" t="s">
        <v>2657</v>
      </c>
      <c r="L1182" s="14" t="s">
        <v>2424</v>
      </c>
      <c r="M1182" s="16" t="s">
        <v>11129</v>
      </c>
      <c r="N1182" s="14" t="s">
        <v>11128</v>
      </c>
      <c r="O1182" s="14" t="s">
        <v>2657</v>
      </c>
      <c r="P1182" s="14" t="s">
        <v>11129</v>
      </c>
      <c r="Q1182" s="14" t="s">
        <v>6004</v>
      </c>
      <c r="R1182" s="14" t="s">
        <v>11130</v>
      </c>
      <c r="S1182" s="14"/>
      <c r="T1182" s="14"/>
      <c r="U1182" s="14" t="s">
        <v>11131</v>
      </c>
      <c r="V1182" s="14"/>
    </row>
    <row x14ac:dyDescent="0.25" r="1183" customHeight="1" ht="15.75">
      <c r="A1183" s="14" t="s">
        <v>2415</v>
      </c>
      <c r="B1183" s="14" t="s">
        <v>2652</v>
      </c>
      <c r="C1183" s="14" t="s">
        <v>2653</v>
      </c>
      <c r="D1183" s="14" t="s">
        <v>11132</v>
      </c>
      <c r="E1183" s="14" t="s">
        <v>11133</v>
      </c>
      <c r="F1183" s="14" t="s">
        <v>1277</v>
      </c>
      <c r="G1183" s="14" t="s">
        <v>2236</v>
      </c>
      <c r="H1183" s="14" t="s">
        <v>2420</v>
      </c>
      <c r="I1183" s="14" t="s">
        <v>4081</v>
      </c>
      <c r="J1183" s="14" t="s">
        <v>11134</v>
      </c>
      <c r="K1183" s="14" t="s">
        <v>3668</v>
      </c>
      <c r="L1183" s="14" t="s">
        <v>2424</v>
      </c>
      <c r="M1183" s="16" t="s">
        <v>11135</v>
      </c>
      <c r="N1183" s="14" t="s">
        <v>11134</v>
      </c>
      <c r="O1183" s="14" t="s">
        <v>3668</v>
      </c>
      <c r="P1183" s="14" t="s">
        <v>11135</v>
      </c>
      <c r="Q1183" s="14" t="s">
        <v>4196</v>
      </c>
      <c r="R1183" s="14" t="s">
        <v>4197</v>
      </c>
      <c r="S1183" s="14"/>
      <c r="T1183" s="14"/>
      <c r="U1183" s="14" t="s">
        <v>11136</v>
      </c>
      <c r="V1183" s="14"/>
    </row>
    <row x14ac:dyDescent="0.25" r="1184" customHeight="1" ht="15.75">
      <c r="A1184" s="14" t="s">
        <v>2415</v>
      </c>
      <c r="B1184" s="14" t="s">
        <v>2652</v>
      </c>
      <c r="C1184" s="14" t="s">
        <v>2653</v>
      </c>
      <c r="D1184" s="14" t="s">
        <v>11137</v>
      </c>
      <c r="E1184" s="14" t="s">
        <v>11138</v>
      </c>
      <c r="F1184" s="14" t="s">
        <v>1274</v>
      </c>
      <c r="G1184" s="14" t="s">
        <v>2236</v>
      </c>
      <c r="H1184" s="14" t="s">
        <v>2442</v>
      </c>
      <c r="I1184" s="14" t="s">
        <v>2443</v>
      </c>
      <c r="J1184" s="14" t="s">
        <v>11139</v>
      </c>
      <c r="K1184" s="14" t="s">
        <v>2657</v>
      </c>
      <c r="L1184" s="14" t="s">
        <v>2424</v>
      </c>
      <c r="M1184" s="16" t="s">
        <v>11140</v>
      </c>
      <c r="N1184" s="14" t="s">
        <v>11139</v>
      </c>
      <c r="O1184" s="14" t="s">
        <v>2657</v>
      </c>
      <c r="P1184" s="14" t="s">
        <v>11140</v>
      </c>
      <c r="Q1184" s="14" t="s">
        <v>2816</v>
      </c>
      <c r="R1184" s="14" t="s">
        <v>4672</v>
      </c>
      <c r="S1184" s="14"/>
      <c r="T1184" s="14"/>
      <c r="U1184" s="14" t="s">
        <v>11141</v>
      </c>
      <c r="V1184" s="14"/>
    </row>
    <row x14ac:dyDescent="0.25" r="1185" customHeight="1" ht="15.75">
      <c r="A1185" s="14" t="s">
        <v>2415</v>
      </c>
      <c r="B1185" s="14" t="s">
        <v>2652</v>
      </c>
      <c r="C1185" s="14" t="s">
        <v>2653</v>
      </c>
      <c r="D1185" s="14" t="s">
        <v>11142</v>
      </c>
      <c r="E1185" s="14" t="s">
        <v>11143</v>
      </c>
      <c r="F1185" s="14" t="s">
        <v>1278</v>
      </c>
      <c r="G1185" s="14" t="s">
        <v>2236</v>
      </c>
      <c r="H1185" s="14" t="s">
        <v>2442</v>
      </c>
      <c r="I1185" s="14" t="s">
        <v>2507</v>
      </c>
      <c r="J1185" s="14" t="s">
        <v>11144</v>
      </c>
      <c r="K1185" s="14" t="s">
        <v>3009</v>
      </c>
      <c r="L1185" s="14" t="s">
        <v>2424</v>
      </c>
      <c r="M1185" s="16" t="s">
        <v>11145</v>
      </c>
      <c r="N1185" s="14" t="s">
        <v>11146</v>
      </c>
      <c r="O1185" s="14" t="s">
        <v>3009</v>
      </c>
      <c r="P1185" s="14" t="s">
        <v>11147</v>
      </c>
      <c r="Q1185" s="14" t="s">
        <v>2641</v>
      </c>
      <c r="R1185" s="14" t="s">
        <v>11148</v>
      </c>
      <c r="S1185" s="14"/>
      <c r="T1185" s="14"/>
      <c r="U1185" s="14" t="s">
        <v>11149</v>
      </c>
      <c r="V1185" s="14"/>
    </row>
    <row x14ac:dyDescent="0.25" r="1186" customHeight="1" ht="15.75">
      <c r="A1186" s="14" t="s">
        <v>2415</v>
      </c>
      <c r="B1186" s="14" t="s">
        <v>2652</v>
      </c>
      <c r="C1186" s="14" t="s">
        <v>2653</v>
      </c>
      <c r="D1186" s="14" t="s">
        <v>6858</v>
      </c>
      <c r="E1186" s="14" t="s">
        <v>11150</v>
      </c>
      <c r="F1186" s="14" t="s">
        <v>1196</v>
      </c>
      <c r="G1186" s="14" t="s">
        <v>2236</v>
      </c>
      <c r="H1186" s="14" t="s">
        <v>2420</v>
      </c>
      <c r="I1186" s="14" t="s">
        <v>2533</v>
      </c>
      <c r="J1186" s="14" t="s">
        <v>11151</v>
      </c>
      <c r="K1186" s="14" t="s">
        <v>2657</v>
      </c>
      <c r="L1186" s="14" t="s">
        <v>2424</v>
      </c>
      <c r="M1186" s="16" t="s">
        <v>11152</v>
      </c>
      <c r="N1186" s="14" t="s">
        <v>11151</v>
      </c>
      <c r="O1186" s="14" t="s">
        <v>2657</v>
      </c>
      <c r="P1186" s="14" t="s">
        <v>11152</v>
      </c>
      <c r="Q1186" s="14" t="s">
        <v>2318</v>
      </c>
      <c r="R1186" s="14" t="s">
        <v>11153</v>
      </c>
      <c r="S1186" s="14"/>
      <c r="T1186" s="14"/>
      <c r="U1186" s="14" t="s">
        <v>11154</v>
      </c>
      <c r="V1186" s="14" t="s">
        <v>11155</v>
      </c>
    </row>
    <row x14ac:dyDescent="0.25" r="1187" customHeight="1" ht="15.75">
      <c r="A1187" s="14" t="s">
        <v>2415</v>
      </c>
      <c r="B1187" s="14" t="s">
        <v>2652</v>
      </c>
      <c r="C1187" s="14" t="s">
        <v>2653</v>
      </c>
      <c r="D1187" s="14" t="s">
        <v>11156</v>
      </c>
      <c r="E1187" s="14" t="s">
        <v>11157</v>
      </c>
      <c r="F1187" s="14" t="s">
        <v>1194</v>
      </c>
      <c r="G1187" s="14" t="s">
        <v>2236</v>
      </c>
      <c r="H1187" s="14" t="s">
        <v>2420</v>
      </c>
      <c r="I1187" s="14" t="s">
        <v>2533</v>
      </c>
      <c r="J1187" s="14" t="s">
        <v>11158</v>
      </c>
      <c r="K1187" s="14" t="s">
        <v>10596</v>
      </c>
      <c r="L1187" s="14" t="s">
        <v>2424</v>
      </c>
      <c r="M1187" s="16" t="s">
        <v>11159</v>
      </c>
      <c r="N1187" s="14" t="s">
        <v>11158</v>
      </c>
      <c r="O1187" s="14" t="s">
        <v>10596</v>
      </c>
      <c r="P1187" s="14" t="s">
        <v>11159</v>
      </c>
      <c r="Q1187" s="14" t="s">
        <v>11160</v>
      </c>
      <c r="R1187" s="14" t="s">
        <v>11161</v>
      </c>
      <c r="S1187" s="14"/>
      <c r="T1187" s="14"/>
      <c r="U1187" s="14" t="s">
        <v>11162</v>
      </c>
      <c r="V1187" s="14" t="s">
        <v>11163</v>
      </c>
    </row>
    <row x14ac:dyDescent="0.25" r="1188" customHeight="1" ht="15.75">
      <c r="A1188" s="14" t="s">
        <v>2415</v>
      </c>
      <c r="B1188" s="14" t="s">
        <v>2652</v>
      </c>
      <c r="C1188" s="14" t="s">
        <v>2653</v>
      </c>
      <c r="D1188" s="14" t="s">
        <v>11164</v>
      </c>
      <c r="E1188" s="14" t="s">
        <v>11165</v>
      </c>
      <c r="F1188" s="14" t="s">
        <v>1193</v>
      </c>
      <c r="G1188" s="14" t="s">
        <v>2236</v>
      </c>
      <c r="H1188" s="14" t="s">
        <v>2420</v>
      </c>
      <c r="I1188" s="14" t="s">
        <v>2533</v>
      </c>
      <c r="J1188" s="14" t="s">
        <v>11166</v>
      </c>
      <c r="K1188" s="14" t="s">
        <v>10808</v>
      </c>
      <c r="L1188" s="14" t="s">
        <v>2424</v>
      </c>
      <c r="M1188" s="16" t="s">
        <v>11167</v>
      </c>
      <c r="N1188" s="14" t="s">
        <v>11166</v>
      </c>
      <c r="O1188" s="14" t="s">
        <v>10808</v>
      </c>
      <c r="P1188" s="14" t="s">
        <v>11167</v>
      </c>
      <c r="Q1188" s="14" t="s">
        <v>11168</v>
      </c>
      <c r="R1188" s="14" t="s">
        <v>11169</v>
      </c>
      <c r="S1188" s="14"/>
      <c r="T1188" s="14"/>
      <c r="U1188" s="14" t="s">
        <v>11170</v>
      </c>
      <c r="V1188" s="14" t="s">
        <v>11171</v>
      </c>
    </row>
    <row x14ac:dyDescent="0.25" r="1189" customHeight="1" ht="15.75">
      <c r="A1189" s="14" t="s">
        <v>2415</v>
      </c>
      <c r="B1189" s="14" t="s">
        <v>2652</v>
      </c>
      <c r="C1189" s="14" t="s">
        <v>2653</v>
      </c>
      <c r="D1189" s="14" t="s">
        <v>5966</v>
      </c>
      <c r="E1189" s="14" t="s">
        <v>11172</v>
      </c>
      <c r="F1189" s="14" t="s">
        <v>1218</v>
      </c>
      <c r="G1189" s="14" t="s">
        <v>2236</v>
      </c>
      <c r="H1189" s="14" t="s">
        <v>2420</v>
      </c>
      <c r="I1189" s="14" t="s">
        <v>2533</v>
      </c>
      <c r="J1189" s="14" t="s">
        <v>11173</v>
      </c>
      <c r="K1189" s="14" t="s">
        <v>3009</v>
      </c>
      <c r="L1189" s="14" t="s">
        <v>2424</v>
      </c>
      <c r="M1189" s="16" t="s">
        <v>11174</v>
      </c>
      <c r="N1189" s="14" t="s">
        <v>11173</v>
      </c>
      <c r="O1189" s="14" t="s">
        <v>3009</v>
      </c>
      <c r="P1189" s="14" t="s">
        <v>11174</v>
      </c>
      <c r="Q1189" s="14" t="s">
        <v>3591</v>
      </c>
      <c r="R1189" s="14" t="s">
        <v>11175</v>
      </c>
      <c r="S1189" s="14"/>
      <c r="T1189" s="14" t="s">
        <v>11176</v>
      </c>
      <c r="U1189" s="14" t="s">
        <v>11177</v>
      </c>
      <c r="V1189" s="14" t="s">
        <v>11178</v>
      </c>
    </row>
    <row x14ac:dyDescent="0.25" r="1190" customHeight="1" ht="15.75">
      <c r="A1190" s="14" t="s">
        <v>2415</v>
      </c>
      <c r="B1190" s="14" t="s">
        <v>2652</v>
      </c>
      <c r="C1190" s="14" t="s">
        <v>2653</v>
      </c>
      <c r="D1190" s="14" t="s">
        <v>5981</v>
      </c>
      <c r="E1190" s="14" t="s">
        <v>11179</v>
      </c>
      <c r="F1190" s="14" t="s">
        <v>1191</v>
      </c>
      <c r="G1190" s="14" t="s">
        <v>2236</v>
      </c>
      <c r="H1190" s="14" t="s">
        <v>2420</v>
      </c>
      <c r="I1190" s="14" t="s">
        <v>2533</v>
      </c>
      <c r="J1190" s="14" t="s">
        <v>11180</v>
      </c>
      <c r="K1190" s="14" t="s">
        <v>10808</v>
      </c>
      <c r="L1190" s="14" t="s">
        <v>2424</v>
      </c>
      <c r="M1190" s="16" t="s">
        <v>11181</v>
      </c>
      <c r="N1190" s="14" t="s">
        <v>11180</v>
      </c>
      <c r="O1190" s="14" t="s">
        <v>10808</v>
      </c>
      <c r="P1190" s="14" t="s">
        <v>11181</v>
      </c>
      <c r="Q1190" s="14" t="s">
        <v>11182</v>
      </c>
      <c r="R1190" s="14" t="s">
        <v>11183</v>
      </c>
      <c r="S1190" s="14"/>
      <c r="T1190" s="14"/>
      <c r="U1190" s="14" t="s">
        <v>11184</v>
      </c>
      <c r="V1190" s="14" t="s">
        <v>11185</v>
      </c>
    </row>
    <row x14ac:dyDescent="0.25" r="1191" customHeight="1" ht="15.75">
      <c r="A1191" s="14" t="s">
        <v>2415</v>
      </c>
      <c r="B1191" s="14" t="s">
        <v>2652</v>
      </c>
      <c r="C1191" s="14" t="s">
        <v>2653</v>
      </c>
      <c r="D1191" s="14" t="s">
        <v>11186</v>
      </c>
      <c r="E1191" s="14" t="s">
        <v>11187</v>
      </c>
      <c r="F1191" s="14" t="s">
        <v>1190</v>
      </c>
      <c r="G1191" s="14" t="s">
        <v>2236</v>
      </c>
      <c r="H1191" s="14" t="s">
        <v>2442</v>
      </c>
      <c r="I1191" s="14" t="s">
        <v>2443</v>
      </c>
      <c r="J1191" s="14" t="s">
        <v>11188</v>
      </c>
      <c r="K1191" s="14" t="s">
        <v>3009</v>
      </c>
      <c r="L1191" s="14" t="s">
        <v>2424</v>
      </c>
      <c r="M1191" s="16" t="s">
        <v>11189</v>
      </c>
      <c r="N1191" s="14" t="s">
        <v>11188</v>
      </c>
      <c r="O1191" s="14" t="s">
        <v>3009</v>
      </c>
      <c r="P1191" s="14" t="s">
        <v>11189</v>
      </c>
      <c r="Q1191" s="14" t="s">
        <v>11013</v>
      </c>
      <c r="R1191" s="14" t="s">
        <v>11014</v>
      </c>
      <c r="S1191" s="14"/>
      <c r="T1191" s="14"/>
      <c r="U1191" s="14" t="s">
        <v>11190</v>
      </c>
      <c r="V1191" s="14" t="s">
        <v>11191</v>
      </c>
    </row>
    <row x14ac:dyDescent="0.25" r="1192" customHeight="1" ht="15.75">
      <c r="A1192" s="14" t="s">
        <v>2415</v>
      </c>
      <c r="B1192" s="14" t="s">
        <v>2652</v>
      </c>
      <c r="C1192" s="14" t="s">
        <v>2653</v>
      </c>
      <c r="D1192" s="14" t="s">
        <v>3219</v>
      </c>
      <c r="E1192" s="14" t="s">
        <v>11192</v>
      </c>
      <c r="F1192" s="14" t="s">
        <v>1201</v>
      </c>
      <c r="G1192" s="14" t="s">
        <v>2236</v>
      </c>
      <c r="H1192" s="14" t="s">
        <v>2420</v>
      </c>
      <c r="I1192" s="14" t="s">
        <v>2533</v>
      </c>
      <c r="J1192" s="14" t="s">
        <v>11193</v>
      </c>
      <c r="K1192" s="14" t="s">
        <v>3009</v>
      </c>
      <c r="L1192" s="14" t="s">
        <v>2424</v>
      </c>
      <c r="M1192" s="16" t="s">
        <v>11194</v>
      </c>
      <c r="N1192" s="14" t="s">
        <v>11193</v>
      </c>
      <c r="O1192" s="14" t="s">
        <v>3009</v>
      </c>
      <c r="P1192" s="14" t="s">
        <v>11194</v>
      </c>
      <c r="Q1192" s="14" t="s">
        <v>10251</v>
      </c>
      <c r="R1192" s="14" t="s">
        <v>11195</v>
      </c>
      <c r="S1192" s="14"/>
      <c r="T1192" s="14"/>
      <c r="U1192" s="14" t="s">
        <v>11196</v>
      </c>
      <c r="V1192" s="14" t="s">
        <v>11197</v>
      </c>
    </row>
    <row x14ac:dyDescent="0.25" r="1193" customHeight="1" ht="15.75">
      <c r="A1193" s="14" t="s">
        <v>2415</v>
      </c>
      <c r="B1193" s="14" t="s">
        <v>2652</v>
      </c>
      <c r="C1193" s="14" t="s">
        <v>2653</v>
      </c>
      <c r="D1193" s="14" t="s">
        <v>6497</v>
      </c>
      <c r="E1193" s="14" t="s">
        <v>11198</v>
      </c>
      <c r="F1193" s="14" t="s">
        <v>1200</v>
      </c>
      <c r="G1193" s="14" t="s">
        <v>2236</v>
      </c>
      <c r="H1193" s="14" t="s">
        <v>2420</v>
      </c>
      <c r="I1193" s="14" t="s">
        <v>2533</v>
      </c>
      <c r="J1193" s="14" t="s">
        <v>11199</v>
      </c>
      <c r="K1193" s="14" t="s">
        <v>3668</v>
      </c>
      <c r="L1193" s="14" t="s">
        <v>2424</v>
      </c>
      <c r="M1193" s="16" t="s">
        <v>11200</v>
      </c>
      <c r="N1193" s="14" t="s">
        <v>11199</v>
      </c>
      <c r="O1193" s="14" t="s">
        <v>3668</v>
      </c>
      <c r="P1193" s="14" t="s">
        <v>11200</v>
      </c>
      <c r="Q1193" s="14" t="s">
        <v>11201</v>
      </c>
      <c r="R1193" s="14" t="s">
        <v>11202</v>
      </c>
      <c r="S1193" s="14"/>
      <c r="T1193" s="14"/>
      <c r="U1193" s="14" t="s">
        <v>11203</v>
      </c>
      <c r="V1193" s="14" t="s">
        <v>11204</v>
      </c>
    </row>
    <row x14ac:dyDescent="0.25" r="1194" customHeight="1" ht="15.75">
      <c r="A1194" s="14" t="s">
        <v>2415</v>
      </c>
      <c r="B1194" s="14" t="s">
        <v>2652</v>
      </c>
      <c r="C1194" s="14" t="s">
        <v>2653</v>
      </c>
      <c r="D1194" s="14" t="s">
        <v>3161</v>
      </c>
      <c r="E1194" s="14" t="s">
        <v>11205</v>
      </c>
      <c r="F1194" s="14" t="s">
        <v>1199</v>
      </c>
      <c r="G1194" s="14" t="s">
        <v>2236</v>
      </c>
      <c r="H1194" s="14" t="s">
        <v>2442</v>
      </c>
      <c r="I1194" s="14" t="s">
        <v>2443</v>
      </c>
      <c r="J1194" s="14" t="s">
        <v>11206</v>
      </c>
      <c r="K1194" s="14" t="s">
        <v>3009</v>
      </c>
      <c r="L1194" s="14" t="s">
        <v>2424</v>
      </c>
      <c r="M1194" s="16" t="s">
        <v>11207</v>
      </c>
      <c r="N1194" s="14" t="s">
        <v>11206</v>
      </c>
      <c r="O1194" s="14" t="s">
        <v>3009</v>
      </c>
      <c r="P1194" s="14" t="s">
        <v>11207</v>
      </c>
      <c r="Q1194" s="14" t="s">
        <v>2876</v>
      </c>
      <c r="R1194" s="14" t="s">
        <v>11208</v>
      </c>
      <c r="S1194" s="14"/>
      <c r="T1194" s="14"/>
      <c r="U1194" s="14" t="s">
        <v>11209</v>
      </c>
      <c r="V1194" s="14" t="s">
        <v>11210</v>
      </c>
    </row>
    <row x14ac:dyDescent="0.25" r="1195" customHeight="1" ht="15.75">
      <c r="A1195" s="14" t="s">
        <v>2415</v>
      </c>
      <c r="B1195" s="14" t="s">
        <v>2652</v>
      </c>
      <c r="C1195" s="14" t="s">
        <v>2653</v>
      </c>
      <c r="D1195" s="14" t="s">
        <v>9230</v>
      </c>
      <c r="E1195" s="14" t="s">
        <v>11211</v>
      </c>
      <c r="F1195" s="14" t="s">
        <v>1205</v>
      </c>
      <c r="G1195" s="14" t="s">
        <v>2236</v>
      </c>
      <c r="H1195" s="14" t="s">
        <v>2420</v>
      </c>
      <c r="I1195" s="14" t="s">
        <v>2533</v>
      </c>
      <c r="J1195" s="14" t="s">
        <v>11212</v>
      </c>
      <c r="K1195" s="14" t="s">
        <v>10596</v>
      </c>
      <c r="L1195" s="14" t="s">
        <v>2424</v>
      </c>
      <c r="M1195" s="16" t="s">
        <v>11213</v>
      </c>
      <c r="N1195" s="14" t="s">
        <v>11212</v>
      </c>
      <c r="O1195" s="14" t="s">
        <v>10596</v>
      </c>
      <c r="P1195" s="14" t="s">
        <v>11213</v>
      </c>
      <c r="Q1195" s="14" t="s">
        <v>2641</v>
      </c>
      <c r="R1195" s="14" t="s">
        <v>11214</v>
      </c>
      <c r="S1195" s="14"/>
      <c r="T1195" s="14"/>
      <c r="U1195" s="14" t="s">
        <v>11215</v>
      </c>
      <c r="V1195" s="14" t="s">
        <v>11216</v>
      </c>
    </row>
    <row x14ac:dyDescent="0.25" r="1196" customHeight="1" ht="15.75">
      <c r="A1196" s="14" t="s">
        <v>2415</v>
      </c>
      <c r="B1196" s="14" t="s">
        <v>2652</v>
      </c>
      <c r="C1196" s="14" t="s">
        <v>2653</v>
      </c>
      <c r="D1196" s="14" t="s">
        <v>3522</v>
      </c>
      <c r="E1196" s="14" t="s">
        <v>11217</v>
      </c>
      <c r="F1196" s="14" t="s">
        <v>1177</v>
      </c>
      <c r="G1196" s="14" t="s">
        <v>2236</v>
      </c>
      <c r="H1196" s="14" t="s">
        <v>2420</v>
      </c>
      <c r="I1196" s="14" t="s">
        <v>2533</v>
      </c>
      <c r="J1196" s="14" t="s">
        <v>11218</v>
      </c>
      <c r="K1196" s="14" t="s">
        <v>10808</v>
      </c>
      <c r="L1196" s="14" t="s">
        <v>2424</v>
      </c>
      <c r="M1196" s="16" t="s">
        <v>11219</v>
      </c>
      <c r="N1196" s="14" t="s">
        <v>11218</v>
      </c>
      <c r="O1196" s="14" t="s">
        <v>10808</v>
      </c>
      <c r="P1196" s="14" t="s">
        <v>11219</v>
      </c>
      <c r="Q1196" s="14" t="s">
        <v>11220</v>
      </c>
      <c r="R1196" s="14" t="s">
        <v>11221</v>
      </c>
      <c r="S1196" s="14"/>
      <c r="T1196" s="14"/>
      <c r="U1196" s="14" t="s">
        <v>11222</v>
      </c>
      <c r="V1196" s="14" t="s">
        <v>11223</v>
      </c>
    </row>
    <row x14ac:dyDescent="0.25" r="1197" customHeight="1" ht="15.75">
      <c r="A1197" s="14" t="s">
        <v>2415</v>
      </c>
      <c r="B1197" s="14" t="s">
        <v>2652</v>
      </c>
      <c r="C1197" s="14" t="s">
        <v>2653</v>
      </c>
      <c r="D1197" s="14" t="s">
        <v>6037</v>
      </c>
      <c r="E1197" s="14" t="s">
        <v>11224</v>
      </c>
      <c r="F1197" s="14" t="s">
        <v>1204</v>
      </c>
      <c r="G1197" s="14" t="s">
        <v>2236</v>
      </c>
      <c r="H1197" s="14" t="s">
        <v>2420</v>
      </c>
      <c r="I1197" s="14" t="s">
        <v>2533</v>
      </c>
      <c r="J1197" s="14" t="s">
        <v>11225</v>
      </c>
      <c r="K1197" s="14" t="s">
        <v>10808</v>
      </c>
      <c r="L1197" s="14" t="s">
        <v>2424</v>
      </c>
      <c r="M1197" s="16" t="s">
        <v>11226</v>
      </c>
      <c r="N1197" s="14" t="s">
        <v>11225</v>
      </c>
      <c r="O1197" s="14" t="s">
        <v>10808</v>
      </c>
      <c r="P1197" s="14" t="s">
        <v>11226</v>
      </c>
      <c r="Q1197" s="14" t="s">
        <v>11227</v>
      </c>
      <c r="R1197" s="14" t="s">
        <v>4034</v>
      </c>
      <c r="S1197" s="14"/>
      <c r="T1197" s="14"/>
      <c r="U1197" s="14" t="s">
        <v>11228</v>
      </c>
      <c r="V1197" s="14" t="s">
        <v>11229</v>
      </c>
    </row>
    <row x14ac:dyDescent="0.25" r="1198" customHeight="1" ht="15.75">
      <c r="A1198" s="14" t="s">
        <v>2415</v>
      </c>
      <c r="B1198" s="14" t="s">
        <v>2652</v>
      </c>
      <c r="C1198" s="14" t="s">
        <v>2653</v>
      </c>
      <c r="D1198" s="14" t="s">
        <v>11230</v>
      </c>
      <c r="E1198" s="14" t="s">
        <v>11231</v>
      </c>
      <c r="F1198" s="14" t="s">
        <v>1202</v>
      </c>
      <c r="G1198" s="14" t="s">
        <v>2236</v>
      </c>
      <c r="H1198" s="14" t="s">
        <v>2442</v>
      </c>
      <c r="I1198" s="14" t="s">
        <v>2443</v>
      </c>
      <c r="J1198" s="14" t="s">
        <v>11232</v>
      </c>
      <c r="K1198" s="14" t="s">
        <v>3009</v>
      </c>
      <c r="L1198" s="14" t="s">
        <v>2424</v>
      </c>
      <c r="M1198" s="16" t="s">
        <v>11233</v>
      </c>
      <c r="N1198" s="14" t="s">
        <v>11232</v>
      </c>
      <c r="O1198" s="14" t="s">
        <v>3009</v>
      </c>
      <c r="P1198" s="14" t="s">
        <v>11233</v>
      </c>
      <c r="Q1198" s="14" t="s">
        <v>11234</v>
      </c>
      <c r="R1198" s="14" t="s">
        <v>11235</v>
      </c>
      <c r="S1198" s="14"/>
      <c r="T1198" s="14"/>
      <c r="U1198" s="14" t="s">
        <v>11236</v>
      </c>
      <c r="V1198" s="14" t="s">
        <v>11237</v>
      </c>
    </row>
    <row x14ac:dyDescent="0.25" r="1199" customHeight="1" ht="15.75">
      <c r="A1199" s="14" t="s">
        <v>2415</v>
      </c>
      <c r="B1199" s="14" t="s">
        <v>11238</v>
      </c>
      <c r="C1199" s="14" t="s">
        <v>11239</v>
      </c>
      <c r="D1199" s="14" t="s">
        <v>2892</v>
      </c>
      <c r="E1199" s="14" t="s">
        <v>11240</v>
      </c>
      <c r="F1199" s="14" t="s">
        <v>1290</v>
      </c>
      <c r="G1199" s="14" t="s">
        <v>2288</v>
      </c>
      <c r="H1199" s="14" t="s">
        <v>2420</v>
      </c>
      <c r="I1199" s="14" t="s">
        <v>3353</v>
      </c>
      <c r="J1199" s="14" t="s">
        <v>11241</v>
      </c>
      <c r="K1199" s="14" t="s">
        <v>11242</v>
      </c>
      <c r="L1199" s="14" t="s">
        <v>2424</v>
      </c>
      <c r="M1199" s="16" t="s">
        <v>11243</v>
      </c>
      <c r="N1199" s="14" t="s">
        <v>11241</v>
      </c>
      <c r="O1199" s="14" t="s">
        <v>11242</v>
      </c>
      <c r="P1199" s="14" t="s">
        <v>11243</v>
      </c>
      <c r="Q1199" s="14" t="s">
        <v>2767</v>
      </c>
      <c r="R1199" s="14" t="s">
        <v>2305</v>
      </c>
      <c r="S1199" s="14"/>
      <c r="T1199" s="14"/>
      <c r="U1199" s="14" t="s">
        <v>11244</v>
      </c>
      <c r="V1199" s="14" t="s">
        <v>11245</v>
      </c>
    </row>
    <row x14ac:dyDescent="0.25" r="1200" customHeight="1" ht="15.75">
      <c r="A1200" s="14" t="s">
        <v>2415</v>
      </c>
      <c r="B1200" s="14" t="s">
        <v>11238</v>
      </c>
      <c r="C1200" s="14" t="s">
        <v>11239</v>
      </c>
      <c r="D1200" s="14" t="s">
        <v>3101</v>
      </c>
      <c r="E1200" s="14" t="s">
        <v>11246</v>
      </c>
      <c r="F1200" s="14" t="s">
        <v>1291</v>
      </c>
      <c r="G1200" s="14" t="s">
        <v>2288</v>
      </c>
      <c r="H1200" s="14" t="s">
        <v>2432</v>
      </c>
      <c r="I1200" s="14" t="s">
        <v>3289</v>
      </c>
      <c r="J1200" s="14" t="s">
        <v>11247</v>
      </c>
      <c r="K1200" s="14" t="s">
        <v>11242</v>
      </c>
      <c r="L1200" s="14" t="s">
        <v>2424</v>
      </c>
      <c r="M1200" s="16" t="s">
        <v>11248</v>
      </c>
      <c r="N1200" s="14" t="s">
        <v>11247</v>
      </c>
      <c r="O1200" s="14" t="s">
        <v>11242</v>
      </c>
      <c r="P1200" s="14" t="s">
        <v>11248</v>
      </c>
      <c r="Q1200" s="14" t="s">
        <v>4075</v>
      </c>
      <c r="R1200" s="14" t="s">
        <v>2256</v>
      </c>
      <c r="S1200" s="14"/>
      <c r="T1200" s="14"/>
      <c r="U1200" s="14" t="s">
        <v>11249</v>
      </c>
      <c r="V1200" s="14"/>
    </row>
    <row x14ac:dyDescent="0.25" r="1201" customHeight="1" ht="15.75">
      <c r="A1201" s="14" t="s">
        <v>2415</v>
      </c>
      <c r="B1201" s="14" t="s">
        <v>11238</v>
      </c>
      <c r="C1201" s="14" t="s">
        <v>11239</v>
      </c>
      <c r="D1201" s="14" t="s">
        <v>2498</v>
      </c>
      <c r="E1201" s="14" t="s">
        <v>11250</v>
      </c>
      <c r="F1201" s="14" t="s">
        <v>1289</v>
      </c>
      <c r="G1201" s="14" t="s">
        <v>2288</v>
      </c>
      <c r="H1201" s="14" t="s">
        <v>2420</v>
      </c>
      <c r="I1201" s="14" t="s">
        <v>8358</v>
      </c>
      <c r="J1201" s="14" t="s">
        <v>11251</v>
      </c>
      <c r="K1201" s="14" t="s">
        <v>11242</v>
      </c>
      <c r="L1201" s="14" t="s">
        <v>2424</v>
      </c>
      <c r="M1201" s="16" t="s">
        <v>11252</v>
      </c>
      <c r="N1201" s="14" t="s">
        <v>11251</v>
      </c>
      <c r="O1201" s="14" t="s">
        <v>11242</v>
      </c>
      <c r="P1201" s="14" t="s">
        <v>11252</v>
      </c>
      <c r="Q1201" s="14" t="s">
        <v>10183</v>
      </c>
      <c r="R1201" s="14" t="s">
        <v>2305</v>
      </c>
      <c r="S1201" s="14"/>
      <c r="T1201" s="14" t="s">
        <v>11253</v>
      </c>
      <c r="U1201" s="14" t="s">
        <v>11254</v>
      </c>
      <c r="V1201" s="14"/>
    </row>
    <row x14ac:dyDescent="0.25" r="1202" customHeight="1" ht="15.75">
      <c r="A1202" s="14" t="s">
        <v>2415</v>
      </c>
      <c r="B1202" s="14" t="s">
        <v>11238</v>
      </c>
      <c r="C1202" s="14" t="s">
        <v>11239</v>
      </c>
      <c r="D1202" s="14" t="s">
        <v>5200</v>
      </c>
      <c r="E1202" s="14" t="s">
        <v>11255</v>
      </c>
      <c r="F1202" s="14" t="s">
        <v>1292</v>
      </c>
      <c r="G1202" s="14" t="s">
        <v>2288</v>
      </c>
      <c r="H1202" s="14" t="s">
        <v>2420</v>
      </c>
      <c r="I1202" s="14" t="s">
        <v>5020</v>
      </c>
      <c r="J1202" s="14" t="s">
        <v>11256</v>
      </c>
      <c r="K1202" s="14" t="s">
        <v>11242</v>
      </c>
      <c r="L1202" s="14" t="s">
        <v>2424</v>
      </c>
      <c r="M1202" s="16" t="s">
        <v>11257</v>
      </c>
      <c r="N1202" s="14" t="s">
        <v>11256</v>
      </c>
      <c r="O1202" s="14" t="s">
        <v>11242</v>
      </c>
      <c r="P1202" s="14" t="s">
        <v>11257</v>
      </c>
      <c r="Q1202" s="14" t="s">
        <v>4952</v>
      </c>
      <c r="R1202" s="14" t="s">
        <v>11258</v>
      </c>
      <c r="S1202" s="14"/>
      <c r="T1202" s="14" t="s">
        <v>11259</v>
      </c>
      <c r="U1202" s="14" t="s">
        <v>11260</v>
      </c>
      <c r="V1202" s="14"/>
    </row>
    <row x14ac:dyDescent="0.25" r="1203" customHeight="1" ht="15.75">
      <c r="A1203" s="14" t="s">
        <v>2415</v>
      </c>
      <c r="B1203" s="14" t="s">
        <v>11238</v>
      </c>
      <c r="C1203" s="14" t="s">
        <v>11239</v>
      </c>
      <c r="D1203" s="14" t="s">
        <v>2469</v>
      </c>
      <c r="E1203" s="14" t="s">
        <v>11261</v>
      </c>
      <c r="F1203" s="14" t="s">
        <v>1287</v>
      </c>
      <c r="G1203" s="14" t="s">
        <v>2288</v>
      </c>
      <c r="H1203" s="14" t="s">
        <v>2442</v>
      </c>
      <c r="I1203" s="14" t="s">
        <v>2443</v>
      </c>
      <c r="J1203" s="14" t="s">
        <v>11262</v>
      </c>
      <c r="K1203" s="14" t="s">
        <v>11242</v>
      </c>
      <c r="L1203" s="14" t="s">
        <v>2424</v>
      </c>
      <c r="M1203" s="16" t="s">
        <v>11263</v>
      </c>
      <c r="N1203" s="14" t="s">
        <v>11262</v>
      </c>
      <c r="O1203" s="14" t="s">
        <v>11242</v>
      </c>
      <c r="P1203" s="14" t="s">
        <v>11263</v>
      </c>
      <c r="Q1203" s="14" t="s">
        <v>3254</v>
      </c>
      <c r="R1203" s="14" t="s">
        <v>11264</v>
      </c>
      <c r="S1203" s="14"/>
      <c r="T1203" s="14"/>
      <c r="U1203" s="14" t="s">
        <v>11265</v>
      </c>
      <c r="V1203" s="14" t="s">
        <v>11266</v>
      </c>
    </row>
    <row x14ac:dyDescent="0.25" r="1204" customHeight="1" ht="15.75">
      <c r="A1204" s="14" t="s">
        <v>2415</v>
      </c>
      <c r="B1204" s="14" t="s">
        <v>11238</v>
      </c>
      <c r="C1204" s="14" t="s">
        <v>11239</v>
      </c>
      <c r="D1204" s="14" t="s">
        <v>3315</v>
      </c>
      <c r="E1204" s="14" t="s">
        <v>11267</v>
      </c>
      <c r="F1204" s="14" t="s">
        <v>1288</v>
      </c>
      <c r="G1204" s="14" t="s">
        <v>2288</v>
      </c>
      <c r="H1204" s="14" t="s">
        <v>2420</v>
      </c>
      <c r="I1204" s="14" t="s">
        <v>9876</v>
      </c>
      <c r="J1204" s="14" t="s">
        <v>11268</v>
      </c>
      <c r="K1204" s="14" t="s">
        <v>11242</v>
      </c>
      <c r="L1204" s="14" t="s">
        <v>2424</v>
      </c>
      <c r="M1204" s="16" t="s">
        <v>11269</v>
      </c>
      <c r="N1204" s="14" t="s">
        <v>11268</v>
      </c>
      <c r="O1204" s="14" t="s">
        <v>11242</v>
      </c>
      <c r="P1204" s="14" t="s">
        <v>11269</v>
      </c>
      <c r="Q1204" s="14" t="s">
        <v>11270</v>
      </c>
      <c r="R1204" s="14" t="s">
        <v>2350</v>
      </c>
      <c r="S1204" s="14" t="s">
        <v>11271</v>
      </c>
      <c r="T1204" s="14"/>
      <c r="U1204" s="14" t="s">
        <v>11272</v>
      </c>
      <c r="V1204" s="14"/>
    </row>
    <row x14ac:dyDescent="0.25" r="1205" customHeight="1" ht="15.75">
      <c r="A1205" s="14" t="s">
        <v>2415</v>
      </c>
      <c r="B1205" s="14" t="s">
        <v>11273</v>
      </c>
      <c r="C1205" s="14" t="s">
        <v>11274</v>
      </c>
      <c r="D1205" s="14" t="s">
        <v>2469</v>
      </c>
      <c r="E1205" s="14" t="s">
        <v>11275</v>
      </c>
      <c r="F1205" s="14" t="s">
        <v>11276</v>
      </c>
      <c r="G1205" s="14" t="s">
        <v>2313</v>
      </c>
      <c r="H1205" s="14" t="s">
        <v>3402</v>
      </c>
      <c r="I1205" s="14" t="s">
        <v>11277</v>
      </c>
      <c r="J1205" s="14" t="s">
        <v>11278</v>
      </c>
      <c r="K1205" s="14" t="s">
        <v>9903</v>
      </c>
      <c r="L1205" s="14" t="s">
        <v>2424</v>
      </c>
      <c r="M1205" s="16" t="s">
        <v>11279</v>
      </c>
      <c r="N1205" s="14" t="s">
        <v>11278</v>
      </c>
      <c r="O1205" s="14" t="s">
        <v>9903</v>
      </c>
      <c r="P1205" s="14" t="s">
        <v>11279</v>
      </c>
      <c r="Q1205" s="14" t="s">
        <v>2864</v>
      </c>
      <c r="R1205" s="14" t="s">
        <v>11280</v>
      </c>
      <c r="S1205" s="14"/>
      <c r="T1205" s="14"/>
      <c r="U1205" s="14" t="s">
        <v>11281</v>
      </c>
      <c r="V1205" s="14" t="s">
        <v>11282</v>
      </c>
    </row>
    <row x14ac:dyDescent="0.25" r="1206" customHeight="1" ht="15.75">
      <c r="A1206" s="14" t="s">
        <v>2415</v>
      </c>
      <c r="B1206" s="14" t="s">
        <v>11273</v>
      </c>
      <c r="C1206" s="14" t="s">
        <v>11274</v>
      </c>
      <c r="D1206" s="14" t="s">
        <v>2512</v>
      </c>
      <c r="E1206" s="14" t="s">
        <v>11283</v>
      </c>
      <c r="F1206" s="14" t="s">
        <v>11284</v>
      </c>
      <c r="G1206" s="17" t="s">
        <v>2313</v>
      </c>
      <c r="H1206" s="14"/>
      <c r="I1206" s="14" t="s">
        <v>11285</v>
      </c>
      <c r="J1206" s="14" t="s">
        <v>11278</v>
      </c>
      <c r="K1206" s="14" t="s">
        <v>9903</v>
      </c>
      <c r="L1206" s="14" t="s">
        <v>2424</v>
      </c>
      <c r="M1206" s="16" t="s">
        <v>11279</v>
      </c>
      <c r="N1206" s="14" t="s">
        <v>11278</v>
      </c>
      <c r="O1206" s="14" t="s">
        <v>9903</v>
      </c>
      <c r="P1206" s="14" t="s">
        <v>11279</v>
      </c>
      <c r="Q1206" s="14" t="s">
        <v>6183</v>
      </c>
      <c r="R1206" s="14" t="s">
        <v>11286</v>
      </c>
      <c r="S1206" s="14"/>
      <c r="T1206" s="14"/>
      <c r="U1206" s="14" t="s">
        <v>11281</v>
      </c>
      <c r="V1206" s="14"/>
    </row>
    <row x14ac:dyDescent="0.25" r="1207" customHeight="1" ht="15.75">
      <c r="A1207" s="14" t="s">
        <v>2415</v>
      </c>
      <c r="B1207" s="14" t="s">
        <v>11287</v>
      </c>
      <c r="C1207" s="14" t="s">
        <v>11288</v>
      </c>
      <c r="D1207" s="14" t="s">
        <v>2778</v>
      </c>
      <c r="E1207" s="14" t="s">
        <v>11289</v>
      </c>
      <c r="F1207" s="14" t="s">
        <v>1308</v>
      </c>
      <c r="G1207" s="14" t="s">
        <v>2351</v>
      </c>
      <c r="H1207" s="14" t="s">
        <v>2420</v>
      </c>
      <c r="I1207" s="14" t="s">
        <v>2533</v>
      </c>
      <c r="J1207" s="14" t="s">
        <v>11290</v>
      </c>
      <c r="K1207" s="14" t="s">
        <v>11291</v>
      </c>
      <c r="L1207" s="14" t="s">
        <v>2424</v>
      </c>
      <c r="M1207" s="16" t="s">
        <v>11292</v>
      </c>
      <c r="N1207" s="14" t="s">
        <v>11290</v>
      </c>
      <c r="O1207" s="14" t="s">
        <v>11291</v>
      </c>
      <c r="P1207" s="14" t="s">
        <v>11292</v>
      </c>
      <c r="Q1207" s="14" t="s">
        <v>4475</v>
      </c>
      <c r="R1207" s="14" t="s">
        <v>10105</v>
      </c>
      <c r="S1207" s="14"/>
      <c r="T1207" s="14" t="s">
        <v>11293</v>
      </c>
      <c r="U1207" s="14" t="s">
        <v>11294</v>
      </c>
      <c r="V1207" s="14" t="s">
        <v>11295</v>
      </c>
    </row>
    <row x14ac:dyDescent="0.25" r="1208" customHeight="1" ht="15.75">
      <c r="A1208" s="14" t="s">
        <v>2415</v>
      </c>
      <c r="B1208" s="14" t="s">
        <v>11287</v>
      </c>
      <c r="C1208" s="14" t="s">
        <v>11288</v>
      </c>
      <c r="D1208" s="14" t="s">
        <v>3101</v>
      </c>
      <c r="E1208" s="14" t="s">
        <v>11296</v>
      </c>
      <c r="F1208" s="14" t="s">
        <v>11297</v>
      </c>
      <c r="G1208" s="14" t="s">
        <v>2351</v>
      </c>
      <c r="H1208" s="14" t="s">
        <v>2442</v>
      </c>
      <c r="I1208" s="14" t="s">
        <v>6100</v>
      </c>
      <c r="J1208" s="14" t="s">
        <v>11298</v>
      </c>
      <c r="K1208" s="14" t="s">
        <v>11291</v>
      </c>
      <c r="L1208" s="14" t="s">
        <v>2424</v>
      </c>
      <c r="M1208" s="16" t="s">
        <v>11299</v>
      </c>
      <c r="N1208" s="14" t="s">
        <v>11300</v>
      </c>
      <c r="O1208" s="14" t="s">
        <v>11291</v>
      </c>
      <c r="P1208" s="14" t="s">
        <v>11301</v>
      </c>
      <c r="Q1208" s="14" t="s">
        <v>5791</v>
      </c>
      <c r="R1208" s="14" t="s">
        <v>11302</v>
      </c>
      <c r="S1208" s="14"/>
      <c r="T1208" s="14"/>
      <c r="U1208" s="14" t="s">
        <v>11303</v>
      </c>
      <c r="V1208" s="14"/>
    </row>
    <row x14ac:dyDescent="0.25" r="1209" customHeight="1" ht="15.75">
      <c r="A1209" s="14" t="s">
        <v>2415</v>
      </c>
      <c r="B1209" s="14" t="s">
        <v>11287</v>
      </c>
      <c r="C1209" s="14" t="s">
        <v>11288</v>
      </c>
      <c r="D1209" s="14" t="s">
        <v>2498</v>
      </c>
      <c r="E1209" s="14" t="s">
        <v>11304</v>
      </c>
      <c r="F1209" s="14" t="s">
        <v>1300</v>
      </c>
      <c r="G1209" s="14" t="s">
        <v>2351</v>
      </c>
      <c r="H1209" s="14" t="s">
        <v>2432</v>
      </c>
      <c r="I1209" s="14" t="s">
        <v>2433</v>
      </c>
      <c r="J1209" s="14" t="s">
        <v>11305</v>
      </c>
      <c r="K1209" s="14" t="s">
        <v>11291</v>
      </c>
      <c r="L1209" s="14" t="s">
        <v>2424</v>
      </c>
      <c r="M1209" s="16" t="s">
        <v>11306</v>
      </c>
      <c r="N1209" s="14" t="s">
        <v>11305</v>
      </c>
      <c r="O1209" s="14" t="s">
        <v>11291</v>
      </c>
      <c r="P1209" s="14" t="s">
        <v>11306</v>
      </c>
      <c r="Q1209" s="14" t="s">
        <v>11307</v>
      </c>
      <c r="R1209" s="14" t="s">
        <v>10079</v>
      </c>
      <c r="S1209" s="14" t="s">
        <v>3671</v>
      </c>
      <c r="T1209" s="14"/>
      <c r="U1209" s="14" t="s">
        <v>11308</v>
      </c>
      <c r="V1209" s="14"/>
    </row>
    <row x14ac:dyDescent="0.25" r="1210" customHeight="1" ht="15.75">
      <c r="A1210" s="14" t="s">
        <v>2415</v>
      </c>
      <c r="B1210" s="14" t="s">
        <v>11287</v>
      </c>
      <c r="C1210" s="14" t="s">
        <v>11288</v>
      </c>
      <c r="D1210" s="14" t="s">
        <v>3334</v>
      </c>
      <c r="E1210" s="14" t="s">
        <v>11309</v>
      </c>
      <c r="F1210" s="14" t="s">
        <v>1296</v>
      </c>
      <c r="G1210" s="14" t="s">
        <v>2351</v>
      </c>
      <c r="H1210" s="14" t="s">
        <v>2432</v>
      </c>
      <c r="I1210" s="14" t="s">
        <v>2433</v>
      </c>
      <c r="J1210" s="14" t="s">
        <v>11310</v>
      </c>
      <c r="K1210" s="14" t="s">
        <v>11291</v>
      </c>
      <c r="L1210" s="14" t="s">
        <v>2424</v>
      </c>
      <c r="M1210" s="16" t="s">
        <v>11311</v>
      </c>
      <c r="N1210" s="14" t="s">
        <v>11310</v>
      </c>
      <c r="O1210" s="14" t="s">
        <v>11291</v>
      </c>
      <c r="P1210" s="14" t="s">
        <v>11311</v>
      </c>
      <c r="Q1210" s="14" t="s">
        <v>2604</v>
      </c>
      <c r="R1210" s="14" t="s">
        <v>11312</v>
      </c>
      <c r="S1210" s="14"/>
      <c r="T1210" s="14"/>
      <c r="U1210" s="14" t="s">
        <v>11313</v>
      </c>
      <c r="V1210" s="14"/>
    </row>
    <row x14ac:dyDescent="0.25" r="1211" customHeight="1" ht="15.75">
      <c r="A1211" s="14" t="s">
        <v>2415</v>
      </c>
      <c r="B1211" s="14" t="s">
        <v>11287</v>
      </c>
      <c r="C1211" s="14" t="s">
        <v>11288</v>
      </c>
      <c r="D1211" s="14" t="s">
        <v>4057</v>
      </c>
      <c r="E1211" s="14" t="s">
        <v>11314</v>
      </c>
      <c r="F1211" s="14" t="s">
        <v>1310</v>
      </c>
      <c r="G1211" s="14" t="s">
        <v>2351</v>
      </c>
      <c r="H1211" s="14" t="s">
        <v>2432</v>
      </c>
      <c r="I1211" s="14" t="s">
        <v>2433</v>
      </c>
      <c r="J1211" s="14" t="s">
        <v>11315</v>
      </c>
      <c r="K1211" s="14" t="s">
        <v>11291</v>
      </c>
      <c r="L1211" s="14" t="s">
        <v>2424</v>
      </c>
      <c r="M1211" s="16">
        <v>31523</v>
      </c>
      <c r="N1211" s="14" t="s">
        <v>11315</v>
      </c>
      <c r="O1211" s="14" t="s">
        <v>11291</v>
      </c>
      <c r="P1211" s="14" t="s">
        <v>11316</v>
      </c>
      <c r="Q1211" s="14" t="s">
        <v>2567</v>
      </c>
      <c r="R1211" s="14" t="s">
        <v>2935</v>
      </c>
      <c r="S1211" s="14"/>
      <c r="T1211" s="14" t="s">
        <v>11317</v>
      </c>
      <c r="U1211" s="14" t="s">
        <v>11318</v>
      </c>
      <c r="V1211" s="14"/>
    </row>
    <row x14ac:dyDescent="0.25" r="1212" customHeight="1" ht="15.75">
      <c r="A1212" s="14" t="s">
        <v>2415</v>
      </c>
      <c r="B1212" s="14" t="s">
        <v>11287</v>
      </c>
      <c r="C1212" s="14" t="s">
        <v>11288</v>
      </c>
      <c r="D1212" s="14" t="s">
        <v>4099</v>
      </c>
      <c r="E1212" s="14" t="s">
        <v>11319</v>
      </c>
      <c r="F1212" s="14" t="s">
        <v>1295</v>
      </c>
      <c r="G1212" s="14" t="s">
        <v>2351</v>
      </c>
      <c r="H1212" s="14" t="s">
        <v>2420</v>
      </c>
      <c r="I1212" s="14" t="s">
        <v>2533</v>
      </c>
      <c r="J1212" s="14" t="s">
        <v>11320</v>
      </c>
      <c r="K1212" s="14" t="s">
        <v>11291</v>
      </c>
      <c r="L1212" s="14" t="s">
        <v>2424</v>
      </c>
      <c r="M1212" s="16" t="s">
        <v>11321</v>
      </c>
      <c r="N1212" s="14" t="s">
        <v>11320</v>
      </c>
      <c r="O1212" s="14" t="s">
        <v>11291</v>
      </c>
      <c r="P1212" s="14" t="s">
        <v>11321</v>
      </c>
      <c r="Q1212" s="14" t="s">
        <v>7708</v>
      </c>
      <c r="R1212" s="14" t="s">
        <v>11322</v>
      </c>
      <c r="S1212" s="14"/>
      <c r="T1212" s="14"/>
      <c r="U1212" s="14" t="s">
        <v>11323</v>
      </c>
      <c r="V1212" s="14" t="s">
        <v>11324</v>
      </c>
    </row>
    <row x14ac:dyDescent="0.25" r="1213" customHeight="1" ht="15.75">
      <c r="A1213" s="14" t="s">
        <v>2415</v>
      </c>
      <c r="B1213" s="14" t="s">
        <v>11287</v>
      </c>
      <c r="C1213" s="14" t="s">
        <v>11288</v>
      </c>
      <c r="D1213" s="14" t="s">
        <v>2922</v>
      </c>
      <c r="E1213" s="14" t="s">
        <v>11325</v>
      </c>
      <c r="F1213" s="14" t="s">
        <v>1304</v>
      </c>
      <c r="G1213" s="14" t="s">
        <v>2351</v>
      </c>
      <c r="H1213" s="14" t="s">
        <v>2420</v>
      </c>
      <c r="I1213" s="14" t="s">
        <v>2533</v>
      </c>
      <c r="J1213" s="14" t="s">
        <v>11326</v>
      </c>
      <c r="K1213" s="14" t="s">
        <v>11291</v>
      </c>
      <c r="L1213" s="14" t="s">
        <v>2424</v>
      </c>
      <c r="M1213" s="16" t="s">
        <v>11327</v>
      </c>
      <c r="N1213" s="14" t="s">
        <v>11326</v>
      </c>
      <c r="O1213" s="14" t="s">
        <v>11291</v>
      </c>
      <c r="P1213" s="14" t="s">
        <v>11327</v>
      </c>
      <c r="Q1213" s="14" t="s">
        <v>11328</v>
      </c>
      <c r="R1213" s="14" t="s">
        <v>11329</v>
      </c>
      <c r="S1213" s="14"/>
      <c r="T1213" s="14"/>
      <c r="U1213" s="14" t="s">
        <v>11330</v>
      </c>
      <c r="V1213" s="14" t="s">
        <v>11331</v>
      </c>
    </row>
    <row x14ac:dyDescent="0.25" r="1214" customHeight="1" ht="15.75">
      <c r="A1214" s="14" t="s">
        <v>2415</v>
      </c>
      <c r="B1214" s="14" t="s">
        <v>11287</v>
      </c>
      <c r="C1214" s="14" t="s">
        <v>11288</v>
      </c>
      <c r="D1214" s="14" t="s">
        <v>2956</v>
      </c>
      <c r="E1214" s="14" t="s">
        <v>11332</v>
      </c>
      <c r="F1214" s="14" t="s">
        <v>1294</v>
      </c>
      <c r="G1214" s="14" t="s">
        <v>2351</v>
      </c>
      <c r="H1214" s="14" t="s">
        <v>2420</v>
      </c>
      <c r="I1214" s="14" t="s">
        <v>2533</v>
      </c>
      <c r="J1214" s="14" t="s">
        <v>11333</v>
      </c>
      <c r="K1214" s="14" t="s">
        <v>11334</v>
      </c>
      <c r="L1214" s="14" t="s">
        <v>2424</v>
      </c>
      <c r="M1214" s="16" t="s">
        <v>11335</v>
      </c>
      <c r="N1214" s="14" t="s">
        <v>11333</v>
      </c>
      <c r="O1214" s="14" t="s">
        <v>11334</v>
      </c>
      <c r="P1214" s="14" t="s">
        <v>11335</v>
      </c>
      <c r="Q1214" s="14" t="s">
        <v>11336</v>
      </c>
      <c r="R1214" s="14" t="s">
        <v>9878</v>
      </c>
      <c r="S1214" s="14"/>
      <c r="T1214" s="14"/>
      <c r="U1214" s="14" t="s">
        <v>11337</v>
      </c>
      <c r="V1214" s="14" t="s">
        <v>11338</v>
      </c>
    </row>
    <row x14ac:dyDescent="0.25" r="1215" customHeight="1" ht="15.75">
      <c r="A1215" s="14" t="s">
        <v>2415</v>
      </c>
      <c r="B1215" s="14" t="s">
        <v>11287</v>
      </c>
      <c r="C1215" s="14" t="s">
        <v>11288</v>
      </c>
      <c r="D1215" s="14" t="s">
        <v>4021</v>
      </c>
      <c r="E1215" s="14" t="s">
        <v>11339</v>
      </c>
      <c r="F1215" s="14" t="s">
        <v>1305</v>
      </c>
      <c r="G1215" s="14" t="s">
        <v>2351</v>
      </c>
      <c r="H1215" s="14" t="s">
        <v>2420</v>
      </c>
      <c r="I1215" s="14" t="s">
        <v>2533</v>
      </c>
      <c r="J1215" s="14" t="s">
        <v>11340</v>
      </c>
      <c r="K1215" s="14" t="s">
        <v>11291</v>
      </c>
      <c r="L1215" s="14" t="s">
        <v>2424</v>
      </c>
      <c r="M1215" s="16" t="s">
        <v>11341</v>
      </c>
      <c r="N1215" s="14" t="s">
        <v>11340</v>
      </c>
      <c r="O1215" s="14" t="s">
        <v>11291</v>
      </c>
      <c r="P1215" s="14" t="s">
        <v>11341</v>
      </c>
      <c r="Q1215" s="14" t="s">
        <v>11342</v>
      </c>
      <c r="R1215" s="14" t="s">
        <v>2390</v>
      </c>
      <c r="S1215" s="14"/>
      <c r="T1215" s="14"/>
      <c r="U1215" s="14" t="s">
        <v>11343</v>
      </c>
      <c r="V1215" s="14" t="s">
        <v>11344</v>
      </c>
    </row>
    <row x14ac:dyDescent="0.25" r="1216" customHeight="1" ht="15.75">
      <c r="A1216" s="14" t="s">
        <v>2415</v>
      </c>
      <c r="B1216" s="14" t="s">
        <v>11287</v>
      </c>
      <c r="C1216" s="14" t="s">
        <v>11288</v>
      </c>
      <c r="D1216" s="14" t="s">
        <v>2654</v>
      </c>
      <c r="E1216" s="14" t="s">
        <v>11345</v>
      </c>
      <c r="F1216" s="14" t="s">
        <v>1307</v>
      </c>
      <c r="G1216" s="14" t="s">
        <v>2351</v>
      </c>
      <c r="H1216" s="14" t="s">
        <v>2432</v>
      </c>
      <c r="I1216" s="14" t="s">
        <v>2433</v>
      </c>
      <c r="J1216" s="14" t="s">
        <v>11346</v>
      </c>
      <c r="K1216" s="14" t="s">
        <v>11291</v>
      </c>
      <c r="L1216" s="14" t="s">
        <v>2424</v>
      </c>
      <c r="M1216" s="16" t="s">
        <v>11347</v>
      </c>
      <c r="N1216" s="14" t="s">
        <v>11346</v>
      </c>
      <c r="O1216" s="14" t="s">
        <v>11291</v>
      </c>
      <c r="P1216" s="14" t="s">
        <v>11347</v>
      </c>
      <c r="Q1216" s="14" t="s">
        <v>2768</v>
      </c>
      <c r="R1216" s="14" t="s">
        <v>11348</v>
      </c>
      <c r="S1216" s="14"/>
      <c r="T1216" s="14"/>
      <c r="U1216" s="14" t="s">
        <v>11349</v>
      </c>
      <c r="V1216" s="14" t="s">
        <v>11350</v>
      </c>
    </row>
    <row x14ac:dyDescent="0.25" r="1217" customHeight="1" ht="15.75">
      <c r="A1217" s="14" t="s">
        <v>2415</v>
      </c>
      <c r="B1217" s="14" t="s">
        <v>11287</v>
      </c>
      <c r="C1217" s="14" t="s">
        <v>11288</v>
      </c>
      <c r="D1217" s="14" t="s">
        <v>2531</v>
      </c>
      <c r="E1217" s="14" t="s">
        <v>11351</v>
      </c>
      <c r="F1217" s="14" t="s">
        <v>1306</v>
      </c>
      <c r="G1217" s="14" t="s">
        <v>2351</v>
      </c>
      <c r="H1217" s="14" t="s">
        <v>2420</v>
      </c>
      <c r="I1217" s="14" t="s">
        <v>2533</v>
      </c>
      <c r="J1217" s="14" t="s">
        <v>11352</v>
      </c>
      <c r="K1217" s="14" t="s">
        <v>11291</v>
      </c>
      <c r="L1217" s="14" t="s">
        <v>2424</v>
      </c>
      <c r="M1217" s="16" t="s">
        <v>11347</v>
      </c>
      <c r="N1217" s="14" t="s">
        <v>11352</v>
      </c>
      <c r="O1217" s="14" t="s">
        <v>11291</v>
      </c>
      <c r="P1217" s="14" t="s">
        <v>11347</v>
      </c>
      <c r="Q1217" s="14" t="s">
        <v>3053</v>
      </c>
      <c r="R1217" s="14" t="s">
        <v>11353</v>
      </c>
      <c r="S1217" s="14"/>
      <c r="T1217" s="14"/>
      <c r="U1217" s="14" t="s">
        <v>11354</v>
      </c>
      <c r="V1217" s="14" t="s">
        <v>11355</v>
      </c>
    </row>
    <row x14ac:dyDescent="0.25" r="1218" customHeight="1" ht="15.75">
      <c r="A1218" s="14" t="s">
        <v>2415</v>
      </c>
      <c r="B1218" s="14" t="s">
        <v>11287</v>
      </c>
      <c r="C1218" s="14" t="s">
        <v>11288</v>
      </c>
      <c r="D1218" s="14" t="s">
        <v>2984</v>
      </c>
      <c r="E1218" s="14" t="s">
        <v>11356</v>
      </c>
      <c r="F1218" s="14" t="s">
        <v>1298</v>
      </c>
      <c r="G1218" s="14" t="s">
        <v>2351</v>
      </c>
      <c r="H1218" s="14" t="s">
        <v>2420</v>
      </c>
      <c r="I1218" s="14" t="s">
        <v>2533</v>
      </c>
      <c r="J1218" s="14" t="s">
        <v>11357</v>
      </c>
      <c r="K1218" s="14" t="s">
        <v>11291</v>
      </c>
      <c r="L1218" s="14" t="s">
        <v>2424</v>
      </c>
      <c r="M1218" s="16" t="s">
        <v>11358</v>
      </c>
      <c r="N1218" s="14" t="s">
        <v>11357</v>
      </c>
      <c r="O1218" s="14" t="s">
        <v>11291</v>
      </c>
      <c r="P1218" s="14" t="s">
        <v>11358</v>
      </c>
      <c r="Q1218" s="14" t="s">
        <v>6534</v>
      </c>
      <c r="R1218" s="14" t="s">
        <v>11359</v>
      </c>
      <c r="S1218" s="14"/>
      <c r="T1218" s="14"/>
      <c r="U1218" s="14" t="s">
        <v>11360</v>
      </c>
      <c r="V1218" s="14" t="s">
        <v>11361</v>
      </c>
    </row>
    <row x14ac:dyDescent="0.25" r="1219" customHeight="1" ht="15.75">
      <c r="A1219" s="14" t="s">
        <v>2415</v>
      </c>
      <c r="B1219" s="14" t="s">
        <v>11287</v>
      </c>
      <c r="C1219" s="14" t="s">
        <v>11288</v>
      </c>
      <c r="D1219" s="14" t="s">
        <v>3615</v>
      </c>
      <c r="E1219" s="14" t="s">
        <v>11362</v>
      </c>
      <c r="F1219" s="14" t="s">
        <v>1297</v>
      </c>
      <c r="G1219" s="14" t="s">
        <v>2351</v>
      </c>
      <c r="H1219" s="14" t="s">
        <v>2420</v>
      </c>
      <c r="I1219" s="14" t="s">
        <v>2533</v>
      </c>
      <c r="J1219" s="14" t="s">
        <v>11363</v>
      </c>
      <c r="K1219" s="14" t="s">
        <v>11334</v>
      </c>
      <c r="L1219" s="14" t="s">
        <v>2424</v>
      </c>
      <c r="M1219" s="16" t="s">
        <v>11364</v>
      </c>
      <c r="N1219" s="14" t="s">
        <v>11363</v>
      </c>
      <c r="O1219" s="14" t="s">
        <v>11334</v>
      </c>
      <c r="P1219" s="14" t="s">
        <v>11364</v>
      </c>
      <c r="Q1219" s="14" t="s">
        <v>6568</v>
      </c>
      <c r="R1219" s="14" t="s">
        <v>11365</v>
      </c>
      <c r="S1219" s="14"/>
      <c r="T1219" s="14"/>
      <c r="U1219" s="14" t="s">
        <v>11366</v>
      </c>
      <c r="V1219" s="14" t="s">
        <v>11367</v>
      </c>
    </row>
    <row x14ac:dyDescent="0.25" r="1220" customHeight="1" ht="15.75">
      <c r="A1220" s="14" t="s">
        <v>2415</v>
      </c>
      <c r="B1220" s="14" t="s">
        <v>11287</v>
      </c>
      <c r="C1220" s="14" t="s">
        <v>11288</v>
      </c>
      <c r="D1220" s="14" t="s">
        <v>11368</v>
      </c>
      <c r="E1220" s="14" t="s">
        <v>11369</v>
      </c>
      <c r="F1220" s="14" t="s">
        <v>1303</v>
      </c>
      <c r="G1220" s="14" t="s">
        <v>2351</v>
      </c>
      <c r="H1220" s="14" t="s">
        <v>2442</v>
      </c>
      <c r="I1220" s="14" t="s">
        <v>2443</v>
      </c>
      <c r="J1220" s="14" t="s">
        <v>11370</v>
      </c>
      <c r="K1220" s="14" t="s">
        <v>11291</v>
      </c>
      <c r="L1220" s="14" t="s">
        <v>2424</v>
      </c>
      <c r="M1220" s="16" t="s">
        <v>11371</v>
      </c>
      <c r="N1220" s="14" t="s">
        <v>11370</v>
      </c>
      <c r="O1220" s="14" t="s">
        <v>11291</v>
      </c>
      <c r="P1220" s="14" t="s">
        <v>11371</v>
      </c>
      <c r="Q1220" s="14" t="s">
        <v>2876</v>
      </c>
      <c r="R1220" s="14" t="s">
        <v>9533</v>
      </c>
      <c r="S1220" s="14"/>
      <c r="T1220" s="14"/>
      <c r="U1220" s="14" t="s">
        <v>11372</v>
      </c>
      <c r="V1220" s="14" t="s">
        <v>11373</v>
      </c>
    </row>
    <row x14ac:dyDescent="0.25" r="1221" customHeight="1" ht="15.75">
      <c r="A1221" s="14" t="s">
        <v>2415</v>
      </c>
      <c r="B1221" s="14" t="s">
        <v>11287</v>
      </c>
      <c r="C1221" s="14" t="s">
        <v>11288</v>
      </c>
      <c r="D1221" s="14" t="s">
        <v>5131</v>
      </c>
      <c r="E1221" s="14" t="s">
        <v>11374</v>
      </c>
      <c r="F1221" s="14" t="s">
        <v>1302</v>
      </c>
      <c r="G1221" s="14" t="s">
        <v>2351</v>
      </c>
      <c r="H1221" s="14" t="s">
        <v>2420</v>
      </c>
      <c r="I1221" s="14" t="s">
        <v>2533</v>
      </c>
      <c r="J1221" s="14" t="s">
        <v>11375</v>
      </c>
      <c r="K1221" s="14" t="s">
        <v>11291</v>
      </c>
      <c r="L1221" s="14" t="s">
        <v>2424</v>
      </c>
      <c r="M1221" s="16" t="s">
        <v>11376</v>
      </c>
      <c r="N1221" s="14" t="s">
        <v>11375</v>
      </c>
      <c r="O1221" s="14" t="s">
        <v>11291</v>
      </c>
      <c r="P1221" s="14" t="s">
        <v>11376</v>
      </c>
      <c r="Q1221" s="14" t="s">
        <v>11377</v>
      </c>
      <c r="R1221" s="14" t="s">
        <v>11378</v>
      </c>
      <c r="S1221" s="14"/>
      <c r="T1221" s="14"/>
      <c r="U1221" s="14" t="s">
        <v>11379</v>
      </c>
      <c r="V1221" s="14" t="s">
        <v>11380</v>
      </c>
    </row>
    <row x14ac:dyDescent="0.25" r="1222" customHeight="1" ht="15.75">
      <c r="A1222" s="14" t="s">
        <v>2415</v>
      </c>
      <c r="B1222" s="14" t="s">
        <v>11287</v>
      </c>
      <c r="C1222" s="14" t="s">
        <v>11288</v>
      </c>
      <c r="D1222" s="14" t="s">
        <v>3846</v>
      </c>
      <c r="E1222" s="14" t="s">
        <v>11381</v>
      </c>
      <c r="F1222" s="14" t="s">
        <v>1301</v>
      </c>
      <c r="G1222" s="14" t="s">
        <v>2351</v>
      </c>
      <c r="H1222" s="14" t="s">
        <v>2442</v>
      </c>
      <c r="I1222" s="14" t="s">
        <v>2443</v>
      </c>
      <c r="J1222" s="14" t="s">
        <v>11382</v>
      </c>
      <c r="K1222" s="14" t="s">
        <v>11291</v>
      </c>
      <c r="L1222" s="14" t="s">
        <v>2424</v>
      </c>
      <c r="M1222" s="16" t="s">
        <v>11383</v>
      </c>
      <c r="N1222" s="14" t="s">
        <v>11382</v>
      </c>
      <c r="O1222" s="14" t="s">
        <v>11291</v>
      </c>
      <c r="P1222" s="14" t="s">
        <v>11383</v>
      </c>
      <c r="Q1222" s="14" t="s">
        <v>3637</v>
      </c>
      <c r="R1222" s="14" t="s">
        <v>11384</v>
      </c>
      <c r="S1222" s="14"/>
      <c r="T1222" s="14"/>
      <c r="U1222" s="14" t="s">
        <v>11385</v>
      </c>
      <c r="V1222" s="14" t="s">
        <v>11386</v>
      </c>
    </row>
    <row x14ac:dyDescent="0.25" r="1223" customHeight="1" ht="15.75">
      <c r="A1223" s="14" t="s">
        <v>2415</v>
      </c>
      <c r="B1223" s="14" t="s">
        <v>11287</v>
      </c>
      <c r="C1223" s="14" t="s">
        <v>11288</v>
      </c>
      <c r="D1223" s="14" t="s">
        <v>3522</v>
      </c>
      <c r="E1223" s="14" t="s">
        <v>11387</v>
      </c>
      <c r="F1223" s="14" t="s">
        <v>1299</v>
      </c>
      <c r="G1223" s="14" t="s">
        <v>2351</v>
      </c>
      <c r="H1223" s="14" t="s">
        <v>2420</v>
      </c>
      <c r="I1223" s="14" t="s">
        <v>2533</v>
      </c>
      <c r="J1223" s="14" t="s">
        <v>11388</v>
      </c>
      <c r="K1223" s="14" t="s">
        <v>11291</v>
      </c>
      <c r="L1223" s="14" t="s">
        <v>2424</v>
      </c>
      <c r="M1223" s="16" t="s">
        <v>11389</v>
      </c>
      <c r="N1223" s="14" t="s">
        <v>11388</v>
      </c>
      <c r="O1223" s="14" t="s">
        <v>11291</v>
      </c>
      <c r="P1223" s="14" t="s">
        <v>11389</v>
      </c>
      <c r="Q1223" s="14" t="s">
        <v>11390</v>
      </c>
      <c r="R1223" s="14" t="s">
        <v>3851</v>
      </c>
      <c r="S1223" s="14" t="s">
        <v>11391</v>
      </c>
      <c r="T1223" s="14"/>
      <c r="U1223" s="14" t="s">
        <v>11392</v>
      </c>
      <c r="V1223" s="14" t="s">
        <v>11393</v>
      </c>
    </row>
    <row x14ac:dyDescent="0.25" r="1224" customHeight="1" ht="15.75">
      <c r="A1224" s="14" t="s">
        <v>2415</v>
      </c>
      <c r="B1224" s="14" t="s">
        <v>3684</v>
      </c>
      <c r="C1224" s="14" t="s">
        <v>3685</v>
      </c>
      <c r="D1224" s="14" t="s">
        <v>2778</v>
      </c>
      <c r="E1224" s="14" t="s">
        <v>11394</v>
      </c>
      <c r="F1224" s="14" t="s">
        <v>1319</v>
      </c>
      <c r="G1224" s="14" t="s">
        <v>2252</v>
      </c>
      <c r="H1224" s="14" t="s">
        <v>2442</v>
      </c>
      <c r="I1224" s="14" t="s">
        <v>2443</v>
      </c>
      <c r="J1224" s="14" t="s">
        <v>11395</v>
      </c>
      <c r="K1224" s="14" t="s">
        <v>2383</v>
      </c>
      <c r="L1224" s="14" t="s">
        <v>2424</v>
      </c>
      <c r="M1224" s="16" t="s">
        <v>11396</v>
      </c>
      <c r="N1224" s="14" t="s">
        <v>11395</v>
      </c>
      <c r="O1224" s="14" t="s">
        <v>2383</v>
      </c>
      <c r="P1224" s="14" t="s">
        <v>11396</v>
      </c>
      <c r="Q1224" s="14" t="s">
        <v>11397</v>
      </c>
      <c r="R1224" s="14" t="s">
        <v>11398</v>
      </c>
      <c r="S1224" s="14"/>
      <c r="T1224" s="14" t="s">
        <v>11399</v>
      </c>
      <c r="U1224" s="14" t="s">
        <v>11400</v>
      </c>
      <c r="V1224" s="14" t="s">
        <v>11401</v>
      </c>
    </row>
    <row x14ac:dyDescent="0.25" r="1225" customHeight="1" ht="15.75">
      <c r="A1225" s="14" t="s">
        <v>2415</v>
      </c>
      <c r="B1225" s="14" t="s">
        <v>3684</v>
      </c>
      <c r="C1225" s="14" t="s">
        <v>3685</v>
      </c>
      <c r="D1225" s="14" t="s">
        <v>4920</v>
      </c>
      <c r="E1225" s="14" t="s">
        <v>11402</v>
      </c>
      <c r="F1225" s="14" t="s">
        <v>1320</v>
      </c>
      <c r="G1225" s="14" t="s">
        <v>2252</v>
      </c>
      <c r="H1225" s="14" t="s">
        <v>2420</v>
      </c>
      <c r="I1225" s="14" t="s">
        <v>2533</v>
      </c>
      <c r="J1225" s="14" t="s">
        <v>11403</v>
      </c>
      <c r="K1225" s="14" t="s">
        <v>2383</v>
      </c>
      <c r="L1225" s="14" t="s">
        <v>2424</v>
      </c>
      <c r="M1225" s="16" t="s">
        <v>11396</v>
      </c>
      <c r="N1225" s="14" t="s">
        <v>11403</v>
      </c>
      <c r="O1225" s="14" t="s">
        <v>2383</v>
      </c>
      <c r="P1225" s="14" t="s">
        <v>11396</v>
      </c>
      <c r="Q1225" s="14" t="s">
        <v>3537</v>
      </c>
      <c r="R1225" s="14" t="s">
        <v>11404</v>
      </c>
      <c r="S1225" s="14"/>
      <c r="T1225" s="14" t="s">
        <v>11405</v>
      </c>
      <c r="U1225" s="14" t="s">
        <v>11406</v>
      </c>
      <c r="V1225" s="14"/>
    </row>
    <row x14ac:dyDescent="0.25" r="1226" customHeight="1" ht="15.75">
      <c r="A1226" s="14" t="s">
        <v>2415</v>
      </c>
      <c r="B1226" s="14" t="s">
        <v>3684</v>
      </c>
      <c r="C1226" s="14" t="s">
        <v>3685</v>
      </c>
      <c r="D1226" s="14" t="s">
        <v>2505</v>
      </c>
      <c r="E1226" s="14" t="s">
        <v>11407</v>
      </c>
      <c r="F1226" s="14" t="s">
        <v>1321</v>
      </c>
      <c r="G1226" s="14" t="s">
        <v>2252</v>
      </c>
      <c r="H1226" s="14" t="s">
        <v>2432</v>
      </c>
      <c r="I1226" s="14" t="s">
        <v>2433</v>
      </c>
      <c r="J1226" s="14" t="s">
        <v>11408</v>
      </c>
      <c r="K1226" s="14" t="s">
        <v>2383</v>
      </c>
      <c r="L1226" s="14" t="s">
        <v>2424</v>
      </c>
      <c r="M1226" s="16" t="s">
        <v>11409</v>
      </c>
      <c r="N1226" s="14" t="s">
        <v>11408</v>
      </c>
      <c r="O1226" s="14" t="s">
        <v>2383</v>
      </c>
      <c r="P1226" s="14" t="s">
        <v>11409</v>
      </c>
      <c r="Q1226" s="14" t="s">
        <v>2641</v>
      </c>
      <c r="R1226" s="14" t="s">
        <v>9597</v>
      </c>
      <c r="S1226" s="14" t="s">
        <v>3900</v>
      </c>
      <c r="T1226" s="14" t="s">
        <v>11410</v>
      </c>
      <c r="U1226" s="14" t="s">
        <v>11411</v>
      </c>
      <c r="V1226" s="14"/>
    </row>
    <row x14ac:dyDescent="0.25" r="1227" customHeight="1" ht="15.75">
      <c r="A1227" s="14" t="s">
        <v>2415</v>
      </c>
      <c r="B1227" s="14" t="s">
        <v>3684</v>
      </c>
      <c r="C1227" s="14" t="s">
        <v>3685</v>
      </c>
      <c r="D1227" s="14" t="s">
        <v>5379</v>
      </c>
      <c r="E1227" s="14" t="s">
        <v>11412</v>
      </c>
      <c r="F1227" s="14" t="s">
        <v>1314</v>
      </c>
      <c r="G1227" s="14" t="s">
        <v>2252</v>
      </c>
      <c r="H1227" s="14" t="s">
        <v>2420</v>
      </c>
      <c r="I1227" s="14" t="s">
        <v>2533</v>
      </c>
      <c r="J1227" s="14" t="s">
        <v>11413</v>
      </c>
      <c r="K1227" s="14" t="s">
        <v>11414</v>
      </c>
      <c r="L1227" s="14" t="s">
        <v>2424</v>
      </c>
      <c r="M1227" s="16" t="s">
        <v>11415</v>
      </c>
      <c r="N1227" s="14" t="s">
        <v>11413</v>
      </c>
      <c r="O1227" s="14" t="s">
        <v>11414</v>
      </c>
      <c r="P1227" s="14" t="s">
        <v>11415</v>
      </c>
      <c r="Q1227" s="14" t="s">
        <v>11416</v>
      </c>
      <c r="R1227" s="14" t="s">
        <v>11417</v>
      </c>
      <c r="S1227" s="14"/>
      <c r="T1227" s="14" t="s">
        <v>11418</v>
      </c>
      <c r="U1227" s="14" t="s">
        <v>11419</v>
      </c>
      <c r="V1227" s="14" t="s">
        <v>11420</v>
      </c>
    </row>
    <row x14ac:dyDescent="0.25" r="1228" customHeight="1" ht="15.75">
      <c r="A1228" s="14" t="s">
        <v>2415</v>
      </c>
      <c r="B1228" s="14" t="s">
        <v>3684</v>
      </c>
      <c r="C1228" s="14" t="s">
        <v>3685</v>
      </c>
      <c r="D1228" s="14" t="s">
        <v>2922</v>
      </c>
      <c r="E1228" s="14" t="s">
        <v>11421</v>
      </c>
      <c r="F1228" s="14" t="s">
        <v>1316</v>
      </c>
      <c r="G1228" s="14" t="s">
        <v>2252</v>
      </c>
      <c r="H1228" s="14" t="s">
        <v>2420</v>
      </c>
      <c r="I1228" s="14" t="s">
        <v>2533</v>
      </c>
      <c r="J1228" s="14" t="s">
        <v>11422</v>
      </c>
      <c r="K1228" s="14" t="s">
        <v>2383</v>
      </c>
      <c r="L1228" s="14" t="s">
        <v>2424</v>
      </c>
      <c r="M1228" s="16" t="s">
        <v>11423</v>
      </c>
      <c r="N1228" s="14" t="s">
        <v>11422</v>
      </c>
      <c r="O1228" s="14" t="s">
        <v>2383</v>
      </c>
      <c r="P1228" s="14" t="s">
        <v>11423</v>
      </c>
      <c r="Q1228" s="14" t="s">
        <v>4267</v>
      </c>
      <c r="R1228" s="14" t="s">
        <v>10233</v>
      </c>
      <c r="S1228" s="14"/>
      <c r="T1228" s="14" t="s">
        <v>11424</v>
      </c>
      <c r="U1228" s="14" t="s">
        <v>11425</v>
      </c>
      <c r="V1228" s="14" t="s">
        <v>11426</v>
      </c>
    </row>
    <row x14ac:dyDescent="0.25" r="1229" customHeight="1" ht="15.75">
      <c r="A1229" s="14" t="s">
        <v>2415</v>
      </c>
      <c r="B1229" s="14" t="s">
        <v>3684</v>
      </c>
      <c r="C1229" s="14" t="s">
        <v>3685</v>
      </c>
      <c r="D1229" s="14" t="s">
        <v>11427</v>
      </c>
      <c r="E1229" s="14" t="s">
        <v>11428</v>
      </c>
      <c r="F1229" s="14" t="s">
        <v>1313</v>
      </c>
      <c r="G1229" s="14" t="s">
        <v>2252</v>
      </c>
      <c r="H1229" s="14" t="s">
        <v>2420</v>
      </c>
      <c r="I1229" s="14" t="s">
        <v>2533</v>
      </c>
      <c r="J1229" s="14" t="s">
        <v>11429</v>
      </c>
      <c r="K1229" s="14" t="s">
        <v>11430</v>
      </c>
      <c r="L1229" s="14" t="s">
        <v>2424</v>
      </c>
      <c r="M1229" s="16" t="s">
        <v>11431</v>
      </c>
      <c r="N1229" s="14" t="s">
        <v>11429</v>
      </c>
      <c r="O1229" s="14" t="s">
        <v>11430</v>
      </c>
      <c r="P1229" s="14" t="s">
        <v>11431</v>
      </c>
      <c r="Q1229" s="14" t="s">
        <v>3464</v>
      </c>
      <c r="R1229" s="14" t="s">
        <v>11432</v>
      </c>
      <c r="S1229" s="14"/>
      <c r="T1229" s="14" t="s">
        <v>11433</v>
      </c>
      <c r="U1229" s="14" t="s">
        <v>11434</v>
      </c>
      <c r="V1229" s="14" t="s">
        <v>11435</v>
      </c>
    </row>
    <row x14ac:dyDescent="0.25" r="1230" customHeight="1" ht="15.75">
      <c r="A1230" s="14" t="s">
        <v>2415</v>
      </c>
      <c r="B1230" s="14" t="s">
        <v>3684</v>
      </c>
      <c r="C1230" s="14" t="s">
        <v>3685</v>
      </c>
      <c r="D1230" s="14" t="s">
        <v>7268</v>
      </c>
      <c r="E1230" s="14" t="s">
        <v>11436</v>
      </c>
      <c r="F1230" s="14" t="s">
        <v>1318</v>
      </c>
      <c r="G1230" s="14" t="s">
        <v>2252</v>
      </c>
      <c r="H1230" s="14" t="s">
        <v>2432</v>
      </c>
      <c r="I1230" s="14" t="s">
        <v>2433</v>
      </c>
      <c r="J1230" s="14" t="s">
        <v>11437</v>
      </c>
      <c r="K1230" s="14" t="s">
        <v>2383</v>
      </c>
      <c r="L1230" s="14" t="s">
        <v>2424</v>
      </c>
      <c r="M1230" s="16" t="s">
        <v>11438</v>
      </c>
      <c r="N1230" s="14" t="s">
        <v>11437</v>
      </c>
      <c r="O1230" s="14" t="s">
        <v>2383</v>
      </c>
      <c r="P1230" s="14" t="s">
        <v>11438</v>
      </c>
      <c r="Q1230" s="14" t="s">
        <v>2876</v>
      </c>
      <c r="R1230" s="14" t="s">
        <v>11439</v>
      </c>
      <c r="S1230" s="14"/>
      <c r="T1230" s="14" t="s">
        <v>11440</v>
      </c>
      <c r="U1230" s="14" t="s">
        <v>11441</v>
      </c>
      <c r="V1230" s="14" t="s">
        <v>11442</v>
      </c>
    </row>
    <row x14ac:dyDescent="0.25" r="1231" customHeight="1" ht="15.75">
      <c r="A1231" s="14" t="s">
        <v>2415</v>
      </c>
      <c r="B1231" s="14" t="s">
        <v>3684</v>
      </c>
      <c r="C1231" s="14" t="s">
        <v>3685</v>
      </c>
      <c r="D1231" s="14" t="s">
        <v>2521</v>
      </c>
      <c r="E1231" s="14" t="s">
        <v>11443</v>
      </c>
      <c r="F1231" s="14" t="s">
        <v>1312</v>
      </c>
      <c r="G1231" s="14" t="s">
        <v>2252</v>
      </c>
      <c r="H1231" s="14" t="s">
        <v>2420</v>
      </c>
      <c r="I1231" s="14" t="s">
        <v>2533</v>
      </c>
      <c r="J1231" s="14" t="s">
        <v>11444</v>
      </c>
      <c r="K1231" s="14" t="s">
        <v>2383</v>
      </c>
      <c r="L1231" s="14" t="s">
        <v>2424</v>
      </c>
      <c r="M1231" s="16" t="s">
        <v>11445</v>
      </c>
      <c r="N1231" s="14" t="s">
        <v>11444</v>
      </c>
      <c r="O1231" s="14" t="s">
        <v>2383</v>
      </c>
      <c r="P1231" s="14" t="s">
        <v>11445</v>
      </c>
      <c r="Q1231" s="14" t="s">
        <v>11446</v>
      </c>
      <c r="R1231" s="14" t="s">
        <v>11447</v>
      </c>
      <c r="S1231" s="14"/>
      <c r="T1231" s="14" t="s">
        <v>11448</v>
      </c>
      <c r="U1231" s="14" t="s">
        <v>11449</v>
      </c>
      <c r="V1231" s="14" t="s">
        <v>11450</v>
      </c>
    </row>
    <row x14ac:dyDescent="0.25" r="1232" customHeight="1" ht="15.75">
      <c r="A1232" s="14" t="s">
        <v>2415</v>
      </c>
      <c r="B1232" s="14" t="s">
        <v>3684</v>
      </c>
      <c r="C1232" s="14" t="s">
        <v>3685</v>
      </c>
      <c r="D1232" s="14" t="s">
        <v>2714</v>
      </c>
      <c r="E1232" s="14" t="s">
        <v>11451</v>
      </c>
      <c r="F1232" s="14" t="s">
        <v>1311</v>
      </c>
      <c r="G1232" s="14" t="s">
        <v>2252</v>
      </c>
      <c r="H1232" s="14" t="s">
        <v>2420</v>
      </c>
      <c r="I1232" s="14" t="s">
        <v>2533</v>
      </c>
      <c r="J1232" s="14" t="s">
        <v>11452</v>
      </c>
      <c r="K1232" s="14" t="s">
        <v>11453</v>
      </c>
      <c r="L1232" s="14" t="s">
        <v>2424</v>
      </c>
      <c r="M1232" s="16" t="s">
        <v>11454</v>
      </c>
      <c r="N1232" s="14" t="s">
        <v>11452</v>
      </c>
      <c r="O1232" s="14" t="s">
        <v>11453</v>
      </c>
      <c r="P1232" s="14" t="s">
        <v>11454</v>
      </c>
      <c r="Q1232" s="14" t="s">
        <v>11455</v>
      </c>
      <c r="R1232" s="14" t="s">
        <v>11456</v>
      </c>
      <c r="S1232" s="14"/>
      <c r="T1232" s="14" t="s">
        <v>11457</v>
      </c>
      <c r="U1232" s="14" t="s">
        <v>11458</v>
      </c>
      <c r="V1232" s="14" t="s">
        <v>11459</v>
      </c>
    </row>
    <row x14ac:dyDescent="0.25" r="1233" customHeight="1" ht="15.75">
      <c r="A1233" s="14" t="s">
        <v>2415</v>
      </c>
      <c r="B1233" s="14" t="s">
        <v>11460</v>
      </c>
      <c r="C1233" s="14" t="s">
        <v>11461</v>
      </c>
      <c r="D1233" s="14" t="s">
        <v>6626</v>
      </c>
      <c r="E1233" s="14" t="s">
        <v>11462</v>
      </c>
      <c r="F1233" s="14" t="s">
        <v>1326</v>
      </c>
      <c r="G1233" s="14" t="s">
        <v>2388</v>
      </c>
      <c r="H1233" s="14" t="s">
        <v>2432</v>
      </c>
      <c r="I1233" s="14" t="s">
        <v>2433</v>
      </c>
      <c r="J1233" s="14" t="s">
        <v>11463</v>
      </c>
      <c r="K1233" s="14" t="s">
        <v>11464</v>
      </c>
      <c r="L1233" s="14" t="s">
        <v>2424</v>
      </c>
      <c r="M1233" s="16" t="s">
        <v>11465</v>
      </c>
      <c r="N1233" s="14" t="s">
        <v>11463</v>
      </c>
      <c r="O1233" s="14" t="s">
        <v>11464</v>
      </c>
      <c r="P1233" s="14" t="s">
        <v>11465</v>
      </c>
      <c r="Q1233" s="14" t="s">
        <v>11466</v>
      </c>
      <c r="R1233" s="14" t="s">
        <v>11467</v>
      </c>
      <c r="S1233" s="14"/>
      <c r="T1233" s="14" t="s">
        <v>11468</v>
      </c>
      <c r="U1233" s="14" t="s">
        <v>11469</v>
      </c>
      <c r="V1233" s="14" t="s">
        <v>11470</v>
      </c>
    </row>
    <row x14ac:dyDescent="0.25" r="1234" customHeight="1" ht="15.75">
      <c r="A1234" s="14" t="s">
        <v>2415</v>
      </c>
      <c r="B1234" s="14" t="s">
        <v>11460</v>
      </c>
      <c r="C1234" s="14" t="s">
        <v>11461</v>
      </c>
      <c r="D1234" s="14" t="s">
        <v>5573</v>
      </c>
      <c r="E1234" s="14" t="s">
        <v>11471</v>
      </c>
      <c r="F1234" s="14" t="s">
        <v>734</v>
      </c>
      <c r="G1234" s="14" t="s">
        <v>2388</v>
      </c>
      <c r="H1234" s="14" t="s">
        <v>2420</v>
      </c>
      <c r="I1234" s="14" t="s">
        <v>2533</v>
      </c>
      <c r="J1234" s="14" t="s">
        <v>11472</v>
      </c>
      <c r="K1234" s="14" t="s">
        <v>11464</v>
      </c>
      <c r="L1234" s="14" t="s">
        <v>2424</v>
      </c>
      <c r="M1234" s="16" t="s">
        <v>11473</v>
      </c>
      <c r="N1234" s="14" t="s">
        <v>11472</v>
      </c>
      <c r="O1234" s="14" t="s">
        <v>11464</v>
      </c>
      <c r="P1234" s="14" t="s">
        <v>11473</v>
      </c>
      <c r="Q1234" s="14" t="s">
        <v>11474</v>
      </c>
      <c r="R1234" s="14" t="s">
        <v>5922</v>
      </c>
      <c r="S1234" s="14"/>
      <c r="T1234" s="14" t="s">
        <v>11475</v>
      </c>
      <c r="U1234" s="14" t="s">
        <v>11476</v>
      </c>
      <c r="V1234" s="14" t="s">
        <v>11477</v>
      </c>
    </row>
    <row x14ac:dyDescent="0.25" r="1235" customHeight="1" ht="15.75">
      <c r="A1235" s="14" t="s">
        <v>2415</v>
      </c>
      <c r="B1235" s="14" t="s">
        <v>11460</v>
      </c>
      <c r="C1235" s="14" t="s">
        <v>11461</v>
      </c>
      <c r="D1235" s="14" t="s">
        <v>2521</v>
      </c>
      <c r="E1235" s="14" t="s">
        <v>11478</v>
      </c>
      <c r="F1235" s="14" t="s">
        <v>1325</v>
      </c>
      <c r="G1235" s="14" t="s">
        <v>2388</v>
      </c>
      <c r="H1235" s="14" t="s">
        <v>2442</v>
      </c>
      <c r="I1235" s="14" t="s">
        <v>2443</v>
      </c>
      <c r="J1235" s="14" t="s">
        <v>11479</v>
      </c>
      <c r="K1235" s="14" t="s">
        <v>11464</v>
      </c>
      <c r="L1235" s="14" t="s">
        <v>2424</v>
      </c>
      <c r="M1235" s="16" t="s">
        <v>11480</v>
      </c>
      <c r="N1235" s="14" t="s">
        <v>11479</v>
      </c>
      <c r="O1235" s="14" t="s">
        <v>11464</v>
      </c>
      <c r="P1235" s="14" t="s">
        <v>11480</v>
      </c>
      <c r="Q1235" s="14" t="s">
        <v>2749</v>
      </c>
      <c r="R1235" s="14" t="s">
        <v>11481</v>
      </c>
      <c r="S1235" s="14"/>
      <c r="T1235" s="14" t="s">
        <v>11482</v>
      </c>
      <c r="U1235" s="14" t="s">
        <v>11483</v>
      </c>
      <c r="V1235" s="14" t="s">
        <v>11484</v>
      </c>
    </row>
    <row x14ac:dyDescent="0.25" r="1236" customHeight="1" ht="15.75">
      <c r="A1236" s="14" t="s">
        <v>2415</v>
      </c>
      <c r="B1236" s="14" t="s">
        <v>11460</v>
      </c>
      <c r="C1236" s="14" t="s">
        <v>11461</v>
      </c>
      <c r="D1236" s="14" t="s">
        <v>3876</v>
      </c>
      <c r="E1236" s="14" t="s">
        <v>11485</v>
      </c>
      <c r="F1236" s="14" t="s">
        <v>1324</v>
      </c>
      <c r="G1236" s="14" t="s">
        <v>2388</v>
      </c>
      <c r="H1236" s="14" t="s">
        <v>2420</v>
      </c>
      <c r="I1236" s="14" t="s">
        <v>5747</v>
      </c>
      <c r="J1236" s="14" t="s">
        <v>11486</v>
      </c>
      <c r="K1236" s="14" t="s">
        <v>11487</v>
      </c>
      <c r="L1236" s="14" t="s">
        <v>2424</v>
      </c>
      <c r="M1236" s="16" t="s">
        <v>11488</v>
      </c>
      <c r="N1236" s="14" t="s">
        <v>11486</v>
      </c>
      <c r="O1236" s="14" t="s">
        <v>11487</v>
      </c>
      <c r="P1236" s="14" t="s">
        <v>11488</v>
      </c>
      <c r="Q1236" s="14" t="s">
        <v>6129</v>
      </c>
      <c r="R1236" s="14" t="s">
        <v>3709</v>
      </c>
      <c r="S1236" s="14"/>
      <c r="T1236" s="14" t="s">
        <v>11489</v>
      </c>
      <c r="U1236" s="14" t="s">
        <v>11490</v>
      </c>
      <c r="V1236" s="14" t="s">
        <v>11491</v>
      </c>
    </row>
    <row x14ac:dyDescent="0.25" r="1237" customHeight="1" ht="15.75">
      <c r="A1237" s="14" t="s">
        <v>2415</v>
      </c>
      <c r="B1237" s="14" t="s">
        <v>11460</v>
      </c>
      <c r="C1237" s="14" t="s">
        <v>11461</v>
      </c>
      <c r="D1237" s="14" t="s">
        <v>2788</v>
      </c>
      <c r="E1237" s="14" t="s">
        <v>11492</v>
      </c>
      <c r="F1237" s="14" t="s">
        <v>799</v>
      </c>
      <c r="G1237" s="14" t="s">
        <v>2388</v>
      </c>
      <c r="H1237" s="14" t="s">
        <v>2420</v>
      </c>
      <c r="I1237" s="14" t="s">
        <v>2533</v>
      </c>
      <c r="J1237" s="14" t="s">
        <v>11493</v>
      </c>
      <c r="K1237" s="14" t="s">
        <v>11464</v>
      </c>
      <c r="L1237" s="14" t="s">
        <v>2424</v>
      </c>
      <c r="M1237" s="16" t="s">
        <v>11494</v>
      </c>
      <c r="N1237" s="14" t="s">
        <v>11493</v>
      </c>
      <c r="O1237" s="14" t="s">
        <v>11464</v>
      </c>
      <c r="P1237" s="14" t="s">
        <v>11494</v>
      </c>
      <c r="Q1237" s="14" t="s">
        <v>7104</v>
      </c>
      <c r="R1237" s="14" t="s">
        <v>11495</v>
      </c>
      <c r="S1237" s="14"/>
      <c r="T1237" s="14"/>
      <c r="U1237" s="14" t="s">
        <v>11496</v>
      </c>
      <c r="V1237" s="14" t="s">
        <v>11497</v>
      </c>
    </row>
    <row x14ac:dyDescent="0.25" r="1238" customHeight="1" ht="15.75">
      <c r="A1238" s="14" t="s">
        <v>2415</v>
      </c>
      <c r="B1238" s="14" t="s">
        <v>11460</v>
      </c>
      <c r="C1238" s="14" t="s">
        <v>11461</v>
      </c>
      <c r="D1238" s="14" t="s">
        <v>2714</v>
      </c>
      <c r="E1238" s="14" t="s">
        <v>11498</v>
      </c>
      <c r="F1238" s="14" t="s">
        <v>1323</v>
      </c>
      <c r="G1238" s="14" t="s">
        <v>2388</v>
      </c>
      <c r="H1238" s="14" t="s">
        <v>2420</v>
      </c>
      <c r="I1238" s="14" t="s">
        <v>2533</v>
      </c>
      <c r="J1238" s="14" t="s">
        <v>11499</v>
      </c>
      <c r="K1238" s="14" t="s">
        <v>11464</v>
      </c>
      <c r="L1238" s="14" t="s">
        <v>2424</v>
      </c>
      <c r="M1238" s="16" t="s">
        <v>11500</v>
      </c>
      <c r="N1238" s="14" t="s">
        <v>11501</v>
      </c>
      <c r="O1238" s="14" t="s">
        <v>11464</v>
      </c>
      <c r="P1238" s="14" t="s">
        <v>11500</v>
      </c>
      <c r="Q1238" s="14" t="s">
        <v>2852</v>
      </c>
      <c r="R1238" s="14" t="s">
        <v>3944</v>
      </c>
      <c r="S1238" s="14"/>
      <c r="T1238" s="14" t="s">
        <v>11502</v>
      </c>
      <c r="U1238" s="14" t="s">
        <v>11503</v>
      </c>
      <c r="V1238" s="14" t="s">
        <v>11504</v>
      </c>
    </row>
    <row x14ac:dyDescent="0.25" r="1239" customHeight="1" ht="15.75">
      <c r="A1239" s="14" t="s">
        <v>2415</v>
      </c>
      <c r="B1239" s="14" t="s">
        <v>11460</v>
      </c>
      <c r="C1239" s="14" t="s">
        <v>11461</v>
      </c>
      <c r="D1239" s="14" t="s">
        <v>2448</v>
      </c>
      <c r="E1239" s="14" t="s">
        <v>11505</v>
      </c>
      <c r="F1239" s="14" t="s">
        <v>1322</v>
      </c>
      <c r="G1239" s="14" t="s">
        <v>2369</v>
      </c>
      <c r="H1239" s="14" t="s">
        <v>2420</v>
      </c>
      <c r="I1239" s="14" t="s">
        <v>5747</v>
      </c>
      <c r="J1239" s="14" t="s">
        <v>11506</v>
      </c>
      <c r="K1239" s="14" t="s">
        <v>3038</v>
      </c>
      <c r="L1239" s="14" t="s">
        <v>2424</v>
      </c>
      <c r="M1239" s="16" t="s">
        <v>11507</v>
      </c>
      <c r="N1239" s="14" t="s">
        <v>11506</v>
      </c>
      <c r="O1239" s="14" t="s">
        <v>3038</v>
      </c>
      <c r="P1239" s="14" t="s">
        <v>11507</v>
      </c>
      <c r="Q1239" s="14" t="s">
        <v>6369</v>
      </c>
      <c r="R1239" s="14" t="s">
        <v>2329</v>
      </c>
      <c r="S1239" s="14"/>
      <c r="T1239" s="14" t="s">
        <v>11508</v>
      </c>
      <c r="U1239" s="14" t="s">
        <v>11509</v>
      </c>
      <c r="V1239" s="14" t="s">
        <v>11510</v>
      </c>
    </row>
    <row x14ac:dyDescent="0.25" r="1240" customHeight="1" ht="15.75">
      <c r="A1240" s="14" t="s">
        <v>2415</v>
      </c>
      <c r="B1240" s="14" t="s">
        <v>3693</v>
      </c>
      <c r="C1240" s="14" t="s">
        <v>3694</v>
      </c>
      <c r="D1240" s="14" t="s">
        <v>2574</v>
      </c>
      <c r="E1240" s="14" t="s">
        <v>11511</v>
      </c>
      <c r="F1240" s="14" t="s">
        <v>1327</v>
      </c>
      <c r="G1240" s="14" t="s">
        <v>2302</v>
      </c>
      <c r="H1240" s="14" t="s">
        <v>2432</v>
      </c>
      <c r="I1240" s="14" t="s">
        <v>2433</v>
      </c>
      <c r="J1240" s="14" t="s">
        <v>11512</v>
      </c>
      <c r="K1240" s="14" t="s">
        <v>3698</v>
      </c>
      <c r="L1240" s="14" t="s">
        <v>2424</v>
      </c>
      <c r="M1240" s="16" t="s">
        <v>3699</v>
      </c>
      <c r="N1240" s="14" t="s">
        <v>11512</v>
      </c>
      <c r="O1240" s="14" t="s">
        <v>3698</v>
      </c>
      <c r="P1240" s="14" t="s">
        <v>3699</v>
      </c>
      <c r="Q1240" s="14" t="s">
        <v>2625</v>
      </c>
      <c r="R1240" s="14" t="s">
        <v>10233</v>
      </c>
      <c r="S1240" s="14"/>
      <c r="T1240" s="14" t="s">
        <v>11513</v>
      </c>
      <c r="U1240" s="14" t="s">
        <v>11514</v>
      </c>
      <c r="V1240" s="14" t="s">
        <v>11515</v>
      </c>
    </row>
    <row x14ac:dyDescent="0.25" r="1241" customHeight="1" ht="15.75">
      <c r="A1241" s="14" t="s">
        <v>2415</v>
      </c>
      <c r="B1241" s="14" t="s">
        <v>3693</v>
      </c>
      <c r="C1241" s="14" t="s">
        <v>3694</v>
      </c>
      <c r="D1241" s="14" t="s">
        <v>3307</v>
      </c>
      <c r="E1241" s="14" t="s">
        <v>11516</v>
      </c>
      <c r="F1241" s="14" t="s">
        <v>1331</v>
      </c>
      <c r="G1241" s="14" t="s">
        <v>2302</v>
      </c>
      <c r="H1241" s="14" t="s">
        <v>2420</v>
      </c>
      <c r="I1241" s="14" t="s">
        <v>2939</v>
      </c>
      <c r="J1241" s="14" t="s">
        <v>11517</v>
      </c>
      <c r="K1241" s="14" t="s">
        <v>3698</v>
      </c>
      <c r="L1241" s="14" t="s">
        <v>2424</v>
      </c>
      <c r="M1241" s="16" t="s">
        <v>11518</v>
      </c>
      <c r="N1241" s="14" t="s">
        <v>11517</v>
      </c>
      <c r="O1241" s="14" t="s">
        <v>3698</v>
      </c>
      <c r="P1241" s="14" t="s">
        <v>11518</v>
      </c>
      <c r="Q1241" s="14" t="s">
        <v>11519</v>
      </c>
      <c r="R1241" s="14" t="s">
        <v>5306</v>
      </c>
      <c r="S1241" s="14" t="s">
        <v>4484</v>
      </c>
      <c r="T1241" s="14" t="s">
        <v>11520</v>
      </c>
      <c r="U1241" s="14" t="s">
        <v>11521</v>
      </c>
      <c r="V1241" s="14"/>
    </row>
    <row x14ac:dyDescent="0.25" r="1242" customHeight="1" ht="15.75">
      <c r="A1242" s="14" t="s">
        <v>2415</v>
      </c>
      <c r="B1242" s="14" t="s">
        <v>3693</v>
      </c>
      <c r="C1242" s="14" t="s">
        <v>3694</v>
      </c>
      <c r="D1242" s="14" t="s">
        <v>2772</v>
      </c>
      <c r="E1242" s="14" t="s">
        <v>11522</v>
      </c>
      <c r="F1242" s="14" t="s">
        <v>1328</v>
      </c>
      <c r="G1242" s="14" t="s">
        <v>2302</v>
      </c>
      <c r="H1242" s="14" t="s">
        <v>2420</v>
      </c>
      <c r="I1242" s="14" t="s">
        <v>4081</v>
      </c>
      <c r="J1242" s="14" t="s">
        <v>11523</v>
      </c>
      <c r="K1242" s="14" t="s">
        <v>11524</v>
      </c>
      <c r="L1242" s="14" t="s">
        <v>2424</v>
      </c>
      <c r="M1242" s="16" t="s">
        <v>11525</v>
      </c>
      <c r="N1242" s="14" t="s">
        <v>11523</v>
      </c>
      <c r="O1242" s="14" t="s">
        <v>11524</v>
      </c>
      <c r="P1242" s="14" t="s">
        <v>11525</v>
      </c>
      <c r="Q1242" s="14" t="s">
        <v>11526</v>
      </c>
      <c r="R1242" s="14" t="s">
        <v>2390</v>
      </c>
      <c r="S1242" s="14"/>
      <c r="T1242" s="14" t="s">
        <v>11527</v>
      </c>
      <c r="U1242" s="14" t="s">
        <v>11528</v>
      </c>
      <c r="V1242" s="14" t="s">
        <v>11529</v>
      </c>
    </row>
    <row x14ac:dyDescent="0.25" r="1243" customHeight="1" ht="15.75">
      <c r="A1243" s="14" t="s">
        <v>2415</v>
      </c>
      <c r="B1243" s="14" t="s">
        <v>3693</v>
      </c>
      <c r="C1243" s="14" t="s">
        <v>3694</v>
      </c>
      <c r="D1243" s="14" t="s">
        <v>4352</v>
      </c>
      <c r="E1243" s="14" t="s">
        <v>11530</v>
      </c>
      <c r="F1243" s="14" t="s">
        <v>1329</v>
      </c>
      <c r="G1243" s="14" t="s">
        <v>2302</v>
      </c>
      <c r="H1243" s="14" t="s">
        <v>2420</v>
      </c>
      <c r="I1243" s="14" t="s">
        <v>2533</v>
      </c>
      <c r="J1243" s="14" t="s">
        <v>11531</v>
      </c>
      <c r="K1243" s="14" t="s">
        <v>3698</v>
      </c>
      <c r="L1243" s="14" t="s">
        <v>2424</v>
      </c>
      <c r="M1243" s="16" t="s">
        <v>11532</v>
      </c>
      <c r="N1243" s="14" t="s">
        <v>11531</v>
      </c>
      <c r="O1243" s="14" t="s">
        <v>3698</v>
      </c>
      <c r="P1243" s="14" t="s">
        <v>11532</v>
      </c>
      <c r="Q1243" s="14" t="s">
        <v>8830</v>
      </c>
      <c r="R1243" s="14" t="s">
        <v>2286</v>
      </c>
      <c r="S1243" s="14"/>
      <c r="T1243" s="14" t="s">
        <v>11533</v>
      </c>
      <c r="U1243" s="14" t="s">
        <v>11534</v>
      </c>
      <c r="V1243" s="14" t="s">
        <v>11535</v>
      </c>
    </row>
    <row x14ac:dyDescent="0.25" r="1244" customHeight="1" ht="15.75">
      <c r="A1244" s="14" t="s">
        <v>2415</v>
      </c>
      <c r="B1244" s="14" t="s">
        <v>2663</v>
      </c>
      <c r="C1244" s="14" t="s">
        <v>2664</v>
      </c>
      <c r="D1244" s="14" t="s">
        <v>3006</v>
      </c>
      <c r="E1244" s="14" t="s">
        <v>11536</v>
      </c>
      <c r="F1244" s="14" t="s">
        <v>1419</v>
      </c>
      <c r="G1244" s="14" t="s">
        <v>2241</v>
      </c>
      <c r="H1244" s="14" t="s">
        <v>2420</v>
      </c>
      <c r="I1244" s="14" t="s">
        <v>2533</v>
      </c>
      <c r="J1244" s="14" t="s">
        <v>11537</v>
      </c>
      <c r="K1244" s="14" t="s">
        <v>3715</v>
      </c>
      <c r="L1244" s="14" t="s">
        <v>2424</v>
      </c>
      <c r="M1244" s="16" t="s">
        <v>11538</v>
      </c>
      <c r="N1244" s="14" t="s">
        <v>11537</v>
      </c>
      <c r="O1244" s="14" t="s">
        <v>3715</v>
      </c>
      <c r="P1244" s="14" t="s">
        <v>11538</v>
      </c>
      <c r="Q1244" s="14" t="s">
        <v>4754</v>
      </c>
      <c r="R1244" s="14" t="s">
        <v>11539</v>
      </c>
      <c r="S1244" s="14"/>
      <c r="T1244" s="14"/>
      <c r="U1244" s="14" t="s">
        <v>11540</v>
      </c>
      <c r="V1244" s="14" t="s">
        <v>11541</v>
      </c>
    </row>
    <row x14ac:dyDescent="0.25" r="1245" customHeight="1" ht="15.75">
      <c r="A1245" s="14" t="s">
        <v>2415</v>
      </c>
      <c r="B1245" s="14" t="s">
        <v>2663</v>
      </c>
      <c r="C1245" s="14" t="s">
        <v>2664</v>
      </c>
      <c r="D1245" s="14" t="s">
        <v>2574</v>
      </c>
      <c r="E1245" s="14" t="s">
        <v>11542</v>
      </c>
      <c r="F1245" s="14" t="s">
        <v>1422</v>
      </c>
      <c r="G1245" s="14" t="s">
        <v>2242</v>
      </c>
      <c r="H1245" s="14" t="s">
        <v>2442</v>
      </c>
      <c r="I1245" s="14" t="s">
        <v>2443</v>
      </c>
      <c r="J1245" s="14" t="s">
        <v>11543</v>
      </c>
      <c r="K1245" s="14" t="s">
        <v>3741</v>
      </c>
      <c r="L1245" s="14" t="s">
        <v>2424</v>
      </c>
      <c r="M1245" s="16" t="s">
        <v>11544</v>
      </c>
      <c r="N1245" s="14" t="s">
        <v>11543</v>
      </c>
      <c r="O1245" s="14" t="s">
        <v>3741</v>
      </c>
      <c r="P1245" s="14" t="s">
        <v>11544</v>
      </c>
      <c r="Q1245" s="14" t="s">
        <v>7162</v>
      </c>
      <c r="R1245" s="14" t="s">
        <v>11545</v>
      </c>
      <c r="S1245" s="14"/>
      <c r="T1245" s="14" t="s">
        <v>11546</v>
      </c>
      <c r="U1245" s="14" t="s">
        <v>11547</v>
      </c>
      <c r="V1245" s="14" t="s">
        <v>11548</v>
      </c>
    </row>
    <row x14ac:dyDescent="0.25" r="1246" customHeight="1" ht="15.75">
      <c r="A1246" s="14" t="s">
        <v>2415</v>
      </c>
      <c r="B1246" s="14" t="s">
        <v>2663</v>
      </c>
      <c r="C1246" s="14" t="s">
        <v>2664</v>
      </c>
      <c r="D1246" s="14" t="s">
        <v>2892</v>
      </c>
      <c r="E1246" s="14" t="s">
        <v>11549</v>
      </c>
      <c r="F1246" s="14" t="s">
        <v>1377</v>
      </c>
      <c r="G1246" s="14" t="s">
        <v>2241</v>
      </c>
      <c r="H1246" s="14" t="s">
        <v>2442</v>
      </c>
      <c r="I1246" s="14" t="s">
        <v>2443</v>
      </c>
      <c r="J1246" s="14" t="s">
        <v>11550</v>
      </c>
      <c r="K1246" s="14" t="s">
        <v>11551</v>
      </c>
      <c r="L1246" s="14" t="s">
        <v>2424</v>
      </c>
      <c r="M1246" s="16" t="s">
        <v>11552</v>
      </c>
      <c r="N1246" s="14" t="s">
        <v>11550</v>
      </c>
      <c r="O1246" s="14" t="s">
        <v>11551</v>
      </c>
      <c r="P1246" s="14" t="s">
        <v>11552</v>
      </c>
      <c r="Q1246" s="14" t="s">
        <v>3507</v>
      </c>
      <c r="R1246" s="14" t="s">
        <v>3744</v>
      </c>
      <c r="S1246" s="14"/>
      <c r="T1246" s="14" t="s">
        <v>11553</v>
      </c>
      <c r="U1246" s="14" t="s">
        <v>11554</v>
      </c>
      <c r="V1246" s="14" t="s">
        <v>11555</v>
      </c>
    </row>
    <row x14ac:dyDescent="0.25" r="1247" customHeight="1" ht="15.75">
      <c r="A1247" s="14" t="s">
        <v>2415</v>
      </c>
      <c r="B1247" s="14" t="s">
        <v>2663</v>
      </c>
      <c r="C1247" s="14" t="s">
        <v>2664</v>
      </c>
      <c r="D1247" s="14" t="s">
        <v>2489</v>
      </c>
      <c r="E1247" s="14" t="s">
        <v>11556</v>
      </c>
      <c r="F1247" s="14" t="s">
        <v>1431</v>
      </c>
      <c r="G1247" s="14" t="s">
        <v>2286</v>
      </c>
      <c r="H1247" s="14" t="s">
        <v>2442</v>
      </c>
      <c r="I1247" s="14" t="s">
        <v>2443</v>
      </c>
      <c r="J1247" s="14" t="s">
        <v>11557</v>
      </c>
      <c r="K1247" s="14" t="s">
        <v>3888</v>
      </c>
      <c r="L1247" s="14" t="s">
        <v>2424</v>
      </c>
      <c r="M1247" s="16" t="s">
        <v>11558</v>
      </c>
      <c r="N1247" s="14" t="s">
        <v>11557</v>
      </c>
      <c r="O1247" s="14" t="s">
        <v>3888</v>
      </c>
      <c r="P1247" s="14" t="s">
        <v>11558</v>
      </c>
      <c r="Q1247" s="14" t="s">
        <v>7285</v>
      </c>
      <c r="R1247" s="14" t="s">
        <v>10132</v>
      </c>
      <c r="S1247" s="14"/>
      <c r="T1247" s="14" t="s">
        <v>11559</v>
      </c>
      <c r="U1247" s="14" t="s">
        <v>11560</v>
      </c>
      <c r="V1247" s="14" t="s">
        <v>11560</v>
      </c>
    </row>
    <row x14ac:dyDescent="0.25" r="1248" customHeight="1" ht="15.75">
      <c r="A1248" s="14" t="s">
        <v>2415</v>
      </c>
      <c r="B1248" s="14" t="s">
        <v>2663</v>
      </c>
      <c r="C1248" s="14" t="s">
        <v>2664</v>
      </c>
      <c r="D1248" s="14" t="s">
        <v>4683</v>
      </c>
      <c r="E1248" s="14" t="s">
        <v>11561</v>
      </c>
      <c r="F1248" s="14" t="s">
        <v>11562</v>
      </c>
      <c r="G1248" s="14" t="s">
        <v>2241</v>
      </c>
      <c r="H1248" s="14" t="s">
        <v>2432</v>
      </c>
      <c r="I1248" s="14" t="s">
        <v>2433</v>
      </c>
      <c r="J1248" s="14" t="s">
        <v>11563</v>
      </c>
      <c r="K1248" s="14" t="s">
        <v>11564</v>
      </c>
      <c r="L1248" s="14" t="s">
        <v>2424</v>
      </c>
      <c r="M1248" s="16" t="s">
        <v>11565</v>
      </c>
      <c r="N1248" s="14" t="s">
        <v>11563</v>
      </c>
      <c r="O1248" s="14" t="s">
        <v>11564</v>
      </c>
      <c r="P1248" s="14" t="s">
        <v>11565</v>
      </c>
      <c r="Q1248" s="14" t="s">
        <v>4399</v>
      </c>
      <c r="R1248" s="14" t="s">
        <v>11566</v>
      </c>
      <c r="S1248" s="14"/>
      <c r="T1248" s="14" t="s">
        <v>11567</v>
      </c>
      <c r="U1248" s="14" t="s">
        <v>11568</v>
      </c>
      <c r="V1248" s="14" t="s">
        <v>2787</v>
      </c>
    </row>
    <row x14ac:dyDescent="0.25" r="1249" customHeight="1" ht="15.75">
      <c r="A1249" s="14" t="s">
        <v>2415</v>
      </c>
      <c r="B1249" s="14" t="s">
        <v>2663</v>
      </c>
      <c r="C1249" s="14" t="s">
        <v>2664</v>
      </c>
      <c r="D1249" s="14" t="s">
        <v>3307</v>
      </c>
      <c r="E1249" s="14" t="s">
        <v>11569</v>
      </c>
      <c r="F1249" s="14" t="s">
        <v>1449</v>
      </c>
      <c r="G1249" s="17" t="s">
        <v>2241</v>
      </c>
      <c r="H1249" s="14" t="s">
        <v>2420</v>
      </c>
      <c r="I1249" s="14" t="s">
        <v>2533</v>
      </c>
      <c r="J1249" s="14" t="s">
        <v>11570</v>
      </c>
      <c r="K1249" s="14" t="s">
        <v>3715</v>
      </c>
      <c r="L1249" s="14" t="s">
        <v>2424</v>
      </c>
      <c r="M1249" s="16" t="s">
        <v>11571</v>
      </c>
      <c r="N1249" s="14" t="s">
        <v>11570</v>
      </c>
      <c r="O1249" s="14" t="s">
        <v>3715</v>
      </c>
      <c r="P1249" s="14" t="s">
        <v>11571</v>
      </c>
      <c r="Q1249" s="14" t="s">
        <v>3292</v>
      </c>
      <c r="R1249" s="14" t="s">
        <v>4379</v>
      </c>
      <c r="S1249" s="14"/>
      <c r="T1249" s="14" t="s">
        <v>11572</v>
      </c>
      <c r="U1249" s="14" t="s">
        <v>11573</v>
      </c>
      <c r="V1249" s="14"/>
    </row>
    <row x14ac:dyDescent="0.25" r="1250" customHeight="1" ht="15.75">
      <c r="A1250" s="14" t="s">
        <v>2415</v>
      </c>
      <c r="B1250" s="14" t="s">
        <v>2663</v>
      </c>
      <c r="C1250" s="14" t="s">
        <v>2664</v>
      </c>
      <c r="D1250" s="14" t="s">
        <v>6617</v>
      </c>
      <c r="E1250" s="14" t="s">
        <v>11574</v>
      </c>
      <c r="F1250" s="14" t="s">
        <v>1363</v>
      </c>
      <c r="G1250" s="14" t="s">
        <v>2241</v>
      </c>
      <c r="H1250" s="14" t="s">
        <v>2420</v>
      </c>
      <c r="I1250" s="14" t="s">
        <v>2533</v>
      </c>
      <c r="J1250" s="14" t="s">
        <v>11575</v>
      </c>
      <c r="K1250" s="14" t="s">
        <v>3768</v>
      </c>
      <c r="L1250" s="14" t="s">
        <v>2424</v>
      </c>
      <c r="M1250" s="16" t="s">
        <v>11576</v>
      </c>
      <c r="N1250" s="14" t="s">
        <v>11575</v>
      </c>
      <c r="O1250" s="14" t="s">
        <v>3768</v>
      </c>
      <c r="P1250" s="14" t="s">
        <v>11576</v>
      </c>
      <c r="Q1250" s="14" t="s">
        <v>11577</v>
      </c>
      <c r="R1250" s="14" t="s">
        <v>2282</v>
      </c>
      <c r="S1250" s="14"/>
      <c r="T1250" s="14" t="s">
        <v>11578</v>
      </c>
      <c r="U1250" s="14" t="s">
        <v>11579</v>
      </c>
      <c r="V1250" s="14" t="s">
        <v>11580</v>
      </c>
    </row>
    <row x14ac:dyDescent="0.25" r="1251" customHeight="1" ht="15.75">
      <c r="A1251" s="14" t="s">
        <v>2415</v>
      </c>
      <c r="B1251" s="14" t="s">
        <v>2663</v>
      </c>
      <c r="C1251" s="14" t="s">
        <v>2664</v>
      </c>
      <c r="D1251" s="14" t="s">
        <v>5379</v>
      </c>
      <c r="E1251" s="14" t="s">
        <v>11581</v>
      </c>
      <c r="F1251" s="14" t="s">
        <v>1361</v>
      </c>
      <c r="G1251" s="14" t="s">
        <v>2241</v>
      </c>
      <c r="H1251" s="14" t="s">
        <v>2442</v>
      </c>
      <c r="I1251" s="14" t="s">
        <v>2443</v>
      </c>
      <c r="J1251" s="14" t="s">
        <v>11582</v>
      </c>
      <c r="K1251" s="14" t="s">
        <v>11564</v>
      </c>
      <c r="L1251" s="14" t="s">
        <v>2424</v>
      </c>
      <c r="M1251" s="16" t="s">
        <v>11583</v>
      </c>
      <c r="N1251" s="14" t="s">
        <v>11582</v>
      </c>
      <c r="O1251" s="14" t="s">
        <v>11564</v>
      </c>
      <c r="P1251" s="14" t="s">
        <v>11583</v>
      </c>
      <c r="Q1251" s="14" t="s">
        <v>11584</v>
      </c>
      <c r="R1251" s="14" t="s">
        <v>4034</v>
      </c>
      <c r="S1251" s="14" t="s">
        <v>11585</v>
      </c>
      <c r="T1251" s="14" t="s">
        <v>11586</v>
      </c>
      <c r="U1251" s="14" t="s">
        <v>11587</v>
      </c>
      <c r="V1251" s="14" t="s">
        <v>11588</v>
      </c>
    </row>
    <row x14ac:dyDescent="0.25" r="1252" customHeight="1" ht="15.75">
      <c r="A1252" s="14" t="s">
        <v>2415</v>
      </c>
      <c r="B1252" s="14" t="s">
        <v>2663</v>
      </c>
      <c r="C1252" s="14" t="s">
        <v>2664</v>
      </c>
      <c r="D1252" s="14" t="s">
        <v>7067</v>
      </c>
      <c r="E1252" s="14" t="s">
        <v>11589</v>
      </c>
      <c r="F1252" s="14" t="s">
        <v>1398</v>
      </c>
      <c r="G1252" s="14" t="s">
        <v>2241</v>
      </c>
      <c r="H1252" s="14" t="s">
        <v>2420</v>
      </c>
      <c r="I1252" s="14" t="s">
        <v>2533</v>
      </c>
      <c r="J1252" s="14" t="s">
        <v>11590</v>
      </c>
      <c r="K1252" s="14" t="s">
        <v>11564</v>
      </c>
      <c r="L1252" s="14" t="s">
        <v>2424</v>
      </c>
      <c r="M1252" s="16" t="s">
        <v>11591</v>
      </c>
      <c r="N1252" s="14" t="s">
        <v>11590</v>
      </c>
      <c r="O1252" s="14" t="s">
        <v>11564</v>
      </c>
      <c r="P1252" s="14" t="s">
        <v>11591</v>
      </c>
      <c r="Q1252" s="14" t="s">
        <v>3591</v>
      </c>
      <c r="R1252" s="14" t="s">
        <v>2334</v>
      </c>
      <c r="S1252" s="14"/>
      <c r="T1252" s="14" t="s">
        <v>11592</v>
      </c>
      <c r="U1252" s="14" t="s">
        <v>11593</v>
      </c>
      <c r="V1252" s="14" t="s">
        <v>11594</v>
      </c>
    </row>
    <row x14ac:dyDescent="0.25" r="1253" customHeight="1" ht="15.75">
      <c r="A1253" s="14" t="s">
        <v>2415</v>
      </c>
      <c r="B1253" s="14" t="s">
        <v>2663</v>
      </c>
      <c r="C1253" s="14" t="s">
        <v>2664</v>
      </c>
      <c r="D1253" s="14" t="s">
        <v>3532</v>
      </c>
      <c r="E1253" s="14" t="s">
        <v>11595</v>
      </c>
      <c r="F1253" s="14" t="s">
        <v>1396</v>
      </c>
      <c r="G1253" s="14" t="s">
        <v>2241</v>
      </c>
      <c r="H1253" s="14" t="s">
        <v>2442</v>
      </c>
      <c r="I1253" s="14" t="s">
        <v>2443</v>
      </c>
      <c r="J1253" s="14" t="s">
        <v>11596</v>
      </c>
      <c r="K1253" s="14" t="s">
        <v>3768</v>
      </c>
      <c r="L1253" s="14" t="s">
        <v>2424</v>
      </c>
      <c r="M1253" s="16" t="s">
        <v>11597</v>
      </c>
      <c r="N1253" s="14" t="s">
        <v>11596</v>
      </c>
      <c r="O1253" s="14" t="s">
        <v>3768</v>
      </c>
      <c r="P1253" s="14" t="s">
        <v>11597</v>
      </c>
      <c r="Q1253" s="14" t="s">
        <v>3507</v>
      </c>
      <c r="R1253" s="14" t="s">
        <v>2997</v>
      </c>
      <c r="S1253" s="14"/>
      <c r="T1253" s="14" t="s">
        <v>11598</v>
      </c>
      <c r="U1253" s="14" t="s">
        <v>11599</v>
      </c>
      <c r="V1253" s="14" t="s">
        <v>11600</v>
      </c>
    </row>
    <row x14ac:dyDescent="0.25" r="1254" customHeight="1" ht="15.75">
      <c r="A1254" s="14" t="s">
        <v>2415</v>
      </c>
      <c r="B1254" s="14" t="s">
        <v>2663</v>
      </c>
      <c r="C1254" s="14" t="s">
        <v>2664</v>
      </c>
      <c r="D1254" s="14" t="s">
        <v>3361</v>
      </c>
      <c r="E1254" s="14" t="s">
        <v>11601</v>
      </c>
      <c r="F1254" s="14" t="s">
        <v>1400</v>
      </c>
      <c r="G1254" s="14" t="s">
        <v>2241</v>
      </c>
      <c r="H1254" s="14" t="s">
        <v>2420</v>
      </c>
      <c r="I1254" s="14" t="s">
        <v>2533</v>
      </c>
      <c r="J1254" s="14" t="s">
        <v>11602</v>
      </c>
      <c r="K1254" s="14" t="s">
        <v>11603</v>
      </c>
      <c r="L1254" s="14" t="s">
        <v>2424</v>
      </c>
      <c r="M1254" s="16" t="s">
        <v>11604</v>
      </c>
      <c r="N1254" s="14" t="s">
        <v>11602</v>
      </c>
      <c r="O1254" s="14" t="s">
        <v>11603</v>
      </c>
      <c r="P1254" s="14" t="s">
        <v>11604</v>
      </c>
      <c r="Q1254" s="14" t="s">
        <v>6369</v>
      </c>
      <c r="R1254" s="14" t="s">
        <v>9931</v>
      </c>
      <c r="S1254" s="14"/>
      <c r="T1254" s="14" t="s">
        <v>11605</v>
      </c>
      <c r="U1254" s="14" t="s">
        <v>11606</v>
      </c>
      <c r="V1254" s="14" t="s">
        <v>11607</v>
      </c>
    </row>
    <row x14ac:dyDescent="0.25" r="1255" customHeight="1" ht="15.75">
      <c r="A1255" s="14" t="s">
        <v>2415</v>
      </c>
      <c r="B1255" s="14" t="s">
        <v>2663</v>
      </c>
      <c r="C1255" s="14" t="s">
        <v>2664</v>
      </c>
      <c r="D1255" s="14" t="s">
        <v>5573</v>
      </c>
      <c r="E1255" s="14" t="s">
        <v>11608</v>
      </c>
      <c r="F1255" s="14" t="s">
        <v>1401</v>
      </c>
      <c r="G1255" s="14" t="s">
        <v>2241</v>
      </c>
      <c r="H1255" s="14" t="s">
        <v>2442</v>
      </c>
      <c r="I1255" s="14" t="s">
        <v>2443</v>
      </c>
      <c r="J1255" s="14" t="s">
        <v>11609</v>
      </c>
      <c r="K1255" s="14" t="s">
        <v>3768</v>
      </c>
      <c r="L1255" s="14" t="s">
        <v>2424</v>
      </c>
      <c r="M1255" s="16" t="s">
        <v>11610</v>
      </c>
      <c r="N1255" s="14" t="s">
        <v>11609</v>
      </c>
      <c r="O1255" s="14" t="s">
        <v>3768</v>
      </c>
      <c r="P1255" s="14" t="s">
        <v>11610</v>
      </c>
      <c r="Q1255" s="14" t="s">
        <v>11611</v>
      </c>
      <c r="R1255" s="14" t="s">
        <v>11612</v>
      </c>
      <c r="S1255" s="14"/>
      <c r="T1255" s="14" t="s">
        <v>11613</v>
      </c>
      <c r="U1255" s="14" t="s">
        <v>11614</v>
      </c>
      <c r="V1255" s="14" t="s">
        <v>11615</v>
      </c>
    </row>
    <row x14ac:dyDescent="0.25" r="1256" customHeight="1" ht="15.75">
      <c r="A1256" s="14" t="s">
        <v>2415</v>
      </c>
      <c r="B1256" s="14" t="s">
        <v>2663</v>
      </c>
      <c r="C1256" s="14" t="s">
        <v>2664</v>
      </c>
      <c r="D1256" s="14" t="s">
        <v>3109</v>
      </c>
      <c r="E1256" s="14" t="s">
        <v>11616</v>
      </c>
      <c r="F1256" s="14" t="s">
        <v>1403</v>
      </c>
      <c r="G1256" s="14" t="s">
        <v>2241</v>
      </c>
      <c r="H1256" s="14" t="s">
        <v>2432</v>
      </c>
      <c r="I1256" s="14" t="s">
        <v>2433</v>
      </c>
      <c r="J1256" s="14" t="s">
        <v>11617</v>
      </c>
      <c r="K1256" s="14" t="s">
        <v>11551</v>
      </c>
      <c r="L1256" s="14" t="s">
        <v>2424</v>
      </c>
      <c r="M1256" s="16" t="s">
        <v>11618</v>
      </c>
      <c r="N1256" s="14" t="s">
        <v>11617</v>
      </c>
      <c r="O1256" s="14" t="s">
        <v>11551</v>
      </c>
      <c r="P1256" s="14" t="s">
        <v>11618</v>
      </c>
      <c r="Q1256" s="14" t="s">
        <v>11619</v>
      </c>
      <c r="R1256" s="14" t="s">
        <v>11620</v>
      </c>
      <c r="S1256" s="14"/>
      <c r="T1256" s="14" t="s">
        <v>11621</v>
      </c>
      <c r="U1256" s="14" t="s">
        <v>11622</v>
      </c>
      <c r="V1256" s="14" t="s">
        <v>11623</v>
      </c>
    </row>
    <row x14ac:dyDescent="0.25" r="1257" customHeight="1" ht="15.75">
      <c r="A1257" s="14" t="s">
        <v>2415</v>
      </c>
      <c r="B1257" s="14" t="s">
        <v>2663</v>
      </c>
      <c r="C1257" s="14" t="s">
        <v>2664</v>
      </c>
      <c r="D1257" s="14" t="s">
        <v>4312</v>
      </c>
      <c r="E1257" s="14" t="s">
        <v>11624</v>
      </c>
      <c r="F1257" s="14" t="s">
        <v>1404</v>
      </c>
      <c r="G1257" s="14" t="s">
        <v>2241</v>
      </c>
      <c r="H1257" s="14" t="s">
        <v>2442</v>
      </c>
      <c r="I1257" s="14" t="s">
        <v>2443</v>
      </c>
      <c r="J1257" s="14" t="s">
        <v>11625</v>
      </c>
      <c r="K1257" s="14" t="s">
        <v>11551</v>
      </c>
      <c r="L1257" s="14" t="s">
        <v>2424</v>
      </c>
      <c r="M1257" s="16" t="s">
        <v>11626</v>
      </c>
      <c r="N1257" s="14" t="s">
        <v>11625</v>
      </c>
      <c r="O1257" s="14" t="s">
        <v>11551</v>
      </c>
      <c r="P1257" s="14" t="s">
        <v>11626</v>
      </c>
      <c r="Q1257" s="14" t="s">
        <v>11627</v>
      </c>
      <c r="R1257" s="14" t="s">
        <v>11628</v>
      </c>
      <c r="S1257" s="14" t="s">
        <v>5756</v>
      </c>
      <c r="T1257" s="14" t="s">
        <v>11629</v>
      </c>
      <c r="U1257" s="14" t="s">
        <v>11630</v>
      </c>
      <c r="V1257" s="14" t="s">
        <v>11631</v>
      </c>
    </row>
    <row x14ac:dyDescent="0.25" r="1258" customHeight="1" ht="15.75">
      <c r="A1258" s="14" t="s">
        <v>2415</v>
      </c>
      <c r="B1258" s="14" t="s">
        <v>2663</v>
      </c>
      <c r="C1258" s="14" t="s">
        <v>2664</v>
      </c>
      <c r="D1258" s="14" t="s">
        <v>3480</v>
      </c>
      <c r="E1258" s="14" t="s">
        <v>11632</v>
      </c>
      <c r="F1258" s="14" t="s">
        <v>1406</v>
      </c>
      <c r="G1258" s="14" t="s">
        <v>2241</v>
      </c>
      <c r="H1258" s="14" t="s">
        <v>2432</v>
      </c>
      <c r="I1258" s="14" t="s">
        <v>2433</v>
      </c>
      <c r="J1258" s="14" t="s">
        <v>11633</v>
      </c>
      <c r="K1258" s="14" t="s">
        <v>3715</v>
      </c>
      <c r="L1258" s="14" t="s">
        <v>2424</v>
      </c>
      <c r="M1258" s="16" t="s">
        <v>11634</v>
      </c>
      <c r="N1258" s="14" t="s">
        <v>11633</v>
      </c>
      <c r="O1258" s="14" t="s">
        <v>3715</v>
      </c>
      <c r="P1258" s="14" t="s">
        <v>11634</v>
      </c>
      <c r="Q1258" s="14" t="s">
        <v>6129</v>
      </c>
      <c r="R1258" s="14" t="s">
        <v>11635</v>
      </c>
      <c r="S1258" s="14"/>
      <c r="T1258" s="14" t="s">
        <v>11636</v>
      </c>
      <c r="U1258" s="14" t="s">
        <v>11637</v>
      </c>
      <c r="V1258" s="14" t="s">
        <v>11638</v>
      </c>
    </row>
    <row x14ac:dyDescent="0.25" r="1259" customHeight="1" ht="15.75">
      <c r="A1259" s="14" t="s">
        <v>2415</v>
      </c>
      <c r="B1259" s="14" t="s">
        <v>2663</v>
      </c>
      <c r="C1259" s="14" t="s">
        <v>2664</v>
      </c>
      <c r="D1259" s="14" t="s">
        <v>3577</v>
      </c>
      <c r="E1259" s="14" t="s">
        <v>11639</v>
      </c>
      <c r="F1259" s="14" t="s">
        <v>1408</v>
      </c>
      <c r="G1259" s="14" t="s">
        <v>2241</v>
      </c>
      <c r="H1259" s="14" t="s">
        <v>2442</v>
      </c>
      <c r="I1259" s="14" t="s">
        <v>2443</v>
      </c>
      <c r="J1259" s="14" t="s">
        <v>11640</v>
      </c>
      <c r="K1259" s="14" t="s">
        <v>3715</v>
      </c>
      <c r="L1259" s="14" t="s">
        <v>2424</v>
      </c>
      <c r="M1259" s="16" t="s">
        <v>11641</v>
      </c>
      <c r="N1259" s="14" t="s">
        <v>11640</v>
      </c>
      <c r="O1259" s="14" t="s">
        <v>3715</v>
      </c>
      <c r="P1259" s="14" t="s">
        <v>11641</v>
      </c>
      <c r="Q1259" s="14" t="s">
        <v>3743</v>
      </c>
      <c r="R1259" s="14" t="s">
        <v>2876</v>
      </c>
      <c r="S1259" s="14"/>
      <c r="T1259" s="14" t="s">
        <v>11642</v>
      </c>
      <c r="U1259" s="14" t="s">
        <v>11643</v>
      </c>
      <c r="V1259" s="14" t="s">
        <v>11644</v>
      </c>
    </row>
    <row x14ac:dyDescent="0.25" r="1260" customHeight="1" ht="15.75">
      <c r="A1260" s="14" t="s">
        <v>2415</v>
      </c>
      <c r="B1260" s="14" t="s">
        <v>2663</v>
      </c>
      <c r="C1260" s="14" t="s">
        <v>2664</v>
      </c>
      <c r="D1260" s="14" t="s">
        <v>2922</v>
      </c>
      <c r="E1260" s="14" t="s">
        <v>11645</v>
      </c>
      <c r="F1260" s="14" t="s">
        <v>1135</v>
      </c>
      <c r="G1260" s="14" t="s">
        <v>2236</v>
      </c>
      <c r="H1260" s="14" t="s">
        <v>2420</v>
      </c>
      <c r="I1260" s="14" t="s">
        <v>2533</v>
      </c>
      <c r="J1260" s="14" t="s">
        <v>11646</v>
      </c>
      <c r="K1260" s="14" t="s">
        <v>3752</v>
      </c>
      <c r="L1260" s="14" t="s">
        <v>2424</v>
      </c>
      <c r="M1260" s="16" t="s">
        <v>11647</v>
      </c>
      <c r="N1260" s="14" t="s">
        <v>11646</v>
      </c>
      <c r="O1260" s="14" t="s">
        <v>3752</v>
      </c>
      <c r="P1260" s="14" t="s">
        <v>11647</v>
      </c>
      <c r="Q1260" s="14" t="s">
        <v>3825</v>
      </c>
      <c r="R1260" s="14" t="s">
        <v>2373</v>
      </c>
      <c r="S1260" s="14"/>
      <c r="T1260" s="14" t="s">
        <v>11648</v>
      </c>
      <c r="U1260" s="14" t="s">
        <v>11649</v>
      </c>
      <c r="V1260" s="14" t="s">
        <v>11650</v>
      </c>
    </row>
    <row x14ac:dyDescent="0.25" r="1261" customHeight="1" ht="15.75">
      <c r="A1261" s="14" t="s">
        <v>2415</v>
      </c>
      <c r="B1261" s="14" t="s">
        <v>2663</v>
      </c>
      <c r="C1261" s="14" t="s">
        <v>2664</v>
      </c>
      <c r="D1261" s="14" t="s">
        <v>3912</v>
      </c>
      <c r="E1261" s="14" t="s">
        <v>11651</v>
      </c>
      <c r="F1261" s="14" t="s">
        <v>1411</v>
      </c>
      <c r="G1261" s="14" t="s">
        <v>2241</v>
      </c>
      <c r="H1261" s="14" t="s">
        <v>2420</v>
      </c>
      <c r="I1261" s="14" t="s">
        <v>2533</v>
      </c>
      <c r="J1261" s="14" t="s">
        <v>11652</v>
      </c>
      <c r="K1261" s="14" t="s">
        <v>3706</v>
      </c>
      <c r="L1261" s="14" t="s">
        <v>2424</v>
      </c>
      <c r="M1261" s="16" t="s">
        <v>11653</v>
      </c>
      <c r="N1261" s="14" t="s">
        <v>11652</v>
      </c>
      <c r="O1261" s="14" t="s">
        <v>3706</v>
      </c>
      <c r="P1261" s="14" t="s">
        <v>11653</v>
      </c>
      <c r="Q1261" s="14" t="s">
        <v>4040</v>
      </c>
      <c r="R1261" s="14" t="s">
        <v>2315</v>
      </c>
      <c r="S1261" s="14"/>
      <c r="T1261" s="14" t="s">
        <v>11654</v>
      </c>
      <c r="U1261" s="14" t="s">
        <v>11655</v>
      </c>
      <c r="V1261" s="14" t="s">
        <v>11656</v>
      </c>
    </row>
    <row x14ac:dyDescent="0.25" r="1262" customHeight="1" ht="15.75">
      <c r="A1262" s="14" t="s">
        <v>2415</v>
      </c>
      <c r="B1262" s="14" t="s">
        <v>2663</v>
      </c>
      <c r="C1262" s="14" t="s">
        <v>2664</v>
      </c>
      <c r="D1262" s="14" t="s">
        <v>4403</v>
      </c>
      <c r="E1262" s="14" t="s">
        <v>11657</v>
      </c>
      <c r="F1262" s="14" t="s">
        <v>1349</v>
      </c>
      <c r="G1262" s="14" t="s">
        <v>2241</v>
      </c>
      <c r="H1262" s="14" t="s">
        <v>2420</v>
      </c>
      <c r="I1262" s="14" t="s">
        <v>2533</v>
      </c>
      <c r="J1262" s="14" t="s">
        <v>11658</v>
      </c>
      <c r="K1262" s="14" t="s">
        <v>3760</v>
      </c>
      <c r="L1262" s="14" t="s">
        <v>2424</v>
      </c>
      <c r="M1262" s="16" t="s">
        <v>11659</v>
      </c>
      <c r="N1262" s="14" t="s">
        <v>11658</v>
      </c>
      <c r="O1262" s="14" t="s">
        <v>3760</v>
      </c>
      <c r="P1262" s="14" t="s">
        <v>11659</v>
      </c>
      <c r="Q1262" s="14" t="s">
        <v>11660</v>
      </c>
      <c r="R1262" s="14" t="s">
        <v>11545</v>
      </c>
      <c r="S1262" s="14"/>
      <c r="T1262" s="14" t="s">
        <v>11661</v>
      </c>
      <c r="U1262" s="14" t="s">
        <v>11662</v>
      </c>
      <c r="V1262" s="14" t="s">
        <v>11663</v>
      </c>
    </row>
    <row x14ac:dyDescent="0.25" r="1263" customHeight="1" ht="15.75">
      <c r="A1263" s="14" t="s">
        <v>2415</v>
      </c>
      <c r="B1263" s="14" t="s">
        <v>2663</v>
      </c>
      <c r="C1263" s="14" t="s">
        <v>2664</v>
      </c>
      <c r="D1263" s="14" t="s">
        <v>3239</v>
      </c>
      <c r="E1263" s="14" t="s">
        <v>11664</v>
      </c>
      <c r="F1263" s="14" t="s">
        <v>1350</v>
      </c>
      <c r="G1263" s="14" t="s">
        <v>2241</v>
      </c>
      <c r="H1263" s="14" t="s">
        <v>2420</v>
      </c>
      <c r="I1263" s="14" t="s">
        <v>2533</v>
      </c>
      <c r="J1263" s="14" t="s">
        <v>11665</v>
      </c>
      <c r="K1263" s="14" t="s">
        <v>3715</v>
      </c>
      <c r="L1263" s="14" t="s">
        <v>2424</v>
      </c>
      <c r="M1263" s="16" t="s">
        <v>11666</v>
      </c>
      <c r="N1263" s="14" t="s">
        <v>11665</v>
      </c>
      <c r="O1263" s="14" t="s">
        <v>3715</v>
      </c>
      <c r="P1263" s="14" t="s">
        <v>11666</v>
      </c>
      <c r="Q1263" s="14" t="s">
        <v>4623</v>
      </c>
      <c r="R1263" s="14" t="s">
        <v>5922</v>
      </c>
      <c r="S1263" s="14"/>
      <c r="T1263" s="14" t="s">
        <v>11667</v>
      </c>
      <c r="U1263" s="14" t="s">
        <v>11668</v>
      </c>
      <c r="V1263" s="14" t="s">
        <v>11669</v>
      </c>
    </row>
    <row x14ac:dyDescent="0.25" r="1264" customHeight="1" ht="15.75">
      <c r="A1264" s="14" t="s">
        <v>2415</v>
      </c>
      <c r="B1264" s="14" t="s">
        <v>2663</v>
      </c>
      <c r="C1264" s="14" t="s">
        <v>2664</v>
      </c>
      <c r="D1264" s="14" t="s">
        <v>2956</v>
      </c>
      <c r="E1264" s="14" t="s">
        <v>11670</v>
      </c>
      <c r="F1264" s="14" t="s">
        <v>1355</v>
      </c>
      <c r="G1264" s="14" t="s">
        <v>2241</v>
      </c>
      <c r="H1264" s="14" t="s">
        <v>2442</v>
      </c>
      <c r="I1264" s="14" t="s">
        <v>2443</v>
      </c>
      <c r="J1264" s="14" t="s">
        <v>11671</v>
      </c>
      <c r="K1264" s="14" t="s">
        <v>3760</v>
      </c>
      <c r="L1264" s="14" t="s">
        <v>2424</v>
      </c>
      <c r="M1264" s="16" t="s">
        <v>11672</v>
      </c>
      <c r="N1264" s="14" t="s">
        <v>11671</v>
      </c>
      <c r="O1264" s="14" t="s">
        <v>3760</v>
      </c>
      <c r="P1264" s="14" t="s">
        <v>11672</v>
      </c>
      <c r="Q1264" s="14" t="s">
        <v>11673</v>
      </c>
      <c r="R1264" s="14" t="s">
        <v>11674</v>
      </c>
      <c r="S1264" s="14"/>
      <c r="T1264" s="14" t="s">
        <v>11675</v>
      </c>
      <c r="U1264" s="14" t="s">
        <v>11676</v>
      </c>
      <c r="V1264" s="14" t="s">
        <v>11677</v>
      </c>
    </row>
    <row x14ac:dyDescent="0.25" r="1265" customHeight="1" ht="15.75">
      <c r="A1265" s="14" t="s">
        <v>2415</v>
      </c>
      <c r="B1265" s="14" t="s">
        <v>2663</v>
      </c>
      <c r="C1265" s="14" t="s">
        <v>2664</v>
      </c>
      <c r="D1265" s="14" t="s">
        <v>2469</v>
      </c>
      <c r="E1265" s="14" t="s">
        <v>11678</v>
      </c>
      <c r="F1265" s="14" t="s">
        <v>1388</v>
      </c>
      <c r="G1265" s="14" t="s">
        <v>2241</v>
      </c>
      <c r="H1265" s="14" t="s">
        <v>2420</v>
      </c>
      <c r="I1265" s="14" t="s">
        <v>2533</v>
      </c>
      <c r="J1265" s="14" t="s">
        <v>11679</v>
      </c>
      <c r="K1265" s="14" t="s">
        <v>3706</v>
      </c>
      <c r="L1265" s="14" t="s">
        <v>2424</v>
      </c>
      <c r="M1265" s="16" t="s">
        <v>11680</v>
      </c>
      <c r="N1265" s="14" t="s">
        <v>11679</v>
      </c>
      <c r="O1265" s="14" t="s">
        <v>3706</v>
      </c>
      <c r="P1265" s="14" t="s">
        <v>11680</v>
      </c>
      <c r="Q1265" s="14" t="s">
        <v>2641</v>
      </c>
      <c r="R1265" s="14" t="s">
        <v>2341</v>
      </c>
      <c r="S1265" s="14"/>
      <c r="T1265" s="14" t="s">
        <v>11681</v>
      </c>
      <c r="U1265" s="14" t="s">
        <v>11682</v>
      </c>
      <c r="V1265" s="14" t="s">
        <v>11683</v>
      </c>
    </row>
    <row x14ac:dyDescent="0.25" r="1266" customHeight="1" ht="15.75">
      <c r="A1266" s="14" t="s">
        <v>2415</v>
      </c>
      <c r="B1266" s="14" t="s">
        <v>2663</v>
      </c>
      <c r="C1266" s="14" t="s">
        <v>2664</v>
      </c>
      <c r="D1266" s="14" t="s">
        <v>2512</v>
      </c>
      <c r="E1266" s="14" t="s">
        <v>11684</v>
      </c>
      <c r="F1266" s="14" t="s">
        <v>516</v>
      </c>
      <c r="G1266" s="14" t="s">
        <v>2241</v>
      </c>
      <c r="H1266" s="14" t="s">
        <v>2432</v>
      </c>
      <c r="I1266" s="14" t="s">
        <v>2433</v>
      </c>
      <c r="J1266" s="14" t="s">
        <v>11685</v>
      </c>
      <c r="K1266" s="14" t="s">
        <v>3715</v>
      </c>
      <c r="L1266" s="14" t="s">
        <v>2424</v>
      </c>
      <c r="M1266" s="16" t="s">
        <v>11686</v>
      </c>
      <c r="N1266" s="14" t="s">
        <v>11685</v>
      </c>
      <c r="O1266" s="14" t="s">
        <v>3715</v>
      </c>
      <c r="P1266" s="14" t="s">
        <v>11686</v>
      </c>
      <c r="Q1266" s="14" t="s">
        <v>9450</v>
      </c>
      <c r="R1266" s="14" t="s">
        <v>11687</v>
      </c>
      <c r="S1266" s="14"/>
      <c r="T1266" s="14" t="s">
        <v>11688</v>
      </c>
      <c r="U1266" s="14" t="s">
        <v>11689</v>
      </c>
      <c r="V1266" s="14" t="s">
        <v>11690</v>
      </c>
    </row>
    <row x14ac:dyDescent="0.25" r="1267" customHeight="1" ht="15.75">
      <c r="A1267" s="14" t="s">
        <v>2415</v>
      </c>
      <c r="B1267" s="14" t="s">
        <v>2663</v>
      </c>
      <c r="C1267" s="14" t="s">
        <v>2664</v>
      </c>
      <c r="D1267" s="14" t="s">
        <v>4021</v>
      </c>
      <c r="E1267" s="14" t="s">
        <v>11691</v>
      </c>
      <c r="F1267" s="14" t="s">
        <v>1414</v>
      </c>
      <c r="G1267" s="14" t="s">
        <v>2241</v>
      </c>
      <c r="H1267" s="14" t="s">
        <v>2432</v>
      </c>
      <c r="I1267" s="14" t="s">
        <v>2433</v>
      </c>
      <c r="J1267" s="14" t="s">
        <v>11692</v>
      </c>
      <c r="K1267" s="14" t="s">
        <v>3715</v>
      </c>
      <c r="L1267" s="14" t="s">
        <v>2424</v>
      </c>
      <c r="M1267" s="16" t="s">
        <v>11693</v>
      </c>
      <c r="N1267" s="14" t="s">
        <v>11692</v>
      </c>
      <c r="O1267" s="14" t="s">
        <v>3715</v>
      </c>
      <c r="P1267" s="14" t="s">
        <v>11693</v>
      </c>
      <c r="Q1267" s="14" t="s">
        <v>3970</v>
      </c>
      <c r="R1267" s="14" t="s">
        <v>11694</v>
      </c>
      <c r="S1267" s="14"/>
      <c r="T1267" s="14" t="s">
        <v>11695</v>
      </c>
      <c r="U1267" s="14" t="s">
        <v>11696</v>
      </c>
      <c r="V1267" s="14" t="s">
        <v>11697</v>
      </c>
    </row>
    <row x14ac:dyDescent="0.25" r="1268" customHeight="1" ht="15.75">
      <c r="A1268" s="14" t="s">
        <v>2415</v>
      </c>
      <c r="B1268" s="14" t="s">
        <v>2663</v>
      </c>
      <c r="C1268" s="14" t="s">
        <v>2664</v>
      </c>
      <c r="D1268" s="14" t="s">
        <v>2654</v>
      </c>
      <c r="E1268" s="14" t="s">
        <v>11698</v>
      </c>
      <c r="F1268" s="14" t="s">
        <v>1418</v>
      </c>
      <c r="G1268" s="14" t="s">
        <v>2241</v>
      </c>
      <c r="H1268" s="14" t="s">
        <v>2420</v>
      </c>
      <c r="I1268" s="14" t="s">
        <v>2533</v>
      </c>
      <c r="J1268" s="14" t="s">
        <v>11699</v>
      </c>
      <c r="K1268" s="14" t="s">
        <v>11551</v>
      </c>
      <c r="L1268" s="14" t="s">
        <v>2424</v>
      </c>
      <c r="M1268" s="16" t="s">
        <v>11700</v>
      </c>
      <c r="N1268" s="14" t="s">
        <v>11699</v>
      </c>
      <c r="O1268" s="14" t="s">
        <v>11551</v>
      </c>
      <c r="P1268" s="14" t="s">
        <v>11700</v>
      </c>
      <c r="Q1268" s="14" t="s">
        <v>5104</v>
      </c>
      <c r="R1268" s="14" t="s">
        <v>4128</v>
      </c>
      <c r="S1268" s="14"/>
      <c r="T1268" s="14" t="s">
        <v>11701</v>
      </c>
      <c r="U1268" s="14" t="s">
        <v>11702</v>
      </c>
      <c r="V1268" s="14" t="s">
        <v>11703</v>
      </c>
    </row>
    <row x14ac:dyDescent="0.25" r="1269" customHeight="1" ht="15.75">
      <c r="A1269" s="14" t="s">
        <v>2415</v>
      </c>
      <c r="B1269" s="14" t="s">
        <v>2663</v>
      </c>
      <c r="C1269" s="14" t="s">
        <v>2664</v>
      </c>
      <c r="D1269" s="14" t="s">
        <v>3867</v>
      </c>
      <c r="E1269" s="14" t="s">
        <v>11704</v>
      </c>
      <c r="F1269" s="14" t="s">
        <v>1420</v>
      </c>
      <c r="G1269" s="14" t="s">
        <v>2241</v>
      </c>
      <c r="H1269" s="14" t="s">
        <v>2420</v>
      </c>
      <c r="I1269" s="14" t="s">
        <v>2533</v>
      </c>
      <c r="J1269" s="14" t="s">
        <v>11705</v>
      </c>
      <c r="K1269" s="14" t="s">
        <v>3715</v>
      </c>
      <c r="L1269" s="14" t="s">
        <v>2424</v>
      </c>
      <c r="M1269" s="16" t="s">
        <v>11706</v>
      </c>
      <c r="N1269" s="14" t="s">
        <v>11705</v>
      </c>
      <c r="O1269" s="14" t="s">
        <v>3715</v>
      </c>
      <c r="P1269" s="14" t="s">
        <v>11706</v>
      </c>
      <c r="Q1269" s="14" t="s">
        <v>4623</v>
      </c>
      <c r="R1269" s="14" t="s">
        <v>11707</v>
      </c>
      <c r="S1269" s="14"/>
      <c r="T1269" s="14" t="s">
        <v>11708</v>
      </c>
      <c r="U1269" s="14" t="s">
        <v>11709</v>
      </c>
      <c r="V1269" s="14" t="s">
        <v>11710</v>
      </c>
    </row>
    <row x14ac:dyDescent="0.25" r="1270" customHeight="1" ht="15.75">
      <c r="A1270" s="14" t="s">
        <v>2415</v>
      </c>
      <c r="B1270" s="14" t="s">
        <v>2663</v>
      </c>
      <c r="C1270" s="14" t="s">
        <v>2664</v>
      </c>
      <c r="D1270" s="14" t="s">
        <v>4723</v>
      </c>
      <c r="E1270" s="14" t="s">
        <v>11711</v>
      </c>
      <c r="F1270" s="14" t="s">
        <v>1432</v>
      </c>
      <c r="G1270" s="14" t="s">
        <v>2286</v>
      </c>
      <c r="H1270" s="14" t="s">
        <v>2432</v>
      </c>
      <c r="I1270" s="14" t="s">
        <v>2433</v>
      </c>
      <c r="J1270" s="14" t="s">
        <v>11712</v>
      </c>
      <c r="K1270" s="14" t="s">
        <v>3888</v>
      </c>
      <c r="L1270" s="14" t="s">
        <v>2424</v>
      </c>
      <c r="M1270" s="16" t="s">
        <v>11558</v>
      </c>
      <c r="N1270" s="14" t="s">
        <v>11712</v>
      </c>
      <c r="O1270" s="14" t="s">
        <v>3888</v>
      </c>
      <c r="P1270" s="14" t="s">
        <v>11558</v>
      </c>
      <c r="Q1270" s="14" t="s">
        <v>11713</v>
      </c>
      <c r="R1270" s="14" t="s">
        <v>4350</v>
      </c>
      <c r="S1270" s="14" t="s">
        <v>11714</v>
      </c>
      <c r="T1270" s="14" t="s">
        <v>11715</v>
      </c>
      <c r="U1270" s="14" t="s">
        <v>11716</v>
      </c>
      <c r="V1270" s="14" t="s">
        <v>11716</v>
      </c>
    </row>
    <row x14ac:dyDescent="0.25" r="1271" customHeight="1" ht="15.75">
      <c r="A1271" s="14" t="s">
        <v>2415</v>
      </c>
      <c r="B1271" s="14" t="s">
        <v>2663</v>
      </c>
      <c r="C1271" s="14" t="s">
        <v>2664</v>
      </c>
      <c r="D1271" s="14" t="s">
        <v>2821</v>
      </c>
      <c r="E1271" s="14" t="s">
        <v>11717</v>
      </c>
      <c r="F1271" s="14" t="s">
        <v>1423</v>
      </c>
      <c r="G1271" s="14" t="s">
        <v>2241</v>
      </c>
      <c r="H1271" s="14" t="s">
        <v>2420</v>
      </c>
      <c r="I1271" s="14" t="s">
        <v>2533</v>
      </c>
      <c r="J1271" s="14" t="s">
        <v>11718</v>
      </c>
      <c r="K1271" s="14" t="s">
        <v>3715</v>
      </c>
      <c r="L1271" s="14" t="s">
        <v>2424</v>
      </c>
      <c r="M1271" s="16" t="s">
        <v>11719</v>
      </c>
      <c r="N1271" s="14" t="s">
        <v>11718</v>
      </c>
      <c r="O1271" s="14" t="s">
        <v>3715</v>
      </c>
      <c r="P1271" s="14" t="s">
        <v>11719</v>
      </c>
      <c r="Q1271" s="14" t="s">
        <v>11720</v>
      </c>
      <c r="R1271" s="14" t="s">
        <v>11721</v>
      </c>
      <c r="S1271" s="14"/>
      <c r="T1271" s="14" t="s">
        <v>11722</v>
      </c>
      <c r="U1271" s="14" t="s">
        <v>11723</v>
      </c>
      <c r="V1271" s="14" t="s">
        <v>11724</v>
      </c>
    </row>
    <row x14ac:dyDescent="0.25" r="1272" customHeight="1" ht="15.75">
      <c r="A1272" s="14" t="s">
        <v>2415</v>
      </c>
      <c r="B1272" s="14" t="s">
        <v>2663</v>
      </c>
      <c r="C1272" s="14" t="s">
        <v>2664</v>
      </c>
      <c r="D1272" s="14" t="s">
        <v>5411</v>
      </c>
      <c r="E1272" s="14" t="s">
        <v>11725</v>
      </c>
      <c r="F1272" s="14" t="s">
        <v>1433</v>
      </c>
      <c r="G1272" s="14" t="s">
        <v>2238</v>
      </c>
      <c r="H1272" s="14" t="s">
        <v>2420</v>
      </c>
      <c r="I1272" s="14" t="s">
        <v>2533</v>
      </c>
      <c r="J1272" s="14" t="s">
        <v>11726</v>
      </c>
      <c r="K1272" s="14" t="s">
        <v>4406</v>
      </c>
      <c r="L1272" s="14" t="s">
        <v>2424</v>
      </c>
      <c r="M1272" s="16" t="s">
        <v>11727</v>
      </c>
      <c r="N1272" s="14" t="s">
        <v>11726</v>
      </c>
      <c r="O1272" s="14" t="s">
        <v>4406</v>
      </c>
      <c r="P1272" s="14" t="s">
        <v>11727</v>
      </c>
      <c r="Q1272" s="14" t="s">
        <v>7063</v>
      </c>
      <c r="R1272" s="14" t="s">
        <v>11728</v>
      </c>
      <c r="S1272" s="14"/>
      <c r="T1272" s="14" t="s">
        <v>11729</v>
      </c>
      <c r="U1272" s="14" t="s">
        <v>11730</v>
      </c>
      <c r="V1272" s="14" t="s">
        <v>2787</v>
      </c>
    </row>
    <row x14ac:dyDescent="0.25" r="1273" customHeight="1" ht="15.75">
      <c r="A1273" s="14" t="s">
        <v>2415</v>
      </c>
      <c r="B1273" s="14" t="s">
        <v>2663</v>
      </c>
      <c r="C1273" s="14" t="s">
        <v>2664</v>
      </c>
      <c r="D1273" s="14" t="s">
        <v>5795</v>
      </c>
      <c r="E1273" s="14" t="s">
        <v>11731</v>
      </c>
      <c r="F1273" s="14" t="s">
        <v>1434</v>
      </c>
      <c r="G1273" s="14" t="s">
        <v>2241</v>
      </c>
      <c r="H1273" s="14" t="s">
        <v>2420</v>
      </c>
      <c r="I1273" s="14" t="s">
        <v>2533</v>
      </c>
      <c r="J1273" s="14" t="s">
        <v>11732</v>
      </c>
      <c r="K1273" s="14" t="s">
        <v>3715</v>
      </c>
      <c r="L1273" s="14" t="s">
        <v>2424</v>
      </c>
      <c r="M1273" s="16" t="s">
        <v>11733</v>
      </c>
      <c r="N1273" s="14" t="s">
        <v>11732</v>
      </c>
      <c r="O1273" s="14" t="s">
        <v>3715</v>
      </c>
      <c r="P1273" s="14" t="s">
        <v>11733</v>
      </c>
      <c r="Q1273" s="14"/>
      <c r="R1273" s="14"/>
      <c r="S1273" s="14"/>
      <c r="T1273" s="14" t="s">
        <v>11734</v>
      </c>
      <c r="U1273" s="14" t="s">
        <v>11735</v>
      </c>
      <c r="V1273" s="14" t="s">
        <v>2787</v>
      </c>
    </row>
    <row x14ac:dyDescent="0.25" r="1274" customHeight="1" ht="15.75">
      <c r="A1274" s="14" t="s">
        <v>2415</v>
      </c>
      <c r="B1274" s="14" t="s">
        <v>2663</v>
      </c>
      <c r="C1274" s="14" t="s">
        <v>2664</v>
      </c>
      <c r="D1274" s="14" t="s">
        <v>3127</v>
      </c>
      <c r="E1274" s="14" t="s">
        <v>11736</v>
      </c>
      <c r="F1274" s="14" t="s">
        <v>1360</v>
      </c>
      <c r="G1274" s="14" t="s">
        <v>2241</v>
      </c>
      <c r="H1274" s="14" t="s">
        <v>2420</v>
      </c>
      <c r="I1274" s="14" t="s">
        <v>2533</v>
      </c>
      <c r="J1274" s="14" t="s">
        <v>11737</v>
      </c>
      <c r="K1274" s="14" t="s">
        <v>11564</v>
      </c>
      <c r="L1274" s="14" t="s">
        <v>2424</v>
      </c>
      <c r="M1274" s="16" t="s">
        <v>11738</v>
      </c>
      <c r="N1274" s="14" t="s">
        <v>11737</v>
      </c>
      <c r="O1274" s="14" t="s">
        <v>11564</v>
      </c>
      <c r="P1274" s="14" t="s">
        <v>11738</v>
      </c>
      <c r="Q1274" s="14"/>
      <c r="R1274" s="14"/>
      <c r="S1274" s="14"/>
      <c r="T1274" s="14" t="s">
        <v>11739</v>
      </c>
      <c r="U1274" s="14" t="s">
        <v>11740</v>
      </c>
      <c r="V1274" s="14" t="s">
        <v>11741</v>
      </c>
    </row>
    <row x14ac:dyDescent="0.25" r="1275" customHeight="1" ht="15.75">
      <c r="A1275" s="14" t="s">
        <v>2415</v>
      </c>
      <c r="B1275" s="14" t="s">
        <v>2663</v>
      </c>
      <c r="C1275" s="14" t="s">
        <v>2664</v>
      </c>
      <c r="D1275" s="14" t="s">
        <v>3550</v>
      </c>
      <c r="E1275" s="14" t="s">
        <v>11742</v>
      </c>
      <c r="F1275" s="14" t="s">
        <v>1387</v>
      </c>
      <c r="G1275" s="14" t="s">
        <v>2241</v>
      </c>
      <c r="H1275" s="14" t="s">
        <v>2432</v>
      </c>
      <c r="I1275" s="14" t="s">
        <v>2433</v>
      </c>
      <c r="J1275" s="14" t="s">
        <v>11743</v>
      </c>
      <c r="K1275" s="14" t="s">
        <v>3715</v>
      </c>
      <c r="L1275" s="14" t="s">
        <v>2424</v>
      </c>
      <c r="M1275" s="16" t="s">
        <v>11744</v>
      </c>
      <c r="N1275" s="14" t="s">
        <v>11743</v>
      </c>
      <c r="O1275" s="14" t="s">
        <v>3715</v>
      </c>
      <c r="P1275" s="14" t="s">
        <v>11744</v>
      </c>
      <c r="Q1275" s="14" t="s">
        <v>11745</v>
      </c>
      <c r="R1275" s="14" t="s">
        <v>11746</v>
      </c>
      <c r="S1275" s="14"/>
      <c r="T1275" s="14" t="s">
        <v>11747</v>
      </c>
      <c r="U1275" s="14" t="s">
        <v>11748</v>
      </c>
      <c r="V1275" s="14" t="s">
        <v>11749</v>
      </c>
    </row>
    <row x14ac:dyDescent="0.25" r="1276" customHeight="1" ht="15.75">
      <c r="A1276" s="14" t="s">
        <v>2415</v>
      </c>
      <c r="B1276" s="14" t="s">
        <v>2663</v>
      </c>
      <c r="C1276" s="14" t="s">
        <v>2664</v>
      </c>
      <c r="D1276" s="14" t="s">
        <v>11750</v>
      </c>
      <c r="E1276" s="14" t="s">
        <v>11751</v>
      </c>
      <c r="F1276" s="14" t="s">
        <v>1386</v>
      </c>
      <c r="G1276" s="14" t="s">
        <v>2241</v>
      </c>
      <c r="H1276" s="14" t="s">
        <v>2432</v>
      </c>
      <c r="I1276" s="14" t="s">
        <v>2433</v>
      </c>
      <c r="J1276" s="14" t="s">
        <v>11752</v>
      </c>
      <c r="K1276" s="14" t="s">
        <v>3715</v>
      </c>
      <c r="L1276" s="14" t="s">
        <v>2424</v>
      </c>
      <c r="M1276" s="16" t="s">
        <v>11753</v>
      </c>
      <c r="N1276" s="14" t="s">
        <v>11752</v>
      </c>
      <c r="O1276" s="14" t="s">
        <v>3715</v>
      </c>
      <c r="P1276" s="14" t="s">
        <v>11753</v>
      </c>
      <c r="Q1276" s="14" t="s">
        <v>3770</v>
      </c>
      <c r="R1276" s="14" t="s">
        <v>11754</v>
      </c>
      <c r="S1276" s="14"/>
      <c r="T1276" s="14" t="s">
        <v>11755</v>
      </c>
      <c r="U1276" s="14" t="s">
        <v>11756</v>
      </c>
      <c r="V1276" s="14" t="s">
        <v>11757</v>
      </c>
    </row>
    <row x14ac:dyDescent="0.25" r="1277" customHeight="1" ht="15.75">
      <c r="A1277" s="14" t="s">
        <v>2415</v>
      </c>
      <c r="B1277" s="14" t="s">
        <v>2663</v>
      </c>
      <c r="C1277" s="14" t="s">
        <v>2664</v>
      </c>
      <c r="D1277" s="14" t="s">
        <v>7221</v>
      </c>
      <c r="E1277" s="14" t="s">
        <v>11758</v>
      </c>
      <c r="F1277" s="14" t="s">
        <v>1394</v>
      </c>
      <c r="G1277" s="14" t="s">
        <v>2241</v>
      </c>
      <c r="H1277" s="14" t="s">
        <v>2420</v>
      </c>
      <c r="I1277" s="14" t="s">
        <v>2533</v>
      </c>
      <c r="J1277" s="14" t="s">
        <v>11759</v>
      </c>
      <c r="K1277" s="14" t="s">
        <v>11551</v>
      </c>
      <c r="L1277" s="14" t="s">
        <v>2424</v>
      </c>
      <c r="M1277" s="16" t="s">
        <v>11760</v>
      </c>
      <c r="N1277" s="14" t="s">
        <v>11759</v>
      </c>
      <c r="O1277" s="14" t="s">
        <v>11551</v>
      </c>
      <c r="P1277" s="14" t="s">
        <v>11760</v>
      </c>
      <c r="Q1277" s="14" t="s">
        <v>3385</v>
      </c>
      <c r="R1277" s="14" t="s">
        <v>11761</v>
      </c>
      <c r="S1277" s="14"/>
      <c r="T1277" s="14" t="s">
        <v>11762</v>
      </c>
      <c r="U1277" s="14" t="s">
        <v>11763</v>
      </c>
      <c r="V1277" s="14" t="s">
        <v>11764</v>
      </c>
    </row>
    <row x14ac:dyDescent="0.25" r="1278" customHeight="1" ht="15.75">
      <c r="A1278" s="14" t="s">
        <v>2415</v>
      </c>
      <c r="B1278" s="14" t="s">
        <v>2663</v>
      </c>
      <c r="C1278" s="14" t="s">
        <v>2664</v>
      </c>
      <c r="D1278" s="14" t="s">
        <v>3069</v>
      </c>
      <c r="E1278" s="14" t="s">
        <v>11765</v>
      </c>
      <c r="F1278" s="14" t="s">
        <v>1392</v>
      </c>
      <c r="G1278" s="14" t="s">
        <v>2241</v>
      </c>
      <c r="H1278" s="14" t="s">
        <v>2420</v>
      </c>
      <c r="I1278" s="14" t="s">
        <v>2533</v>
      </c>
      <c r="J1278" s="14" t="s">
        <v>11766</v>
      </c>
      <c r="K1278" s="14" t="s">
        <v>3768</v>
      </c>
      <c r="L1278" s="14" t="s">
        <v>2424</v>
      </c>
      <c r="M1278" s="16" t="s">
        <v>11767</v>
      </c>
      <c r="N1278" s="14" t="s">
        <v>11766</v>
      </c>
      <c r="O1278" s="14" t="s">
        <v>3768</v>
      </c>
      <c r="P1278" s="14" t="s">
        <v>11767</v>
      </c>
      <c r="Q1278" s="14" t="s">
        <v>8150</v>
      </c>
      <c r="R1278" s="14" t="s">
        <v>11768</v>
      </c>
      <c r="S1278" s="14"/>
      <c r="T1278" s="14" t="s">
        <v>11769</v>
      </c>
      <c r="U1278" s="14" t="s">
        <v>11770</v>
      </c>
      <c r="V1278" s="14" t="s">
        <v>11771</v>
      </c>
    </row>
    <row x14ac:dyDescent="0.25" r="1279" customHeight="1" ht="15.75">
      <c r="A1279" s="14" t="s">
        <v>2415</v>
      </c>
      <c r="B1279" s="14" t="s">
        <v>2663</v>
      </c>
      <c r="C1279" s="14" t="s">
        <v>2664</v>
      </c>
      <c r="D1279" s="14" t="s">
        <v>7978</v>
      </c>
      <c r="E1279" s="14" t="s">
        <v>11772</v>
      </c>
      <c r="F1279" s="14" t="s">
        <v>1399</v>
      </c>
      <c r="G1279" s="14" t="s">
        <v>2241</v>
      </c>
      <c r="H1279" s="14" t="s">
        <v>2432</v>
      </c>
      <c r="I1279" s="14" t="s">
        <v>2433</v>
      </c>
      <c r="J1279" s="14" t="s">
        <v>11773</v>
      </c>
      <c r="K1279" s="14" t="s">
        <v>3768</v>
      </c>
      <c r="L1279" s="14" t="s">
        <v>2424</v>
      </c>
      <c r="M1279" s="16" t="s">
        <v>11774</v>
      </c>
      <c r="N1279" s="14" t="s">
        <v>11773</v>
      </c>
      <c r="O1279" s="14" t="s">
        <v>3768</v>
      </c>
      <c r="P1279" s="14" t="s">
        <v>11774</v>
      </c>
      <c r="Q1279" s="14" t="s">
        <v>11775</v>
      </c>
      <c r="R1279" s="14" t="s">
        <v>2632</v>
      </c>
      <c r="S1279" s="14"/>
      <c r="T1279" s="14"/>
      <c r="U1279" s="14" t="s">
        <v>11776</v>
      </c>
      <c r="V1279" s="14" t="s">
        <v>11777</v>
      </c>
    </row>
    <row x14ac:dyDescent="0.25" r="1280" customHeight="1" ht="15.75">
      <c r="A1280" s="14" t="s">
        <v>2415</v>
      </c>
      <c r="B1280" s="14" t="s">
        <v>2663</v>
      </c>
      <c r="C1280" s="14" t="s">
        <v>2664</v>
      </c>
      <c r="D1280" s="14" t="s">
        <v>11778</v>
      </c>
      <c r="E1280" s="14" t="s">
        <v>11779</v>
      </c>
      <c r="F1280" s="14" t="s">
        <v>1402</v>
      </c>
      <c r="G1280" s="14" t="s">
        <v>2241</v>
      </c>
      <c r="H1280" s="14" t="s">
        <v>2420</v>
      </c>
      <c r="I1280" s="14" t="s">
        <v>2533</v>
      </c>
      <c r="J1280" s="14" t="s">
        <v>11780</v>
      </c>
      <c r="K1280" s="14" t="s">
        <v>11564</v>
      </c>
      <c r="L1280" s="14" t="s">
        <v>2424</v>
      </c>
      <c r="M1280" s="16" t="s">
        <v>11781</v>
      </c>
      <c r="N1280" s="14" t="s">
        <v>11780</v>
      </c>
      <c r="O1280" s="14" t="s">
        <v>11564</v>
      </c>
      <c r="P1280" s="14" t="s">
        <v>11781</v>
      </c>
      <c r="Q1280" s="14" t="s">
        <v>6354</v>
      </c>
      <c r="R1280" s="14" t="s">
        <v>11782</v>
      </c>
      <c r="S1280" s="14"/>
      <c r="T1280" s="14" t="s">
        <v>11783</v>
      </c>
      <c r="U1280" s="14" t="s">
        <v>11784</v>
      </c>
      <c r="V1280" s="14" t="s">
        <v>11785</v>
      </c>
    </row>
    <row x14ac:dyDescent="0.25" r="1281" customHeight="1" ht="15.75">
      <c r="A1281" s="14" t="s">
        <v>2415</v>
      </c>
      <c r="B1281" s="14" t="s">
        <v>2663</v>
      </c>
      <c r="C1281" s="14" t="s">
        <v>2664</v>
      </c>
      <c r="D1281" s="14" t="s">
        <v>3452</v>
      </c>
      <c r="E1281" s="14" t="s">
        <v>11786</v>
      </c>
      <c r="F1281" s="14" t="s">
        <v>773</v>
      </c>
      <c r="G1281" s="14" t="s">
        <v>2241</v>
      </c>
      <c r="H1281" s="14" t="s">
        <v>2420</v>
      </c>
      <c r="I1281" s="14" t="s">
        <v>2533</v>
      </c>
      <c r="J1281" s="14" t="s">
        <v>11787</v>
      </c>
      <c r="K1281" s="14" t="s">
        <v>3768</v>
      </c>
      <c r="L1281" s="14" t="s">
        <v>2424</v>
      </c>
      <c r="M1281" s="16" t="s">
        <v>11788</v>
      </c>
      <c r="N1281" s="14" t="s">
        <v>11789</v>
      </c>
      <c r="O1281" s="14" t="s">
        <v>3768</v>
      </c>
      <c r="P1281" s="14" t="s">
        <v>11788</v>
      </c>
      <c r="Q1281" s="14" t="s">
        <v>11790</v>
      </c>
      <c r="R1281" s="14" t="s">
        <v>3053</v>
      </c>
      <c r="S1281" s="14"/>
      <c r="T1281" s="14" t="s">
        <v>11791</v>
      </c>
      <c r="U1281" s="14" t="s">
        <v>11792</v>
      </c>
      <c r="V1281" s="14" t="s">
        <v>11793</v>
      </c>
    </row>
    <row x14ac:dyDescent="0.25" r="1282" customHeight="1" ht="15.75">
      <c r="A1282" s="14" t="s">
        <v>2415</v>
      </c>
      <c r="B1282" s="14" t="s">
        <v>2663</v>
      </c>
      <c r="C1282" s="14" t="s">
        <v>2664</v>
      </c>
      <c r="D1282" s="14" t="s">
        <v>5670</v>
      </c>
      <c r="E1282" s="14" t="s">
        <v>11794</v>
      </c>
      <c r="F1282" s="14" t="s">
        <v>1405</v>
      </c>
      <c r="G1282" s="14" t="s">
        <v>2241</v>
      </c>
      <c r="H1282" s="14" t="s">
        <v>2420</v>
      </c>
      <c r="I1282" s="14" t="s">
        <v>2533</v>
      </c>
      <c r="J1282" s="14" t="s">
        <v>11795</v>
      </c>
      <c r="K1282" s="14" t="s">
        <v>3768</v>
      </c>
      <c r="L1282" s="14" t="s">
        <v>2424</v>
      </c>
      <c r="M1282" s="16" t="s">
        <v>11796</v>
      </c>
      <c r="N1282" s="14" t="s">
        <v>11795</v>
      </c>
      <c r="O1282" s="14" t="s">
        <v>3768</v>
      </c>
      <c r="P1282" s="14" t="s">
        <v>11796</v>
      </c>
      <c r="Q1282" s="14" t="s">
        <v>6582</v>
      </c>
      <c r="R1282" s="14" t="s">
        <v>2373</v>
      </c>
      <c r="S1282" s="14"/>
      <c r="T1282" s="14" t="s">
        <v>11797</v>
      </c>
      <c r="U1282" s="14" t="s">
        <v>11798</v>
      </c>
      <c r="V1282" s="14" t="s">
        <v>11799</v>
      </c>
    </row>
    <row x14ac:dyDescent="0.25" r="1283" customHeight="1" ht="15.75">
      <c r="A1283" s="14" t="s">
        <v>2415</v>
      </c>
      <c r="B1283" s="14" t="s">
        <v>2663</v>
      </c>
      <c r="C1283" s="14" t="s">
        <v>2664</v>
      </c>
      <c r="D1283" s="14" t="s">
        <v>3488</v>
      </c>
      <c r="E1283" s="14" t="s">
        <v>11800</v>
      </c>
      <c r="F1283" s="14" t="s">
        <v>1407</v>
      </c>
      <c r="G1283" s="14" t="s">
        <v>2241</v>
      </c>
      <c r="H1283" s="14" t="s">
        <v>2420</v>
      </c>
      <c r="I1283" s="14" t="s">
        <v>2533</v>
      </c>
      <c r="J1283" s="14" t="s">
        <v>11801</v>
      </c>
      <c r="K1283" s="14" t="s">
        <v>11564</v>
      </c>
      <c r="L1283" s="14" t="s">
        <v>2424</v>
      </c>
      <c r="M1283" s="16" t="s">
        <v>11802</v>
      </c>
      <c r="N1283" s="14" t="s">
        <v>11801</v>
      </c>
      <c r="O1283" s="14" t="s">
        <v>11564</v>
      </c>
      <c r="P1283" s="14" t="s">
        <v>11802</v>
      </c>
      <c r="Q1283" s="14" t="s">
        <v>2876</v>
      </c>
      <c r="R1283" s="14" t="s">
        <v>11768</v>
      </c>
      <c r="S1283" s="14"/>
      <c r="T1283" s="14" t="s">
        <v>11803</v>
      </c>
      <c r="U1283" s="14" t="s">
        <v>11804</v>
      </c>
      <c r="V1283" s="14" t="s">
        <v>11805</v>
      </c>
    </row>
    <row x14ac:dyDescent="0.25" r="1284" customHeight="1" ht="15.75">
      <c r="A1284" s="14" t="s">
        <v>2415</v>
      </c>
      <c r="B1284" s="14" t="s">
        <v>2663</v>
      </c>
      <c r="C1284" s="14" t="s">
        <v>2664</v>
      </c>
      <c r="D1284" s="14" t="s">
        <v>3797</v>
      </c>
      <c r="E1284" s="14" t="s">
        <v>11806</v>
      </c>
      <c r="F1284" s="14" t="s">
        <v>1409</v>
      </c>
      <c r="G1284" s="14" t="s">
        <v>2241</v>
      </c>
      <c r="H1284" s="14" t="s">
        <v>2420</v>
      </c>
      <c r="I1284" s="14" t="s">
        <v>2533</v>
      </c>
      <c r="J1284" s="14" t="s">
        <v>11807</v>
      </c>
      <c r="K1284" s="14" t="s">
        <v>3715</v>
      </c>
      <c r="L1284" s="14" t="s">
        <v>2424</v>
      </c>
      <c r="M1284" s="16" t="s">
        <v>11808</v>
      </c>
      <c r="N1284" s="14" t="s">
        <v>11807</v>
      </c>
      <c r="O1284" s="14" t="s">
        <v>3715</v>
      </c>
      <c r="P1284" s="14" t="s">
        <v>11808</v>
      </c>
      <c r="Q1284" s="14" t="s">
        <v>11809</v>
      </c>
      <c r="R1284" s="14" t="s">
        <v>2876</v>
      </c>
      <c r="S1284" s="14"/>
      <c r="T1284" s="14" t="s">
        <v>11810</v>
      </c>
      <c r="U1284" s="14" t="s">
        <v>11811</v>
      </c>
      <c r="V1284" s="14" t="s">
        <v>11812</v>
      </c>
    </row>
    <row x14ac:dyDescent="0.25" r="1285" customHeight="1" ht="15.75">
      <c r="A1285" s="14" t="s">
        <v>2415</v>
      </c>
      <c r="B1285" s="14" t="s">
        <v>2663</v>
      </c>
      <c r="C1285" s="14" t="s">
        <v>2664</v>
      </c>
      <c r="D1285" s="14" t="s">
        <v>2561</v>
      </c>
      <c r="E1285" s="14" t="s">
        <v>11813</v>
      </c>
      <c r="F1285" s="14" t="s">
        <v>1412</v>
      </c>
      <c r="G1285" s="14" t="s">
        <v>2241</v>
      </c>
      <c r="H1285" s="14" t="s">
        <v>2420</v>
      </c>
      <c r="I1285" s="14" t="s">
        <v>2533</v>
      </c>
      <c r="J1285" s="14" t="s">
        <v>11814</v>
      </c>
      <c r="K1285" s="14" t="s">
        <v>3768</v>
      </c>
      <c r="L1285" s="14" t="s">
        <v>2424</v>
      </c>
      <c r="M1285" s="16" t="s">
        <v>11815</v>
      </c>
      <c r="N1285" s="14" t="s">
        <v>11814</v>
      </c>
      <c r="O1285" s="14" t="s">
        <v>3768</v>
      </c>
      <c r="P1285" s="14" t="s">
        <v>11815</v>
      </c>
      <c r="Q1285" s="14" t="s">
        <v>2362</v>
      </c>
      <c r="R1285" s="14" t="s">
        <v>11816</v>
      </c>
      <c r="S1285" s="14"/>
      <c r="T1285" s="14" t="s">
        <v>11817</v>
      </c>
      <c r="U1285" s="14" t="s">
        <v>11818</v>
      </c>
      <c r="V1285" s="14" t="s">
        <v>11819</v>
      </c>
    </row>
    <row x14ac:dyDescent="0.25" r="1286" customHeight="1" ht="15.75">
      <c r="A1286" s="14" t="s">
        <v>2415</v>
      </c>
      <c r="B1286" s="14" t="s">
        <v>2663</v>
      </c>
      <c r="C1286" s="14" t="s">
        <v>2664</v>
      </c>
      <c r="D1286" s="14" t="s">
        <v>3805</v>
      </c>
      <c r="E1286" s="14" t="s">
        <v>11820</v>
      </c>
      <c r="F1286" s="14" t="s">
        <v>1351</v>
      </c>
      <c r="G1286" s="14" t="s">
        <v>2235</v>
      </c>
      <c r="H1286" s="14" t="s">
        <v>2420</v>
      </c>
      <c r="I1286" s="14" t="s">
        <v>2533</v>
      </c>
      <c r="J1286" s="14" t="s">
        <v>11821</v>
      </c>
      <c r="K1286" s="14" t="s">
        <v>5306</v>
      </c>
      <c r="L1286" s="14" t="s">
        <v>2424</v>
      </c>
      <c r="M1286" s="16" t="s">
        <v>11822</v>
      </c>
      <c r="N1286" s="14" t="s">
        <v>11821</v>
      </c>
      <c r="O1286" s="14" t="s">
        <v>5306</v>
      </c>
      <c r="P1286" s="14" t="s">
        <v>11822</v>
      </c>
      <c r="Q1286" s="14" t="s">
        <v>11823</v>
      </c>
      <c r="R1286" s="14" t="s">
        <v>11824</v>
      </c>
      <c r="S1286" s="14"/>
      <c r="T1286" s="14" t="s">
        <v>11825</v>
      </c>
      <c r="U1286" s="14" t="s">
        <v>11826</v>
      </c>
      <c r="V1286" s="14" t="s">
        <v>11827</v>
      </c>
    </row>
    <row x14ac:dyDescent="0.25" r="1287" customHeight="1" ht="15.75">
      <c r="A1287" s="14" t="s">
        <v>2415</v>
      </c>
      <c r="B1287" s="14" t="s">
        <v>2663</v>
      </c>
      <c r="C1287" s="14" t="s">
        <v>2664</v>
      </c>
      <c r="D1287" s="14" t="s">
        <v>2478</v>
      </c>
      <c r="E1287" s="14" t="s">
        <v>11828</v>
      </c>
      <c r="F1287" s="14" t="s">
        <v>1376</v>
      </c>
      <c r="G1287" s="14" t="s">
        <v>2241</v>
      </c>
      <c r="H1287" s="14" t="s">
        <v>2420</v>
      </c>
      <c r="I1287" s="14" t="s">
        <v>2533</v>
      </c>
      <c r="J1287" s="14" t="s">
        <v>11829</v>
      </c>
      <c r="K1287" s="14" t="s">
        <v>2676</v>
      </c>
      <c r="L1287" s="14" t="s">
        <v>2424</v>
      </c>
      <c r="M1287" s="16" t="s">
        <v>11830</v>
      </c>
      <c r="N1287" s="14" t="s">
        <v>11829</v>
      </c>
      <c r="O1287" s="14" t="s">
        <v>2676</v>
      </c>
      <c r="P1287" s="14" t="s">
        <v>11830</v>
      </c>
      <c r="Q1287" s="14" t="s">
        <v>11831</v>
      </c>
      <c r="R1287" s="14" t="s">
        <v>11832</v>
      </c>
      <c r="S1287" s="14"/>
      <c r="T1287" s="14" t="s">
        <v>11833</v>
      </c>
      <c r="U1287" s="14" t="s">
        <v>11834</v>
      </c>
      <c r="V1287" s="14" t="s">
        <v>11835</v>
      </c>
    </row>
    <row x14ac:dyDescent="0.25" r="1288" customHeight="1" ht="15.75">
      <c r="A1288" s="14" t="s">
        <v>2415</v>
      </c>
      <c r="B1288" s="14" t="s">
        <v>2663</v>
      </c>
      <c r="C1288" s="14" t="s">
        <v>2664</v>
      </c>
      <c r="D1288" s="14" t="s">
        <v>3931</v>
      </c>
      <c r="E1288" s="14" t="s">
        <v>11836</v>
      </c>
      <c r="F1288" s="14" t="s">
        <v>1389</v>
      </c>
      <c r="G1288" s="14" t="s">
        <v>2236</v>
      </c>
      <c r="H1288" s="14" t="s">
        <v>2432</v>
      </c>
      <c r="I1288" s="14" t="s">
        <v>2433</v>
      </c>
      <c r="J1288" s="14" t="s">
        <v>11837</v>
      </c>
      <c r="K1288" s="14" t="s">
        <v>3752</v>
      </c>
      <c r="L1288" s="14" t="s">
        <v>2424</v>
      </c>
      <c r="M1288" s="16" t="s">
        <v>11838</v>
      </c>
      <c r="N1288" s="14" t="s">
        <v>11837</v>
      </c>
      <c r="O1288" s="14" t="s">
        <v>3752</v>
      </c>
      <c r="P1288" s="14" t="s">
        <v>11838</v>
      </c>
      <c r="Q1288" s="14" t="s">
        <v>2510</v>
      </c>
      <c r="R1288" s="14" t="s">
        <v>11839</v>
      </c>
      <c r="S1288" s="14"/>
      <c r="T1288" s="14" t="s">
        <v>11840</v>
      </c>
      <c r="U1288" s="14" t="s">
        <v>11841</v>
      </c>
      <c r="V1288" s="14" t="s">
        <v>11842</v>
      </c>
    </row>
    <row x14ac:dyDescent="0.25" r="1289" customHeight="1" ht="15.75">
      <c r="A1289" s="14" t="s">
        <v>2415</v>
      </c>
      <c r="B1289" s="14" t="s">
        <v>2663</v>
      </c>
      <c r="C1289" s="14" t="s">
        <v>2664</v>
      </c>
      <c r="D1289" s="14" t="s">
        <v>2531</v>
      </c>
      <c r="E1289" s="14" t="s">
        <v>11843</v>
      </c>
      <c r="F1289" s="14" t="s">
        <v>1415</v>
      </c>
      <c r="G1289" s="14" t="s">
        <v>2241</v>
      </c>
      <c r="H1289" s="14" t="s">
        <v>2420</v>
      </c>
      <c r="I1289" s="14" t="s">
        <v>2533</v>
      </c>
      <c r="J1289" s="14" t="s">
        <v>11844</v>
      </c>
      <c r="K1289" s="14" t="s">
        <v>3752</v>
      </c>
      <c r="L1289" s="14" t="s">
        <v>2424</v>
      </c>
      <c r="M1289" s="16" t="s">
        <v>11845</v>
      </c>
      <c r="N1289" s="14" t="s">
        <v>11844</v>
      </c>
      <c r="O1289" s="14" t="s">
        <v>3752</v>
      </c>
      <c r="P1289" s="14" t="s">
        <v>11845</v>
      </c>
      <c r="Q1289" s="14" t="s">
        <v>2687</v>
      </c>
      <c r="R1289" s="14" t="s">
        <v>2329</v>
      </c>
      <c r="S1289" s="14"/>
      <c r="T1289" s="14" t="s">
        <v>11846</v>
      </c>
      <c r="U1289" s="14" t="s">
        <v>11847</v>
      </c>
      <c r="V1289" s="14" t="s">
        <v>11848</v>
      </c>
    </row>
    <row x14ac:dyDescent="0.25" r="1290" customHeight="1" ht="15.75">
      <c r="A1290" s="14" t="s">
        <v>2415</v>
      </c>
      <c r="B1290" s="14" t="s">
        <v>2663</v>
      </c>
      <c r="C1290" s="14" t="s">
        <v>2664</v>
      </c>
      <c r="D1290" s="14" t="s">
        <v>4004</v>
      </c>
      <c r="E1290" s="14" t="s">
        <v>11849</v>
      </c>
      <c r="F1290" s="14" t="s">
        <v>1421</v>
      </c>
      <c r="G1290" s="14" t="s">
        <v>2241</v>
      </c>
      <c r="H1290" s="14" t="s">
        <v>2420</v>
      </c>
      <c r="I1290" s="14" t="s">
        <v>2533</v>
      </c>
      <c r="J1290" s="14" t="s">
        <v>11850</v>
      </c>
      <c r="K1290" s="14" t="s">
        <v>11551</v>
      </c>
      <c r="L1290" s="14" t="s">
        <v>2424</v>
      </c>
      <c r="M1290" s="16" t="s">
        <v>11851</v>
      </c>
      <c r="N1290" s="14" t="s">
        <v>11850</v>
      </c>
      <c r="O1290" s="14" t="s">
        <v>11551</v>
      </c>
      <c r="P1290" s="14" t="s">
        <v>11851</v>
      </c>
      <c r="Q1290" s="14" t="s">
        <v>11852</v>
      </c>
      <c r="R1290" s="14" t="s">
        <v>3189</v>
      </c>
      <c r="S1290" s="14"/>
      <c r="T1290" s="14" t="s">
        <v>11853</v>
      </c>
      <c r="U1290" s="14" t="s">
        <v>11854</v>
      </c>
      <c r="V1290" s="14" t="s">
        <v>11855</v>
      </c>
    </row>
    <row x14ac:dyDescent="0.25" r="1291" customHeight="1" ht="15.75">
      <c r="A1291" s="14" t="s">
        <v>2415</v>
      </c>
      <c r="B1291" s="14" t="s">
        <v>2663</v>
      </c>
      <c r="C1291" s="14" t="s">
        <v>2664</v>
      </c>
      <c r="D1291" s="14" t="s">
        <v>6761</v>
      </c>
      <c r="E1291" s="14" t="s">
        <v>11856</v>
      </c>
      <c r="F1291" s="14" t="s">
        <v>1435</v>
      </c>
      <c r="G1291" s="14" t="s">
        <v>2241</v>
      </c>
      <c r="H1291" s="14" t="s">
        <v>2432</v>
      </c>
      <c r="I1291" s="14" t="s">
        <v>2433</v>
      </c>
      <c r="J1291" s="14" t="s">
        <v>11857</v>
      </c>
      <c r="K1291" s="14" t="s">
        <v>11564</v>
      </c>
      <c r="L1291" s="14" t="s">
        <v>2424</v>
      </c>
      <c r="M1291" s="16" t="s">
        <v>11858</v>
      </c>
      <c r="N1291" s="14" t="s">
        <v>11857</v>
      </c>
      <c r="O1291" s="14" t="s">
        <v>11564</v>
      </c>
      <c r="P1291" s="14" t="s">
        <v>11858</v>
      </c>
      <c r="Q1291" s="14" t="s">
        <v>4075</v>
      </c>
      <c r="R1291" s="14" t="s">
        <v>11859</v>
      </c>
      <c r="S1291" s="14"/>
      <c r="T1291" s="14" t="s">
        <v>11860</v>
      </c>
      <c r="U1291" s="14" t="s">
        <v>11861</v>
      </c>
      <c r="V1291" s="14" t="s">
        <v>11861</v>
      </c>
    </row>
    <row x14ac:dyDescent="0.25" r="1292" customHeight="1" ht="15.75">
      <c r="A1292" s="14" t="s">
        <v>2415</v>
      </c>
      <c r="B1292" s="14" t="s">
        <v>2663</v>
      </c>
      <c r="C1292" s="14" t="s">
        <v>2664</v>
      </c>
      <c r="D1292" s="14" t="s">
        <v>4750</v>
      </c>
      <c r="E1292" s="14" t="s">
        <v>11862</v>
      </c>
      <c r="F1292" s="14" t="s">
        <v>1424</v>
      </c>
      <c r="G1292" s="14" t="s">
        <v>2241</v>
      </c>
      <c r="H1292" s="14" t="s">
        <v>2420</v>
      </c>
      <c r="I1292" s="14" t="s">
        <v>2533</v>
      </c>
      <c r="J1292" s="14" t="s">
        <v>11863</v>
      </c>
      <c r="K1292" s="14" t="s">
        <v>2668</v>
      </c>
      <c r="L1292" s="14" t="s">
        <v>2424</v>
      </c>
      <c r="M1292" s="16" t="s">
        <v>11864</v>
      </c>
      <c r="N1292" s="14" t="s">
        <v>11863</v>
      </c>
      <c r="O1292" s="14" t="s">
        <v>2668</v>
      </c>
      <c r="P1292" s="14" t="s">
        <v>11864</v>
      </c>
      <c r="Q1292" s="14" t="s">
        <v>3063</v>
      </c>
      <c r="R1292" s="14" t="s">
        <v>11865</v>
      </c>
      <c r="S1292" s="14"/>
      <c r="T1292" s="14" t="s">
        <v>11866</v>
      </c>
      <c r="U1292" s="14" t="s">
        <v>11867</v>
      </c>
      <c r="V1292" s="14" t="s">
        <v>11868</v>
      </c>
    </row>
    <row x14ac:dyDescent="0.25" r="1293" customHeight="1" ht="15.75">
      <c r="A1293" s="14" t="s">
        <v>2415</v>
      </c>
      <c r="B1293" s="14" t="s">
        <v>2663</v>
      </c>
      <c r="C1293" s="14" t="s">
        <v>2664</v>
      </c>
      <c r="D1293" s="14" t="s">
        <v>6301</v>
      </c>
      <c r="E1293" s="14" t="s">
        <v>11869</v>
      </c>
      <c r="F1293" s="14" t="s">
        <v>1447</v>
      </c>
      <c r="G1293" s="14" t="s">
        <v>2242</v>
      </c>
      <c r="H1293" s="14" t="s">
        <v>2420</v>
      </c>
      <c r="I1293" s="14" t="s">
        <v>2533</v>
      </c>
      <c r="J1293" s="14" t="s">
        <v>11870</v>
      </c>
      <c r="K1293" s="14" t="s">
        <v>3741</v>
      </c>
      <c r="L1293" s="14" t="s">
        <v>2424</v>
      </c>
      <c r="M1293" s="16" t="s">
        <v>11871</v>
      </c>
      <c r="N1293" s="14" t="s">
        <v>11870</v>
      </c>
      <c r="O1293" s="14" t="s">
        <v>3741</v>
      </c>
      <c r="P1293" s="14" t="s">
        <v>11871</v>
      </c>
      <c r="Q1293" s="14" t="s">
        <v>2650</v>
      </c>
      <c r="R1293" s="14" t="s">
        <v>11872</v>
      </c>
      <c r="S1293" s="14"/>
      <c r="T1293" s="14" t="s">
        <v>11873</v>
      </c>
      <c r="U1293" s="14" t="s">
        <v>11874</v>
      </c>
      <c r="V1293" s="14"/>
    </row>
    <row x14ac:dyDescent="0.25" r="1294" customHeight="1" ht="15.75">
      <c r="A1294" s="14" t="s">
        <v>2415</v>
      </c>
      <c r="B1294" s="14" t="s">
        <v>2663</v>
      </c>
      <c r="C1294" s="14" t="s">
        <v>2664</v>
      </c>
      <c r="D1294" s="14" t="s">
        <v>11875</v>
      </c>
      <c r="E1294" s="14" t="s">
        <v>11876</v>
      </c>
      <c r="F1294" s="14" t="s">
        <v>1385</v>
      </c>
      <c r="G1294" s="14" t="s">
        <v>2241</v>
      </c>
      <c r="H1294" s="14" t="s">
        <v>2420</v>
      </c>
      <c r="I1294" s="14" t="s">
        <v>2533</v>
      </c>
      <c r="J1294" s="14" t="s">
        <v>11877</v>
      </c>
      <c r="K1294" s="14" t="s">
        <v>3715</v>
      </c>
      <c r="L1294" s="14" t="s">
        <v>2424</v>
      </c>
      <c r="M1294" s="16" t="s">
        <v>11878</v>
      </c>
      <c r="N1294" s="14" t="s">
        <v>11877</v>
      </c>
      <c r="O1294" s="14" t="s">
        <v>3715</v>
      </c>
      <c r="P1294" s="14" t="s">
        <v>11878</v>
      </c>
      <c r="Q1294" s="14" t="s">
        <v>5818</v>
      </c>
      <c r="R1294" s="14" t="s">
        <v>3501</v>
      </c>
      <c r="S1294" s="14"/>
      <c r="T1294" s="14" t="s">
        <v>11879</v>
      </c>
      <c r="U1294" s="14" t="s">
        <v>11880</v>
      </c>
      <c r="V1294" s="14" t="s">
        <v>11881</v>
      </c>
    </row>
    <row x14ac:dyDescent="0.25" r="1295" customHeight="1" ht="15.75">
      <c r="A1295" s="14" t="s">
        <v>2415</v>
      </c>
      <c r="B1295" s="14" t="s">
        <v>2663</v>
      </c>
      <c r="C1295" s="14" t="s">
        <v>2664</v>
      </c>
      <c r="D1295" s="14" t="s">
        <v>6797</v>
      </c>
      <c r="E1295" s="14" t="s">
        <v>11882</v>
      </c>
      <c r="F1295" s="14" t="s">
        <v>1397</v>
      </c>
      <c r="G1295" s="14" t="s">
        <v>2241</v>
      </c>
      <c r="H1295" s="14" t="s">
        <v>2432</v>
      </c>
      <c r="I1295" s="14" t="s">
        <v>2433</v>
      </c>
      <c r="J1295" s="14" t="s">
        <v>11883</v>
      </c>
      <c r="K1295" s="14" t="s">
        <v>3706</v>
      </c>
      <c r="L1295" s="14" t="s">
        <v>2424</v>
      </c>
      <c r="M1295" s="16" t="s">
        <v>11884</v>
      </c>
      <c r="N1295" s="14" t="s">
        <v>11883</v>
      </c>
      <c r="O1295" s="14" t="s">
        <v>3706</v>
      </c>
      <c r="P1295" s="14" t="s">
        <v>11884</v>
      </c>
      <c r="Q1295" s="14" t="s">
        <v>11885</v>
      </c>
      <c r="R1295" s="14" t="s">
        <v>11886</v>
      </c>
      <c r="S1295" s="14"/>
      <c r="T1295" s="14" t="s">
        <v>11887</v>
      </c>
      <c r="U1295" s="14" t="s">
        <v>11888</v>
      </c>
      <c r="V1295" s="14" t="s">
        <v>11889</v>
      </c>
    </row>
    <row x14ac:dyDescent="0.25" r="1296" customHeight="1" ht="15.75">
      <c r="A1296" s="14" t="s">
        <v>2415</v>
      </c>
      <c r="B1296" s="14" t="s">
        <v>2663</v>
      </c>
      <c r="C1296" s="14" t="s">
        <v>2664</v>
      </c>
      <c r="D1296" s="14" t="s">
        <v>11890</v>
      </c>
      <c r="E1296" s="14" t="s">
        <v>11891</v>
      </c>
      <c r="F1296" s="14" t="s">
        <v>1393</v>
      </c>
      <c r="G1296" s="14" t="s">
        <v>2241</v>
      </c>
      <c r="H1296" s="14" t="s">
        <v>2420</v>
      </c>
      <c r="I1296" s="14" t="s">
        <v>2533</v>
      </c>
      <c r="J1296" s="14" t="s">
        <v>11892</v>
      </c>
      <c r="K1296" s="14" t="s">
        <v>11564</v>
      </c>
      <c r="L1296" s="14" t="s">
        <v>2424</v>
      </c>
      <c r="M1296" s="16" t="s">
        <v>11893</v>
      </c>
      <c r="N1296" s="14" t="s">
        <v>11892</v>
      </c>
      <c r="O1296" s="14" t="s">
        <v>11564</v>
      </c>
      <c r="P1296" s="14" t="s">
        <v>11893</v>
      </c>
      <c r="Q1296" s="14" t="s">
        <v>6354</v>
      </c>
      <c r="R1296" s="14" t="s">
        <v>3566</v>
      </c>
      <c r="S1296" s="14"/>
      <c r="T1296" s="14" t="s">
        <v>11894</v>
      </c>
      <c r="U1296" s="14" t="s">
        <v>11895</v>
      </c>
      <c r="V1296" s="14" t="s">
        <v>11896</v>
      </c>
    </row>
    <row x14ac:dyDescent="0.25" r="1297" customHeight="1" ht="15.75">
      <c r="A1297" s="14" t="s">
        <v>2415</v>
      </c>
      <c r="B1297" s="14" t="s">
        <v>2663</v>
      </c>
      <c r="C1297" s="14" t="s">
        <v>2664</v>
      </c>
      <c r="D1297" s="14" t="s">
        <v>2542</v>
      </c>
      <c r="E1297" s="14" t="s">
        <v>11897</v>
      </c>
      <c r="F1297" s="14" t="s">
        <v>1352</v>
      </c>
      <c r="G1297" s="14" t="s">
        <v>2241</v>
      </c>
      <c r="H1297" s="14" t="s">
        <v>2442</v>
      </c>
      <c r="I1297" s="14" t="s">
        <v>2507</v>
      </c>
      <c r="J1297" s="14" t="s">
        <v>11898</v>
      </c>
      <c r="K1297" s="14" t="s">
        <v>3715</v>
      </c>
      <c r="L1297" s="14" t="s">
        <v>2424</v>
      </c>
      <c r="M1297" s="16" t="s">
        <v>11899</v>
      </c>
      <c r="N1297" s="14" t="s">
        <v>11898</v>
      </c>
      <c r="O1297" s="14" t="s">
        <v>3715</v>
      </c>
      <c r="P1297" s="14" t="s">
        <v>11899</v>
      </c>
      <c r="Q1297" s="14" t="s">
        <v>11900</v>
      </c>
      <c r="R1297" s="14" t="s">
        <v>2632</v>
      </c>
      <c r="S1297" s="14"/>
      <c r="T1297" s="14" t="s">
        <v>11901</v>
      </c>
      <c r="U1297" s="14" t="s">
        <v>11902</v>
      </c>
      <c r="V1297" s="14" t="s">
        <v>11903</v>
      </c>
    </row>
    <row x14ac:dyDescent="0.25" r="1298" customHeight="1" ht="15.75">
      <c r="A1298" s="14" t="s">
        <v>2415</v>
      </c>
      <c r="B1298" s="14" t="s">
        <v>2663</v>
      </c>
      <c r="C1298" s="14" t="s">
        <v>2664</v>
      </c>
      <c r="D1298" s="14" t="s">
        <v>3813</v>
      </c>
      <c r="E1298" s="14" t="s">
        <v>11904</v>
      </c>
      <c r="F1298" s="14" t="s">
        <v>1410</v>
      </c>
      <c r="G1298" s="14" t="s">
        <v>2241</v>
      </c>
      <c r="H1298" s="14" t="s">
        <v>2420</v>
      </c>
      <c r="I1298" s="14" t="s">
        <v>2533</v>
      </c>
      <c r="J1298" s="14" t="s">
        <v>11905</v>
      </c>
      <c r="K1298" s="14" t="s">
        <v>3715</v>
      </c>
      <c r="L1298" s="14" t="s">
        <v>2424</v>
      </c>
      <c r="M1298" s="16" t="s">
        <v>11906</v>
      </c>
      <c r="N1298" s="14" t="s">
        <v>11905</v>
      </c>
      <c r="O1298" s="14" t="s">
        <v>3715</v>
      </c>
      <c r="P1298" s="14" t="s">
        <v>11906</v>
      </c>
      <c r="Q1298" s="14" t="s">
        <v>11907</v>
      </c>
      <c r="R1298" s="14" t="s">
        <v>11908</v>
      </c>
      <c r="S1298" s="14"/>
      <c r="T1298" s="14" t="s">
        <v>11909</v>
      </c>
      <c r="U1298" s="14" t="s">
        <v>11910</v>
      </c>
      <c r="V1298" s="14" t="s">
        <v>11911</v>
      </c>
    </row>
    <row x14ac:dyDescent="0.25" r="1299" customHeight="1" ht="15.75">
      <c r="A1299" s="14" t="s">
        <v>2415</v>
      </c>
      <c r="B1299" s="14" t="s">
        <v>2663</v>
      </c>
      <c r="C1299" s="14" t="s">
        <v>2664</v>
      </c>
      <c r="D1299" s="14" t="s">
        <v>4065</v>
      </c>
      <c r="E1299" s="14" t="s">
        <v>11912</v>
      </c>
      <c r="F1299" s="14" t="s">
        <v>1413</v>
      </c>
      <c r="G1299" s="14" t="s">
        <v>2241</v>
      </c>
      <c r="H1299" s="14" t="s">
        <v>2420</v>
      </c>
      <c r="I1299" s="14" t="s">
        <v>2533</v>
      </c>
      <c r="J1299" s="14" t="s">
        <v>11913</v>
      </c>
      <c r="K1299" s="14" t="s">
        <v>3768</v>
      </c>
      <c r="L1299" s="14" t="s">
        <v>2424</v>
      </c>
      <c r="M1299" s="16" t="s">
        <v>11914</v>
      </c>
      <c r="N1299" s="14" t="s">
        <v>11913</v>
      </c>
      <c r="O1299" s="14" t="s">
        <v>3768</v>
      </c>
      <c r="P1299" s="14" t="s">
        <v>11914</v>
      </c>
      <c r="Q1299" s="14" t="s">
        <v>3591</v>
      </c>
      <c r="R1299" s="14" t="s">
        <v>5546</v>
      </c>
      <c r="S1299" s="14"/>
      <c r="T1299" s="14" t="s">
        <v>11915</v>
      </c>
      <c r="U1299" s="14" t="s">
        <v>11916</v>
      </c>
      <c r="V1299" s="14" t="s">
        <v>11917</v>
      </c>
    </row>
    <row x14ac:dyDescent="0.25" r="1300" customHeight="1" ht="15.75">
      <c r="A1300" s="14" t="s">
        <v>2415</v>
      </c>
      <c r="B1300" s="14" t="s">
        <v>2663</v>
      </c>
      <c r="C1300" s="14" t="s">
        <v>2664</v>
      </c>
      <c r="D1300" s="14" t="s">
        <v>4991</v>
      </c>
      <c r="E1300" s="14" t="s">
        <v>11918</v>
      </c>
      <c r="F1300" s="14" t="s">
        <v>1353</v>
      </c>
      <c r="G1300" s="14" t="s">
        <v>2241</v>
      </c>
      <c r="H1300" s="14" t="s">
        <v>2420</v>
      </c>
      <c r="I1300" s="14" t="s">
        <v>2533</v>
      </c>
      <c r="J1300" s="14" t="s">
        <v>11919</v>
      </c>
      <c r="K1300" s="14" t="s">
        <v>3715</v>
      </c>
      <c r="L1300" s="14" t="s">
        <v>2424</v>
      </c>
      <c r="M1300" s="16" t="s">
        <v>11920</v>
      </c>
      <c r="N1300" s="14" t="s">
        <v>11919</v>
      </c>
      <c r="O1300" s="14" t="s">
        <v>3715</v>
      </c>
      <c r="P1300" s="14" t="s">
        <v>11920</v>
      </c>
      <c r="Q1300" s="14" t="s">
        <v>11921</v>
      </c>
      <c r="R1300" s="14" t="s">
        <v>2737</v>
      </c>
      <c r="S1300" s="14"/>
      <c r="T1300" s="14" t="s">
        <v>11922</v>
      </c>
      <c r="U1300" s="14" t="s">
        <v>11923</v>
      </c>
      <c r="V1300" s="14" t="s">
        <v>11924</v>
      </c>
    </row>
    <row x14ac:dyDescent="0.25" r="1301" customHeight="1" ht="15.75">
      <c r="A1301" s="14" t="s">
        <v>2415</v>
      </c>
      <c r="B1301" s="14" t="s">
        <v>2663</v>
      </c>
      <c r="C1301" s="14" t="s">
        <v>2664</v>
      </c>
      <c r="D1301" s="14" t="s">
        <v>6314</v>
      </c>
      <c r="E1301" s="14" t="s">
        <v>11925</v>
      </c>
      <c r="F1301" s="14" t="s">
        <v>1390</v>
      </c>
      <c r="G1301" s="14" t="s">
        <v>2242</v>
      </c>
      <c r="H1301" s="14" t="s">
        <v>2420</v>
      </c>
      <c r="I1301" s="14" t="s">
        <v>2533</v>
      </c>
      <c r="J1301" s="14" t="s">
        <v>11926</v>
      </c>
      <c r="K1301" s="14" t="s">
        <v>3741</v>
      </c>
      <c r="L1301" s="14" t="s">
        <v>2424</v>
      </c>
      <c r="M1301" s="16" t="s">
        <v>11927</v>
      </c>
      <c r="N1301" s="14" t="s">
        <v>11926</v>
      </c>
      <c r="O1301" s="14" t="s">
        <v>3741</v>
      </c>
      <c r="P1301" s="14" t="s">
        <v>11927</v>
      </c>
      <c r="Q1301" s="14" t="s">
        <v>8022</v>
      </c>
      <c r="R1301" s="14" t="s">
        <v>11928</v>
      </c>
      <c r="S1301" s="14"/>
      <c r="T1301" s="14" t="s">
        <v>11929</v>
      </c>
      <c r="U1301" s="14" t="s">
        <v>11930</v>
      </c>
      <c r="V1301" s="14" t="s">
        <v>11931</v>
      </c>
    </row>
    <row x14ac:dyDescent="0.25" r="1302" customHeight="1" ht="15.75">
      <c r="A1302" s="14" t="s">
        <v>2415</v>
      </c>
      <c r="B1302" s="14" t="s">
        <v>2663</v>
      </c>
      <c r="C1302" s="14" t="s">
        <v>2664</v>
      </c>
      <c r="D1302" s="14" t="s">
        <v>7380</v>
      </c>
      <c r="E1302" s="14" t="s">
        <v>11932</v>
      </c>
      <c r="F1302" s="14" t="s">
        <v>1416</v>
      </c>
      <c r="G1302" s="14" t="s">
        <v>2241</v>
      </c>
      <c r="H1302" s="14" t="s">
        <v>2420</v>
      </c>
      <c r="I1302" s="14" t="s">
        <v>2533</v>
      </c>
      <c r="J1302" s="14" t="s">
        <v>11933</v>
      </c>
      <c r="K1302" s="14" t="s">
        <v>3768</v>
      </c>
      <c r="L1302" s="14" t="s">
        <v>2424</v>
      </c>
      <c r="M1302" s="16" t="s">
        <v>11934</v>
      </c>
      <c r="N1302" s="14" t="s">
        <v>11933</v>
      </c>
      <c r="O1302" s="14" t="s">
        <v>3768</v>
      </c>
      <c r="P1302" s="14" t="s">
        <v>11934</v>
      </c>
      <c r="Q1302" s="14" t="s">
        <v>5762</v>
      </c>
      <c r="R1302" s="14" t="s">
        <v>11635</v>
      </c>
      <c r="S1302" s="14"/>
      <c r="T1302" s="14" t="s">
        <v>11935</v>
      </c>
      <c r="U1302" s="14" t="s">
        <v>11936</v>
      </c>
      <c r="V1302" s="14" t="s">
        <v>11937</v>
      </c>
    </row>
    <row x14ac:dyDescent="0.25" r="1303" customHeight="1" ht="15.75">
      <c r="A1303" s="14" t="s">
        <v>2415</v>
      </c>
      <c r="B1303" s="14" t="s">
        <v>2663</v>
      </c>
      <c r="C1303" s="14" t="s">
        <v>2664</v>
      </c>
      <c r="D1303" s="14" t="s">
        <v>11938</v>
      </c>
      <c r="E1303" s="14" t="s">
        <v>11939</v>
      </c>
      <c r="F1303" s="14" t="s">
        <v>755</v>
      </c>
      <c r="G1303" s="14" t="s">
        <v>2241</v>
      </c>
      <c r="H1303" s="14" t="s">
        <v>2420</v>
      </c>
      <c r="I1303" s="14" t="s">
        <v>2533</v>
      </c>
      <c r="J1303" s="14" t="s">
        <v>11940</v>
      </c>
      <c r="K1303" s="14" t="s">
        <v>3760</v>
      </c>
      <c r="L1303" s="14" t="s">
        <v>2424</v>
      </c>
      <c r="M1303" s="16" t="s">
        <v>11941</v>
      </c>
      <c r="N1303" s="14" t="s">
        <v>11940</v>
      </c>
      <c r="O1303" s="14" t="s">
        <v>3760</v>
      </c>
      <c r="P1303" s="14" t="s">
        <v>11941</v>
      </c>
      <c r="Q1303" s="14" t="s">
        <v>5743</v>
      </c>
      <c r="R1303" s="14" t="s">
        <v>11942</v>
      </c>
      <c r="S1303" s="14"/>
      <c r="T1303" s="14" t="s">
        <v>11943</v>
      </c>
      <c r="U1303" s="14" t="s">
        <v>11944</v>
      </c>
      <c r="V1303" s="14" t="s">
        <v>11945</v>
      </c>
    </row>
    <row x14ac:dyDescent="0.25" r="1304" customHeight="1" ht="15.75">
      <c r="A1304" s="14" t="s">
        <v>2415</v>
      </c>
      <c r="B1304" s="14" t="s">
        <v>2663</v>
      </c>
      <c r="C1304" s="14" t="s">
        <v>2664</v>
      </c>
      <c r="D1304" s="14" t="s">
        <v>6322</v>
      </c>
      <c r="E1304" s="14" t="s">
        <v>11946</v>
      </c>
      <c r="F1304" s="14" t="s">
        <v>1450</v>
      </c>
      <c r="G1304" s="14" t="s">
        <v>2241</v>
      </c>
      <c r="H1304" s="14" t="s">
        <v>2420</v>
      </c>
      <c r="I1304" s="14" t="s">
        <v>2533</v>
      </c>
      <c r="J1304" s="14" t="s">
        <v>11947</v>
      </c>
      <c r="K1304" s="14" t="s">
        <v>3706</v>
      </c>
      <c r="L1304" s="14" t="s">
        <v>2424</v>
      </c>
      <c r="M1304" s="16" t="s">
        <v>11948</v>
      </c>
      <c r="N1304" s="14" t="s">
        <v>11947</v>
      </c>
      <c r="O1304" s="14" t="s">
        <v>3706</v>
      </c>
      <c r="P1304" s="14" t="s">
        <v>11948</v>
      </c>
      <c r="Q1304" s="14" t="s">
        <v>11720</v>
      </c>
      <c r="R1304" s="14" t="s">
        <v>11949</v>
      </c>
      <c r="S1304" s="14"/>
      <c r="T1304" s="14" t="s">
        <v>11950</v>
      </c>
      <c r="U1304" s="14" t="s">
        <v>11951</v>
      </c>
      <c r="V1304" s="14"/>
    </row>
    <row x14ac:dyDescent="0.25" r="1305" customHeight="1" ht="15.75">
      <c r="A1305" s="14" t="s">
        <v>2415</v>
      </c>
      <c r="B1305" s="14" t="s">
        <v>2663</v>
      </c>
      <c r="C1305" s="14" t="s">
        <v>2664</v>
      </c>
      <c r="D1305" s="14" t="s">
        <v>4163</v>
      </c>
      <c r="E1305" s="14" t="s">
        <v>11952</v>
      </c>
      <c r="F1305" s="14" t="s">
        <v>1354</v>
      </c>
      <c r="G1305" s="14" t="s">
        <v>2241</v>
      </c>
      <c r="H1305" s="14" t="s">
        <v>2420</v>
      </c>
      <c r="I1305" s="14" t="s">
        <v>2533</v>
      </c>
      <c r="J1305" s="14" t="s">
        <v>11953</v>
      </c>
      <c r="K1305" s="14" t="s">
        <v>11551</v>
      </c>
      <c r="L1305" s="14" t="s">
        <v>2424</v>
      </c>
      <c r="M1305" s="16" t="s">
        <v>11954</v>
      </c>
      <c r="N1305" s="14" t="s">
        <v>11953</v>
      </c>
      <c r="O1305" s="14" t="s">
        <v>11551</v>
      </c>
      <c r="P1305" s="14" t="s">
        <v>11954</v>
      </c>
      <c r="Q1305" s="14" t="s">
        <v>11955</v>
      </c>
      <c r="R1305" s="14" t="s">
        <v>11956</v>
      </c>
      <c r="S1305" s="14"/>
      <c r="T1305" s="14" t="s">
        <v>11957</v>
      </c>
      <c r="U1305" s="14" t="s">
        <v>11958</v>
      </c>
      <c r="V1305" s="14" t="s">
        <v>11959</v>
      </c>
    </row>
    <row x14ac:dyDescent="0.25" r="1306" customHeight="1" ht="15.75">
      <c r="A1306" s="14" t="s">
        <v>2415</v>
      </c>
      <c r="B1306" s="14" t="s">
        <v>2663</v>
      </c>
      <c r="C1306" s="14" t="s">
        <v>2664</v>
      </c>
      <c r="D1306" s="14" t="s">
        <v>5310</v>
      </c>
      <c r="E1306" s="14" t="s">
        <v>11960</v>
      </c>
      <c r="F1306" s="14" t="s">
        <v>1357</v>
      </c>
      <c r="G1306" s="14" t="s">
        <v>2241</v>
      </c>
      <c r="H1306" s="14" t="s">
        <v>2420</v>
      </c>
      <c r="I1306" s="14" t="s">
        <v>2533</v>
      </c>
      <c r="J1306" s="14" t="s">
        <v>11961</v>
      </c>
      <c r="K1306" s="14" t="s">
        <v>3715</v>
      </c>
      <c r="L1306" s="14" t="s">
        <v>2424</v>
      </c>
      <c r="M1306" s="16" t="s">
        <v>11962</v>
      </c>
      <c r="N1306" s="14" t="s">
        <v>11961</v>
      </c>
      <c r="O1306" s="14" t="s">
        <v>3715</v>
      </c>
      <c r="P1306" s="14" t="s">
        <v>11962</v>
      </c>
      <c r="Q1306" s="14" t="s">
        <v>4075</v>
      </c>
      <c r="R1306" s="14" t="s">
        <v>2290</v>
      </c>
      <c r="S1306" s="14"/>
      <c r="T1306" s="14" t="s">
        <v>11963</v>
      </c>
      <c r="U1306" s="14" t="s">
        <v>11964</v>
      </c>
      <c r="V1306" s="14" t="s">
        <v>11965</v>
      </c>
    </row>
    <row x14ac:dyDescent="0.25" r="1307" customHeight="1" ht="15.75">
      <c r="A1307" s="14" t="s">
        <v>2415</v>
      </c>
      <c r="B1307" s="14" t="s">
        <v>2663</v>
      </c>
      <c r="C1307" s="14" t="s">
        <v>2664</v>
      </c>
      <c r="D1307" s="14" t="s">
        <v>8712</v>
      </c>
      <c r="E1307" s="14" t="s">
        <v>11966</v>
      </c>
      <c r="F1307" s="14" t="s">
        <v>1391</v>
      </c>
      <c r="G1307" s="14" t="s">
        <v>2242</v>
      </c>
      <c r="H1307" s="14" t="s">
        <v>2432</v>
      </c>
      <c r="I1307" s="14" t="s">
        <v>2433</v>
      </c>
      <c r="J1307" s="14" t="s">
        <v>11967</v>
      </c>
      <c r="K1307" s="14" t="s">
        <v>3741</v>
      </c>
      <c r="L1307" s="14" t="s">
        <v>2424</v>
      </c>
      <c r="M1307" s="16" t="s">
        <v>11968</v>
      </c>
      <c r="N1307" s="14" t="s">
        <v>11967</v>
      </c>
      <c r="O1307" s="14" t="s">
        <v>3741</v>
      </c>
      <c r="P1307" s="14" t="s">
        <v>11968</v>
      </c>
      <c r="Q1307" s="14" t="s">
        <v>11969</v>
      </c>
      <c r="R1307" s="14" t="s">
        <v>2341</v>
      </c>
      <c r="S1307" s="14"/>
      <c r="T1307" s="14" t="s">
        <v>11970</v>
      </c>
      <c r="U1307" s="14" t="s">
        <v>11971</v>
      </c>
      <c r="V1307" s="14" t="s">
        <v>11972</v>
      </c>
    </row>
    <row x14ac:dyDescent="0.25" r="1308" customHeight="1" ht="15.75">
      <c r="A1308" s="14" t="s">
        <v>2415</v>
      </c>
      <c r="B1308" s="14" t="s">
        <v>2663</v>
      </c>
      <c r="C1308" s="14" t="s">
        <v>2664</v>
      </c>
      <c r="D1308" s="14" t="s">
        <v>4782</v>
      </c>
      <c r="E1308" s="14" t="s">
        <v>11973</v>
      </c>
      <c r="F1308" s="14" t="s">
        <v>1425</v>
      </c>
      <c r="G1308" s="14" t="s">
        <v>2241</v>
      </c>
      <c r="H1308" s="14" t="s">
        <v>2420</v>
      </c>
      <c r="I1308" s="14" t="s">
        <v>2533</v>
      </c>
      <c r="J1308" s="14" t="s">
        <v>11974</v>
      </c>
      <c r="K1308" s="14" t="s">
        <v>2676</v>
      </c>
      <c r="L1308" s="14" t="s">
        <v>2424</v>
      </c>
      <c r="M1308" s="16" t="s">
        <v>11975</v>
      </c>
      <c r="N1308" s="14" t="s">
        <v>11974</v>
      </c>
      <c r="O1308" s="14" t="s">
        <v>2676</v>
      </c>
      <c r="P1308" s="14" t="s">
        <v>11975</v>
      </c>
      <c r="Q1308" s="14"/>
      <c r="R1308" s="14"/>
      <c r="S1308" s="14"/>
      <c r="T1308" s="14" t="s">
        <v>11976</v>
      </c>
      <c r="U1308" s="14" t="s">
        <v>11977</v>
      </c>
      <c r="V1308" s="14" t="s">
        <v>11978</v>
      </c>
    </row>
    <row x14ac:dyDescent="0.25" r="1309" customHeight="1" ht="15.75">
      <c r="A1309" s="14" t="s">
        <v>2415</v>
      </c>
      <c r="B1309" s="14" t="s">
        <v>2663</v>
      </c>
      <c r="C1309" s="14" t="s">
        <v>2664</v>
      </c>
      <c r="D1309" s="14" t="s">
        <v>6335</v>
      </c>
      <c r="E1309" s="14" t="s">
        <v>11979</v>
      </c>
      <c r="F1309" s="14" t="s">
        <v>1448</v>
      </c>
      <c r="G1309" s="14" t="s">
        <v>2241</v>
      </c>
      <c r="H1309" s="14" t="s">
        <v>2420</v>
      </c>
      <c r="I1309" s="14" t="s">
        <v>2533</v>
      </c>
      <c r="J1309" s="14" t="s">
        <v>11980</v>
      </c>
      <c r="K1309" s="14" t="s">
        <v>11981</v>
      </c>
      <c r="L1309" s="14" t="s">
        <v>2424</v>
      </c>
      <c r="M1309" s="16" t="s">
        <v>11982</v>
      </c>
      <c r="N1309" s="14" t="s">
        <v>11980</v>
      </c>
      <c r="O1309" s="14" t="s">
        <v>11981</v>
      </c>
      <c r="P1309" s="14" t="s">
        <v>11982</v>
      </c>
      <c r="Q1309" s="14" t="s">
        <v>11983</v>
      </c>
      <c r="R1309" s="14" t="s">
        <v>2305</v>
      </c>
      <c r="S1309" s="14"/>
      <c r="T1309" s="14" t="s">
        <v>11984</v>
      </c>
      <c r="U1309" s="14" t="s">
        <v>11985</v>
      </c>
      <c r="V1309" s="14"/>
    </row>
    <row x14ac:dyDescent="0.25" r="1310" customHeight="1" ht="15.75">
      <c r="A1310" s="14" t="s">
        <v>2415</v>
      </c>
      <c r="B1310" s="14" t="s">
        <v>2663</v>
      </c>
      <c r="C1310" s="14" t="s">
        <v>2664</v>
      </c>
      <c r="D1310" s="14" t="s">
        <v>11986</v>
      </c>
      <c r="E1310" s="14" t="s">
        <v>11987</v>
      </c>
      <c r="F1310" s="14" t="s">
        <v>1437</v>
      </c>
      <c r="G1310" s="14" t="s">
        <v>2241</v>
      </c>
      <c r="H1310" s="14" t="s">
        <v>2420</v>
      </c>
      <c r="I1310" s="14" t="s">
        <v>2533</v>
      </c>
      <c r="J1310" s="14" t="s">
        <v>11988</v>
      </c>
      <c r="K1310" s="14" t="s">
        <v>2668</v>
      </c>
      <c r="L1310" s="14" t="s">
        <v>2424</v>
      </c>
      <c r="M1310" s="16" t="s">
        <v>11989</v>
      </c>
      <c r="N1310" s="14" t="s">
        <v>11988</v>
      </c>
      <c r="O1310" s="14" t="s">
        <v>2668</v>
      </c>
      <c r="P1310" s="14" t="s">
        <v>11989</v>
      </c>
      <c r="Q1310" s="14" t="s">
        <v>4952</v>
      </c>
      <c r="R1310" s="14" t="s">
        <v>2381</v>
      </c>
      <c r="S1310" s="14"/>
      <c r="T1310" s="14" t="s">
        <v>11990</v>
      </c>
      <c r="U1310" s="14" t="s">
        <v>11991</v>
      </c>
      <c r="V1310" s="14"/>
    </row>
    <row x14ac:dyDescent="0.25" r="1311" customHeight="1" ht="15.75">
      <c r="A1311" s="14" t="s">
        <v>2415</v>
      </c>
      <c r="B1311" s="14" t="s">
        <v>2663</v>
      </c>
      <c r="C1311" s="14" t="s">
        <v>2664</v>
      </c>
      <c r="D1311" s="14" t="s">
        <v>4798</v>
      </c>
      <c r="E1311" s="14" t="s">
        <v>11992</v>
      </c>
      <c r="F1311" s="14" t="s">
        <v>1427</v>
      </c>
      <c r="G1311" s="14" t="s">
        <v>2241</v>
      </c>
      <c r="H1311" s="14" t="s">
        <v>2420</v>
      </c>
      <c r="I1311" s="14" t="s">
        <v>2533</v>
      </c>
      <c r="J1311" s="14" t="s">
        <v>11993</v>
      </c>
      <c r="K1311" s="14" t="s">
        <v>3760</v>
      </c>
      <c r="L1311" s="14" t="s">
        <v>2424</v>
      </c>
      <c r="M1311" s="16" t="s">
        <v>11994</v>
      </c>
      <c r="N1311" s="14" t="s">
        <v>11993</v>
      </c>
      <c r="O1311" s="14" t="s">
        <v>3760</v>
      </c>
      <c r="P1311" s="14" t="s">
        <v>11994</v>
      </c>
      <c r="Q1311" s="14" t="s">
        <v>7699</v>
      </c>
      <c r="R1311" s="14" t="s">
        <v>4700</v>
      </c>
      <c r="S1311" s="14"/>
      <c r="T1311" s="14" t="s">
        <v>11995</v>
      </c>
      <c r="U1311" s="14" t="s">
        <v>11996</v>
      </c>
      <c r="V1311" s="14" t="s">
        <v>11997</v>
      </c>
    </row>
    <row x14ac:dyDescent="0.25" r="1312" customHeight="1" ht="15.75">
      <c r="A1312" s="14" t="s">
        <v>2415</v>
      </c>
      <c r="B1312" s="14" t="s">
        <v>2663</v>
      </c>
      <c r="C1312" s="14" t="s">
        <v>2664</v>
      </c>
      <c r="D1312" s="14" t="s">
        <v>11998</v>
      </c>
      <c r="E1312" s="14" t="s">
        <v>11999</v>
      </c>
      <c r="F1312" s="14" t="s">
        <v>1444</v>
      </c>
      <c r="G1312" s="17" t="s">
        <v>2241</v>
      </c>
      <c r="H1312" s="14" t="s">
        <v>2442</v>
      </c>
      <c r="I1312" s="14" t="s">
        <v>2939</v>
      </c>
      <c r="J1312" s="14" t="s">
        <v>12000</v>
      </c>
      <c r="K1312" s="14" t="s">
        <v>3715</v>
      </c>
      <c r="L1312" s="14" t="s">
        <v>2424</v>
      </c>
      <c r="M1312" s="16" t="s">
        <v>12001</v>
      </c>
      <c r="N1312" s="14" t="s">
        <v>12002</v>
      </c>
      <c r="O1312" s="14" t="s">
        <v>3715</v>
      </c>
      <c r="P1312" s="14" t="s">
        <v>12001</v>
      </c>
      <c r="Q1312" s="14" t="s">
        <v>6545</v>
      </c>
      <c r="R1312" s="14" t="s">
        <v>12003</v>
      </c>
      <c r="S1312" s="14"/>
      <c r="T1312" s="14" t="s">
        <v>12004</v>
      </c>
      <c r="U1312" s="14" t="s">
        <v>12005</v>
      </c>
      <c r="V1312" s="14"/>
    </row>
    <row x14ac:dyDescent="0.25" r="1313" customHeight="1" ht="15.75">
      <c r="A1313" s="14" t="s">
        <v>2415</v>
      </c>
      <c r="B1313" s="14" t="s">
        <v>2663</v>
      </c>
      <c r="C1313" s="14" t="s">
        <v>2664</v>
      </c>
      <c r="D1313" s="14" t="s">
        <v>4805</v>
      </c>
      <c r="E1313" s="14" t="s">
        <v>12006</v>
      </c>
      <c r="F1313" s="14" t="s">
        <v>1428</v>
      </c>
      <c r="G1313" s="14" t="s">
        <v>2241</v>
      </c>
      <c r="H1313" s="14" t="s">
        <v>2442</v>
      </c>
      <c r="I1313" s="14" t="s">
        <v>2443</v>
      </c>
      <c r="J1313" s="14" t="s">
        <v>12007</v>
      </c>
      <c r="K1313" s="14" t="s">
        <v>3760</v>
      </c>
      <c r="L1313" s="14" t="s">
        <v>2424</v>
      </c>
      <c r="M1313" s="16" t="s">
        <v>12008</v>
      </c>
      <c r="N1313" s="14" t="s">
        <v>12007</v>
      </c>
      <c r="O1313" s="14" t="s">
        <v>3760</v>
      </c>
      <c r="P1313" s="14" t="s">
        <v>12008</v>
      </c>
      <c r="Q1313" s="14" t="s">
        <v>3825</v>
      </c>
      <c r="R1313" s="14" t="s">
        <v>8369</v>
      </c>
      <c r="S1313" s="14"/>
      <c r="T1313" s="14" t="s">
        <v>12009</v>
      </c>
      <c r="U1313" s="14" t="s">
        <v>12010</v>
      </c>
      <c r="V1313" s="14" t="s">
        <v>12011</v>
      </c>
    </row>
    <row x14ac:dyDescent="0.25" r="1314" customHeight="1" ht="15.75">
      <c r="A1314" s="14" t="s">
        <v>2415</v>
      </c>
      <c r="B1314" s="14" t="s">
        <v>2663</v>
      </c>
      <c r="C1314" s="14" t="s">
        <v>2664</v>
      </c>
      <c r="D1314" s="14" t="s">
        <v>12012</v>
      </c>
      <c r="E1314" s="14" t="s">
        <v>12013</v>
      </c>
      <c r="F1314" s="14" t="s">
        <v>12014</v>
      </c>
      <c r="G1314" s="14" t="s">
        <v>2241</v>
      </c>
      <c r="H1314" s="14" t="s">
        <v>2432</v>
      </c>
      <c r="I1314" s="14" t="s">
        <v>2433</v>
      </c>
      <c r="J1314" s="14" t="s">
        <v>12015</v>
      </c>
      <c r="K1314" s="14" t="s">
        <v>3752</v>
      </c>
      <c r="L1314" s="14" t="s">
        <v>2424</v>
      </c>
      <c r="M1314" s="16" t="s">
        <v>12016</v>
      </c>
      <c r="N1314" s="14" t="s">
        <v>12015</v>
      </c>
      <c r="O1314" s="14" t="s">
        <v>3752</v>
      </c>
      <c r="P1314" s="14" t="s">
        <v>12016</v>
      </c>
      <c r="Q1314" s="14" t="s">
        <v>3143</v>
      </c>
      <c r="R1314" s="14" t="s">
        <v>12017</v>
      </c>
      <c r="S1314" s="14"/>
      <c r="T1314" s="14" t="s">
        <v>12018</v>
      </c>
      <c r="U1314" s="14" t="s">
        <v>12019</v>
      </c>
      <c r="V1314" s="14" t="s">
        <v>12020</v>
      </c>
    </row>
    <row x14ac:dyDescent="0.25" r="1315" customHeight="1" ht="15.75">
      <c r="A1315" s="14" t="s">
        <v>2415</v>
      </c>
      <c r="B1315" s="14" t="s">
        <v>2663</v>
      </c>
      <c r="C1315" s="14" t="s">
        <v>2664</v>
      </c>
      <c r="D1315" s="14" t="s">
        <v>4814</v>
      </c>
      <c r="E1315" s="14" t="s">
        <v>12021</v>
      </c>
      <c r="F1315" s="14" t="s">
        <v>1438</v>
      </c>
      <c r="G1315" s="14" t="s">
        <v>2241</v>
      </c>
      <c r="H1315" s="14" t="s">
        <v>2420</v>
      </c>
      <c r="I1315" s="14" t="s">
        <v>2533</v>
      </c>
      <c r="J1315" s="14" t="s">
        <v>12022</v>
      </c>
      <c r="K1315" s="14" t="s">
        <v>3706</v>
      </c>
      <c r="L1315" s="14" t="s">
        <v>2424</v>
      </c>
      <c r="M1315" s="16" t="s">
        <v>12023</v>
      </c>
      <c r="N1315" s="14" t="s">
        <v>12022</v>
      </c>
      <c r="O1315" s="14" t="s">
        <v>3706</v>
      </c>
      <c r="P1315" s="14" t="s">
        <v>12023</v>
      </c>
      <c r="Q1315" s="14" t="s">
        <v>6369</v>
      </c>
      <c r="R1315" s="14" t="s">
        <v>12024</v>
      </c>
      <c r="S1315" s="14"/>
      <c r="T1315" s="14" t="s">
        <v>12025</v>
      </c>
      <c r="U1315" s="14" t="s">
        <v>12026</v>
      </c>
      <c r="V1315" s="14" t="s">
        <v>12026</v>
      </c>
    </row>
    <row x14ac:dyDescent="0.25" r="1316" customHeight="1" ht="15.75">
      <c r="A1316" s="14" t="s">
        <v>2415</v>
      </c>
      <c r="B1316" s="14" t="s">
        <v>2663</v>
      </c>
      <c r="C1316" s="14" t="s">
        <v>2664</v>
      </c>
      <c r="D1316" s="14" t="s">
        <v>8834</v>
      </c>
      <c r="E1316" s="14" t="s">
        <v>12027</v>
      </c>
      <c r="F1316" s="14" t="s">
        <v>1453</v>
      </c>
      <c r="G1316" s="14" t="s">
        <v>2241</v>
      </c>
      <c r="H1316" s="14" t="s">
        <v>2432</v>
      </c>
      <c r="I1316" s="14" t="s">
        <v>2433</v>
      </c>
      <c r="J1316" s="14" t="s">
        <v>12028</v>
      </c>
      <c r="K1316" s="14" t="s">
        <v>11981</v>
      </c>
      <c r="L1316" s="14" t="s">
        <v>2424</v>
      </c>
      <c r="M1316" s="16" t="s">
        <v>11982</v>
      </c>
      <c r="N1316" s="14" t="s">
        <v>12028</v>
      </c>
      <c r="O1316" s="14" t="s">
        <v>11981</v>
      </c>
      <c r="P1316" s="14" t="s">
        <v>11982</v>
      </c>
      <c r="Q1316" s="14" t="s">
        <v>12029</v>
      </c>
      <c r="R1316" s="14" t="s">
        <v>12030</v>
      </c>
      <c r="S1316" s="14"/>
      <c r="T1316" s="14" t="s">
        <v>12031</v>
      </c>
      <c r="U1316" s="14" t="s">
        <v>12032</v>
      </c>
      <c r="V1316" s="14"/>
    </row>
    <row x14ac:dyDescent="0.25" r="1317" customHeight="1" ht="15.75">
      <c r="A1317" s="14" t="s">
        <v>2415</v>
      </c>
      <c r="B1317" s="14" t="s">
        <v>2663</v>
      </c>
      <c r="C1317" s="14" t="s">
        <v>2664</v>
      </c>
      <c r="D1317" s="14" t="s">
        <v>12033</v>
      </c>
      <c r="E1317" s="14" t="s">
        <v>12034</v>
      </c>
      <c r="F1317" s="14" t="s">
        <v>1463</v>
      </c>
      <c r="G1317" s="14" t="s">
        <v>2242</v>
      </c>
      <c r="H1317" s="14" t="s">
        <v>2432</v>
      </c>
      <c r="I1317" s="14" t="s">
        <v>2433</v>
      </c>
      <c r="J1317" s="14" t="s">
        <v>12035</v>
      </c>
      <c r="K1317" s="14" t="s">
        <v>3741</v>
      </c>
      <c r="L1317" s="14" t="s">
        <v>2424</v>
      </c>
      <c r="M1317" s="16" t="s">
        <v>12036</v>
      </c>
      <c r="N1317" s="14" t="s">
        <v>12035</v>
      </c>
      <c r="O1317" s="14" t="s">
        <v>3741</v>
      </c>
      <c r="P1317" s="14" t="s">
        <v>12036</v>
      </c>
      <c r="Q1317" s="14" t="s">
        <v>4672</v>
      </c>
      <c r="R1317" s="14" t="s">
        <v>12037</v>
      </c>
      <c r="S1317" s="14" t="s">
        <v>6765</v>
      </c>
      <c r="T1317" s="14" t="s">
        <v>12038</v>
      </c>
      <c r="U1317" s="14" t="s">
        <v>12039</v>
      </c>
      <c r="V1317" s="14"/>
    </row>
    <row x14ac:dyDescent="0.25" r="1318" customHeight="1" ht="15.75">
      <c r="A1318" s="14" t="s">
        <v>2415</v>
      </c>
      <c r="B1318" s="14" t="s">
        <v>2663</v>
      </c>
      <c r="C1318" s="14" t="s">
        <v>2664</v>
      </c>
      <c r="D1318" s="14" t="s">
        <v>12040</v>
      </c>
      <c r="E1318" s="14" t="s">
        <v>12041</v>
      </c>
      <c r="F1318" s="14" t="s">
        <v>1466</v>
      </c>
      <c r="G1318" s="17" t="s">
        <v>2241</v>
      </c>
      <c r="H1318" s="14" t="s">
        <v>2420</v>
      </c>
      <c r="I1318" s="14" t="s">
        <v>2533</v>
      </c>
      <c r="J1318" s="14" t="s">
        <v>12042</v>
      </c>
      <c r="K1318" s="14" t="s">
        <v>3715</v>
      </c>
      <c r="L1318" s="14" t="s">
        <v>2424</v>
      </c>
      <c r="M1318" s="16" t="s">
        <v>12043</v>
      </c>
      <c r="N1318" s="14" t="s">
        <v>12042</v>
      </c>
      <c r="O1318" s="14" t="s">
        <v>3715</v>
      </c>
      <c r="P1318" s="14" t="s">
        <v>12043</v>
      </c>
      <c r="Q1318" s="14" t="s">
        <v>2518</v>
      </c>
      <c r="R1318" s="14" t="s">
        <v>4034</v>
      </c>
      <c r="S1318" s="14" t="s">
        <v>12044</v>
      </c>
      <c r="T1318" s="14" t="s">
        <v>12045</v>
      </c>
      <c r="U1318" s="14" t="s">
        <v>12046</v>
      </c>
      <c r="V1318" s="14"/>
    </row>
    <row x14ac:dyDescent="0.25" r="1319" customHeight="1" ht="15.75">
      <c r="A1319" s="14" t="s">
        <v>2415</v>
      </c>
      <c r="B1319" s="14" t="s">
        <v>2663</v>
      </c>
      <c r="C1319" s="14" t="s">
        <v>2664</v>
      </c>
      <c r="D1319" s="14" t="s">
        <v>12047</v>
      </c>
      <c r="E1319" s="14" t="s">
        <v>12048</v>
      </c>
      <c r="F1319" s="14" t="s">
        <v>1460</v>
      </c>
      <c r="G1319" s="14" t="s">
        <v>2241</v>
      </c>
      <c r="H1319" s="14" t="s">
        <v>2420</v>
      </c>
      <c r="I1319" s="14" t="s">
        <v>2533</v>
      </c>
      <c r="J1319" s="14" t="s">
        <v>12049</v>
      </c>
      <c r="K1319" s="14" t="s">
        <v>3760</v>
      </c>
      <c r="L1319" s="14" t="s">
        <v>2424</v>
      </c>
      <c r="M1319" s="16" t="s">
        <v>12050</v>
      </c>
      <c r="N1319" s="14" t="s">
        <v>12049</v>
      </c>
      <c r="O1319" s="14" t="s">
        <v>3760</v>
      </c>
      <c r="P1319" s="14" t="s">
        <v>12050</v>
      </c>
      <c r="Q1319" s="14" t="s">
        <v>2886</v>
      </c>
      <c r="R1319" s="14" t="s">
        <v>8102</v>
      </c>
      <c r="S1319" s="14"/>
      <c r="T1319" s="14" t="s">
        <v>12051</v>
      </c>
      <c r="U1319" s="14" t="s">
        <v>12052</v>
      </c>
      <c r="V1319" s="14"/>
    </row>
    <row x14ac:dyDescent="0.25" r="1320" customHeight="1" ht="15.75">
      <c r="A1320" s="14" t="s">
        <v>2415</v>
      </c>
      <c r="B1320" s="14" t="s">
        <v>2663</v>
      </c>
      <c r="C1320" s="14" t="s">
        <v>2664</v>
      </c>
      <c r="D1320" s="14" t="s">
        <v>12053</v>
      </c>
      <c r="E1320" s="14" t="s">
        <v>12054</v>
      </c>
      <c r="F1320" s="14" t="s">
        <v>12055</v>
      </c>
      <c r="G1320" s="14" t="s">
        <v>2241</v>
      </c>
      <c r="H1320" s="14" t="s">
        <v>2442</v>
      </c>
      <c r="I1320" s="14" t="s">
        <v>2443</v>
      </c>
      <c r="J1320" s="14" t="s">
        <v>12056</v>
      </c>
      <c r="K1320" s="14" t="s">
        <v>3715</v>
      </c>
      <c r="L1320" s="14" t="s">
        <v>2424</v>
      </c>
      <c r="M1320" s="16" t="s">
        <v>12057</v>
      </c>
      <c r="N1320" s="14" t="s">
        <v>12056</v>
      </c>
      <c r="O1320" s="14" t="s">
        <v>3715</v>
      </c>
      <c r="P1320" s="14" t="s">
        <v>12057</v>
      </c>
      <c r="Q1320" s="14" t="s">
        <v>3507</v>
      </c>
      <c r="R1320" s="14" t="s">
        <v>12058</v>
      </c>
      <c r="S1320" s="14"/>
      <c r="T1320" s="14" t="s">
        <v>12059</v>
      </c>
      <c r="U1320" s="14" t="s">
        <v>12060</v>
      </c>
      <c r="V1320" s="14"/>
    </row>
    <row x14ac:dyDescent="0.25" r="1321" customHeight="1" ht="15.75">
      <c r="A1321" s="14" t="s">
        <v>2415</v>
      </c>
      <c r="B1321" s="14" t="s">
        <v>2663</v>
      </c>
      <c r="C1321" s="14" t="s">
        <v>2664</v>
      </c>
      <c r="D1321" s="14" t="s">
        <v>12061</v>
      </c>
      <c r="E1321" s="14" t="s">
        <v>12062</v>
      </c>
      <c r="F1321" s="14" t="s">
        <v>1462</v>
      </c>
      <c r="G1321" s="14" t="s">
        <v>2241</v>
      </c>
      <c r="H1321" s="14" t="s">
        <v>2420</v>
      </c>
      <c r="I1321" s="14" t="s">
        <v>5747</v>
      </c>
      <c r="J1321" s="14" t="s">
        <v>12063</v>
      </c>
      <c r="K1321" s="14" t="s">
        <v>3752</v>
      </c>
      <c r="L1321" s="14" t="s">
        <v>2424</v>
      </c>
      <c r="M1321" s="16" t="s">
        <v>12064</v>
      </c>
      <c r="N1321" s="14" t="s">
        <v>12063</v>
      </c>
      <c r="O1321" s="14" t="s">
        <v>3752</v>
      </c>
      <c r="P1321" s="14" t="s">
        <v>12064</v>
      </c>
      <c r="Q1321" s="14" t="s">
        <v>12065</v>
      </c>
      <c r="R1321" s="14" t="s">
        <v>12066</v>
      </c>
      <c r="S1321" s="14"/>
      <c r="T1321" s="14" t="s">
        <v>12067</v>
      </c>
      <c r="U1321" s="14" t="s">
        <v>12068</v>
      </c>
      <c r="V1321" s="14"/>
    </row>
    <row x14ac:dyDescent="0.25" r="1322" customHeight="1" ht="15.75">
      <c r="A1322" s="14" t="s">
        <v>2415</v>
      </c>
      <c r="B1322" s="14" t="s">
        <v>2663</v>
      </c>
      <c r="C1322" s="14" t="s">
        <v>2664</v>
      </c>
      <c r="D1322" s="14" t="s">
        <v>2521</v>
      </c>
      <c r="E1322" s="14" t="s">
        <v>12069</v>
      </c>
      <c r="F1322" s="14" t="s">
        <v>1395</v>
      </c>
      <c r="G1322" s="14" t="s">
        <v>2241</v>
      </c>
      <c r="H1322" s="14" t="s">
        <v>2442</v>
      </c>
      <c r="I1322" s="14" t="s">
        <v>2443</v>
      </c>
      <c r="J1322" s="14" t="s">
        <v>12070</v>
      </c>
      <c r="K1322" s="14" t="s">
        <v>11564</v>
      </c>
      <c r="L1322" s="14" t="s">
        <v>2424</v>
      </c>
      <c r="M1322" s="16" t="s">
        <v>12071</v>
      </c>
      <c r="N1322" s="14" t="s">
        <v>12070</v>
      </c>
      <c r="O1322" s="14" t="s">
        <v>11564</v>
      </c>
      <c r="P1322" s="14" t="s">
        <v>12071</v>
      </c>
      <c r="Q1322" s="14" t="s">
        <v>5702</v>
      </c>
      <c r="R1322" s="14" t="s">
        <v>2318</v>
      </c>
      <c r="S1322" s="14"/>
      <c r="T1322" s="14" t="s">
        <v>12072</v>
      </c>
      <c r="U1322" s="14" t="s">
        <v>12073</v>
      </c>
      <c r="V1322" s="14" t="s">
        <v>12074</v>
      </c>
    </row>
    <row x14ac:dyDescent="0.25" r="1323" customHeight="1" ht="15.75">
      <c r="A1323" s="14" t="s">
        <v>2415</v>
      </c>
      <c r="B1323" s="14" t="s">
        <v>2663</v>
      </c>
      <c r="C1323" s="14" t="s">
        <v>2664</v>
      </c>
      <c r="D1323" s="14" t="s">
        <v>2984</v>
      </c>
      <c r="E1323" s="14" t="s">
        <v>12075</v>
      </c>
      <c r="F1323" s="14" t="s">
        <v>1358</v>
      </c>
      <c r="G1323" s="14" t="s">
        <v>2241</v>
      </c>
      <c r="H1323" s="14" t="s">
        <v>2420</v>
      </c>
      <c r="I1323" s="14" t="s">
        <v>2533</v>
      </c>
      <c r="J1323" s="14" t="s">
        <v>12076</v>
      </c>
      <c r="K1323" s="14" t="s">
        <v>3706</v>
      </c>
      <c r="L1323" s="14" t="s">
        <v>2424</v>
      </c>
      <c r="M1323" s="16" t="s">
        <v>12077</v>
      </c>
      <c r="N1323" s="14" t="s">
        <v>12076</v>
      </c>
      <c r="O1323" s="14" t="s">
        <v>3706</v>
      </c>
      <c r="P1323" s="14" t="s">
        <v>12077</v>
      </c>
      <c r="Q1323" s="14" t="s">
        <v>2864</v>
      </c>
      <c r="R1323" s="14" t="s">
        <v>12078</v>
      </c>
      <c r="S1323" s="14"/>
      <c r="T1323" s="14" t="s">
        <v>12079</v>
      </c>
      <c r="U1323" s="14" t="s">
        <v>12080</v>
      </c>
      <c r="V1323" s="14" t="s">
        <v>12081</v>
      </c>
    </row>
    <row x14ac:dyDescent="0.25" r="1324" customHeight="1" ht="15.75">
      <c r="A1324" s="14" t="s">
        <v>2415</v>
      </c>
      <c r="B1324" s="14" t="s">
        <v>2663</v>
      </c>
      <c r="C1324" s="14" t="s">
        <v>2664</v>
      </c>
      <c r="D1324" s="14" t="s">
        <v>3615</v>
      </c>
      <c r="E1324" s="14" t="s">
        <v>12082</v>
      </c>
      <c r="F1324" s="14" t="s">
        <v>1359</v>
      </c>
      <c r="G1324" s="14" t="s">
        <v>2241</v>
      </c>
      <c r="H1324" s="14" t="s">
        <v>2432</v>
      </c>
      <c r="I1324" s="14" t="s">
        <v>2433</v>
      </c>
      <c r="J1324" s="14" t="s">
        <v>12083</v>
      </c>
      <c r="K1324" s="14" t="s">
        <v>11564</v>
      </c>
      <c r="L1324" s="14" t="s">
        <v>2424</v>
      </c>
      <c r="M1324" s="16" t="s">
        <v>12084</v>
      </c>
      <c r="N1324" s="14" t="s">
        <v>12083</v>
      </c>
      <c r="O1324" s="14" t="s">
        <v>11564</v>
      </c>
      <c r="P1324" s="14" t="s">
        <v>12084</v>
      </c>
      <c r="Q1324" s="14" t="s">
        <v>6034</v>
      </c>
      <c r="R1324" s="14" t="s">
        <v>12085</v>
      </c>
      <c r="S1324" s="14"/>
      <c r="T1324" s="14" t="s">
        <v>12086</v>
      </c>
      <c r="U1324" s="14" t="s">
        <v>12087</v>
      </c>
      <c r="V1324" s="14" t="s">
        <v>12088</v>
      </c>
    </row>
    <row x14ac:dyDescent="0.25" r="1325" customHeight="1" ht="15.75">
      <c r="A1325" s="14" t="s">
        <v>2415</v>
      </c>
      <c r="B1325" s="14" t="s">
        <v>2663</v>
      </c>
      <c r="C1325" s="14" t="s">
        <v>2664</v>
      </c>
      <c r="D1325" s="14" t="s">
        <v>3298</v>
      </c>
      <c r="E1325" s="14" t="s">
        <v>12089</v>
      </c>
      <c r="F1325" s="14" t="s">
        <v>872</v>
      </c>
      <c r="G1325" s="14" t="s">
        <v>2241</v>
      </c>
      <c r="H1325" s="14" t="s">
        <v>2420</v>
      </c>
      <c r="I1325" s="14" t="s">
        <v>2533</v>
      </c>
      <c r="J1325" s="14" t="s">
        <v>12090</v>
      </c>
      <c r="K1325" s="14" t="s">
        <v>11551</v>
      </c>
      <c r="L1325" s="14" t="s">
        <v>2424</v>
      </c>
      <c r="M1325" s="16" t="s">
        <v>12091</v>
      </c>
      <c r="N1325" s="14" t="s">
        <v>12090</v>
      </c>
      <c r="O1325" s="14" t="s">
        <v>11551</v>
      </c>
      <c r="P1325" s="14" t="s">
        <v>12091</v>
      </c>
      <c r="Q1325" s="14" t="s">
        <v>12092</v>
      </c>
      <c r="R1325" s="14" t="s">
        <v>12093</v>
      </c>
      <c r="S1325" s="14"/>
      <c r="T1325" s="14" t="s">
        <v>12094</v>
      </c>
      <c r="U1325" s="14" t="s">
        <v>12095</v>
      </c>
      <c r="V1325" s="14" t="s">
        <v>12096</v>
      </c>
    </row>
    <row x14ac:dyDescent="0.25" r="1326" customHeight="1" ht="15.75">
      <c r="A1326" s="14" t="s">
        <v>2415</v>
      </c>
      <c r="B1326" s="14" t="s">
        <v>2663</v>
      </c>
      <c r="C1326" s="14" t="s">
        <v>2664</v>
      </c>
      <c r="D1326" s="14" t="s">
        <v>4843</v>
      </c>
      <c r="E1326" s="14" t="s">
        <v>12097</v>
      </c>
      <c r="F1326" s="14" t="s">
        <v>1429</v>
      </c>
      <c r="G1326" s="14" t="s">
        <v>2241</v>
      </c>
      <c r="H1326" s="14" t="s">
        <v>2420</v>
      </c>
      <c r="I1326" s="14" t="s">
        <v>2533</v>
      </c>
      <c r="J1326" s="14" t="s">
        <v>12098</v>
      </c>
      <c r="K1326" s="14" t="s">
        <v>3715</v>
      </c>
      <c r="L1326" s="14" t="s">
        <v>2424</v>
      </c>
      <c r="M1326" s="16" t="s">
        <v>12099</v>
      </c>
      <c r="N1326" s="14" t="s">
        <v>12098</v>
      </c>
      <c r="O1326" s="14" t="s">
        <v>3715</v>
      </c>
      <c r="P1326" s="14" t="s">
        <v>12099</v>
      </c>
      <c r="Q1326" s="14" t="s">
        <v>12100</v>
      </c>
      <c r="R1326" s="14" t="s">
        <v>4178</v>
      </c>
      <c r="S1326" s="14"/>
      <c r="T1326" s="14" t="s">
        <v>12101</v>
      </c>
      <c r="U1326" s="14" t="s">
        <v>12102</v>
      </c>
      <c r="V1326" s="14" t="s">
        <v>12103</v>
      </c>
    </row>
    <row x14ac:dyDescent="0.25" r="1327" customHeight="1" ht="15.75">
      <c r="A1327" s="14" t="s">
        <v>2415</v>
      </c>
      <c r="B1327" s="14" t="s">
        <v>2663</v>
      </c>
      <c r="C1327" s="14" t="s">
        <v>2664</v>
      </c>
      <c r="D1327" s="14" t="s">
        <v>11082</v>
      </c>
      <c r="E1327" s="14" t="s">
        <v>12104</v>
      </c>
      <c r="F1327" s="14" t="s">
        <v>1451</v>
      </c>
      <c r="G1327" s="14" t="s">
        <v>2241</v>
      </c>
      <c r="H1327" s="14" t="s">
        <v>2420</v>
      </c>
      <c r="I1327" s="14" t="s">
        <v>2533</v>
      </c>
      <c r="J1327" s="14" t="s">
        <v>12105</v>
      </c>
      <c r="K1327" s="14" t="s">
        <v>11981</v>
      </c>
      <c r="L1327" s="14" t="s">
        <v>2424</v>
      </c>
      <c r="M1327" s="16" t="s">
        <v>12106</v>
      </c>
      <c r="N1327" s="14" t="s">
        <v>12105</v>
      </c>
      <c r="O1327" s="14" t="s">
        <v>11981</v>
      </c>
      <c r="P1327" s="14" t="s">
        <v>12106</v>
      </c>
      <c r="Q1327" s="14" t="s">
        <v>12107</v>
      </c>
      <c r="R1327" s="14" t="s">
        <v>2262</v>
      </c>
      <c r="S1327" s="14"/>
      <c r="T1327" s="14"/>
      <c r="U1327" s="14" t="s">
        <v>12108</v>
      </c>
      <c r="V1327" s="14"/>
    </row>
    <row x14ac:dyDescent="0.25" r="1328" customHeight="1" ht="15.75">
      <c r="A1328" s="14" t="s">
        <v>2415</v>
      </c>
      <c r="B1328" s="14" t="s">
        <v>2663</v>
      </c>
      <c r="C1328" s="14" t="s">
        <v>2664</v>
      </c>
      <c r="D1328" s="14" t="s">
        <v>12109</v>
      </c>
      <c r="E1328" s="14" t="s">
        <v>12110</v>
      </c>
      <c r="F1328" s="14" t="s">
        <v>1467</v>
      </c>
      <c r="G1328" s="17" t="s">
        <v>2241</v>
      </c>
      <c r="H1328" s="14" t="s">
        <v>2432</v>
      </c>
      <c r="I1328" s="14" t="s">
        <v>2433</v>
      </c>
      <c r="J1328" s="14" t="s">
        <v>12111</v>
      </c>
      <c r="K1328" s="14" t="s">
        <v>3715</v>
      </c>
      <c r="L1328" s="14" t="s">
        <v>2424</v>
      </c>
      <c r="M1328" s="16" t="s">
        <v>12112</v>
      </c>
      <c r="N1328" s="14" t="s">
        <v>12111</v>
      </c>
      <c r="O1328" s="14" t="s">
        <v>3715</v>
      </c>
      <c r="P1328" s="14" t="s">
        <v>12112</v>
      </c>
      <c r="Q1328" s="14" t="s">
        <v>12113</v>
      </c>
      <c r="R1328" s="14" t="s">
        <v>12114</v>
      </c>
      <c r="S1328" s="14"/>
      <c r="T1328" s="14" t="s">
        <v>12115</v>
      </c>
      <c r="U1328" s="14" t="s">
        <v>12116</v>
      </c>
      <c r="V1328" s="14"/>
    </row>
    <row x14ac:dyDescent="0.25" r="1329" customHeight="1" ht="15.75">
      <c r="A1329" s="14" t="s">
        <v>2415</v>
      </c>
      <c r="B1329" s="14" t="s">
        <v>2663</v>
      </c>
      <c r="C1329" s="14" t="s">
        <v>2664</v>
      </c>
      <c r="D1329" s="14" t="s">
        <v>12117</v>
      </c>
      <c r="E1329" s="14" t="s">
        <v>12118</v>
      </c>
      <c r="F1329" s="14" t="s">
        <v>1445</v>
      </c>
      <c r="G1329" s="14" t="s">
        <v>2241</v>
      </c>
      <c r="H1329" s="14" t="s">
        <v>2442</v>
      </c>
      <c r="I1329" s="14" t="s">
        <v>2507</v>
      </c>
      <c r="J1329" s="14" t="s">
        <v>12119</v>
      </c>
      <c r="K1329" s="14" t="s">
        <v>11551</v>
      </c>
      <c r="L1329" s="14" t="s">
        <v>2424</v>
      </c>
      <c r="M1329" s="16" t="s">
        <v>12120</v>
      </c>
      <c r="N1329" s="14" t="s">
        <v>12119</v>
      </c>
      <c r="O1329" s="14" t="s">
        <v>11551</v>
      </c>
      <c r="P1329" s="14" t="s">
        <v>12120</v>
      </c>
      <c r="Q1329" s="14" t="s">
        <v>6369</v>
      </c>
      <c r="R1329" s="14" t="s">
        <v>12121</v>
      </c>
      <c r="S1329" s="14"/>
      <c r="T1329" s="14" t="s">
        <v>12122</v>
      </c>
      <c r="U1329" s="14" t="s">
        <v>12123</v>
      </c>
      <c r="V1329" s="14"/>
    </row>
    <row x14ac:dyDescent="0.25" r="1330" customHeight="1" ht="15.75">
      <c r="A1330" s="14" t="s">
        <v>2415</v>
      </c>
      <c r="B1330" s="14" t="s">
        <v>2663</v>
      </c>
      <c r="C1330" s="14" t="s">
        <v>2664</v>
      </c>
      <c r="D1330" s="14" t="s">
        <v>12124</v>
      </c>
      <c r="E1330" s="14" t="s">
        <v>12125</v>
      </c>
      <c r="F1330" s="14" t="s">
        <v>1469</v>
      </c>
      <c r="G1330" s="14" t="s">
        <v>2241</v>
      </c>
      <c r="H1330" s="14" t="s">
        <v>2432</v>
      </c>
      <c r="I1330" s="14" t="s">
        <v>2433</v>
      </c>
      <c r="J1330" s="14" t="s">
        <v>12126</v>
      </c>
      <c r="K1330" s="14" t="s">
        <v>3760</v>
      </c>
      <c r="L1330" s="14" t="s">
        <v>2424</v>
      </c>
      <c r="M1330" s="16" t="s">
        <v>12127</v>
      </c>
      <c r="N1330" s="14" t="s">
        <v>12126</v>
      </c>
      <c r="O1330" s="14" t="s">
        <v>3760</v>
      </c>
      <c r="P1330" s="14" t="s">
        <v>12127</v>
      </c>
      <c r="Q1330" s="14" t="s">
        <v>8612</v>
      </c>
      <c r="R1330" s="14" t="s">
        <v>3176</v>
      </c>
      <c r="S1330" s="14"/>
      <c r="T1330" s="14" t="s">
        <v>12128</v>
      </c>
      <c r="U1330" s="14" t="s">
        <v>12129</v>
      </c>
      <c r="V1330" s="14"/>
    </row>
    <row x14ac:dyDescent="0.25" r="1331" customHeight="1" ht="15.75">
      <c r="A1331" s="14" t="s">
        <v>2415</v>
      </c>
      <c r="B1331" s="14" t="s">
        <v>2663</v>
      </c>
      <c r="C1331" s="14" t="s">
        <v>2664</v>
      </c>
      <c r="D1331" s="14" t="s">
        <v>4850</v>
      </c>
      <c r="E1331" s="14" t="s">
        <v>12130</v>
      </c>
      <c r="F1331" s="14" t="s">
        <v>1430</v>
      </c>
      <c r="G1331" s="14" t="s">
        <v>2286</v>
      </c>
      <c r="H1331" s="14" t="s">
        <v>2420</v>
      </c>
      <c r="I1331" s="14" t="s">
        <v>2533</v>
      </c>
      <c r="J1331" s="14" t="s">
        <v>12131</v>
      </c>
      <c r="K1331" s="14" t="s">
        <v>3888</v>
      </c>
      <c r="L1331" s="14" t="s">
        <v>2424</v>
      </c>
      <c r="M1331" s="16" t="s">
        <v>12132</v>
      </c>
      <c r="N1331" s="14" t="s">
        <v>12131</v>
      </c>
      <c r="O1331" s="14" t="s">
        <v>3888</v>
      </c>
      <c r="P1331" s="14" t="s">
        <v>12132</v>
      </c>
      <c r="Q1331" s="14" t="s">
        <v>10251</v>
      </c>
      <c r="R1331" s="14" t="s">
        <v>12133</v>
      </c>
      <c r="S1331" s="14"/>
      <c r="T1331" s="14" t="s">
        <v>12134</v>
      </c>
      <c r="U1331" s="14" t="s">
        <v>12135</v>
      </c>
      <c r="V1331" s="14" t="s">
        <v>12136</v>
      </c>
    </row>
    <row x14ac:dyDescent="0.25" r="1332" customHeight="1" ht="15.75">
      <c r="A1332" s="14" t="s">
        <v>2415</v>
      </c>
      <c r="B1332" s="14" t="s">
        <v>2663</v>
      </c>
      <c r="C1332" s="14" t="s">
        <v>2664</v>
      </c>
      <c r="D1332" s="14" t="s">
        <v>11087</v>
      </c>
      <c r="E1332" s="14" t="s">
        <v>12137</v>
      </c>
      <c r="F1332" s="14" t="s">
        <v>1457</v>
      </c>
      <c r="G1332" s="14" t="s">
        <v>2241</v>
      </c>
      <c r="H1332" s="14" t="s">
        <v>2432</v>
      </c>
      <c r="I1332" s="14" t="s">
        <v>2433</v>
      </c>
      <c r="J1332" s="14" t="s">
        <v>12138</v>
      </c>
      <c r="K1332" s="14" t="s">
        <v>11981</v>
      </c>
      <c r="L1332" s="14" t="s">
        <v>2424</v>
      </c>
      <c r="M1332" s="16" t="s">
        <v>12106</v>
      </c>
      <c r="N1332" s="14" t="s">
        <v>12138</v>
      </c>
      <c r="O1332" s="14" t="s">
        <v>11981</v>
      </c>
      <c r="P1332" s="14" t="s">
        <v>12106</v>
      </c>
      <c r="Q1332" s="14" t="s">
        <v>12139</v>
      </c>
      <c r="R1332" s="14" t="s">
        <v>2632</v>
      </c>
      <c r="S1332" s="14"/>
      <c r="T1332" s="14" t="s">
        <v>12140</v>
      </c>
      <c r="U1332" s="14" t="s">
        <v>12141</v>
      </c>
      <c r="V1332" s="14"/>
    </row>
    <row x14ac:dyDescent="0.25" r="1333" customHeight="1" ht="15.75">
      <c r="A1333" s="14" t="s">
        <v>2415</v>
      </c>
      <c r="B1333" s="14" t="s">
        <v>2663</v>
      </c>
      <c r="C1333" s="14" t="s">
        <v>2664</v>
      </c>
      <c r="D1333" s="14" t="s">
        <v>12142</v>
      </c>
      <c r="E1333" s="14" t="s">
        <v>12143</v>
      </c>
      <c r="F1333" s="14" t="s">
        <v>1470</v>
      </c>
      <c r="G1333" s="14" t="s">
        <v>2241</v>
      </c>
      <c r="H1333" s="14" t="s">
        <v>2420</v>
      </c>
      <c r="I1333" s="14" t="s">
        <v>5747</v>
      </c>
      <c r="J1333" s="14" t="s">
        <v>12144</v>
      </c>
      <c r="K1333" s="14" t="s">
        <v>11551</v>
      </c>
      <c r="L1333" s="14" t="s">
        <v>2424</v>
      </c>
      <c r="M1333" s="16" t="s">
        <v>12145</v>
      </c>
      <c r="N1333" s="14" t="s">
        <v>12144</v>
      </c>
      <c r="O1333" s="14" t="s">
        <v>11551</v>
      </c>
      <c r="P1333" s="14" t="s">
        <v>12145</v>
      </c>
      <c r="Q1333" s="14" t="s">
        <v>12146</v>
      </c>
      <c r="R1333" s="14" t="s">
        <v>2334</v>
      </c>
      <c r="S1333" s="14"/>
      <c r="T1333" s="14" t="s">
        <v>12147</v>
      </c>
      <c r="U1333" s="14" t="s">
        <v>12148</v>
      </c>
      <c r="V1333" s="14"/>
    </row>
    <row x14ac:dyDescent="0.25" r="1334" customHeight="1" ht="15.75">
      <c r="A1334" s="14" t="s">
        <v>2415</v>
      </c>
      <c r="B1334" s="14" t="s">
        <v>2663</v>
      </c>
      <c r="C1334" s="14" t="s">
        <v>2664</v>
      </c>
      <c r="D1334" s="14" t="s">
        <v>3444</v>
      </c>
      <c r="E1334" s="14" t="s">
        <v>12149</v>
      </c>
      <c r="F1334" s="14" t="s">
        <v>1439</v>
      </c>
      <c r="G1334" s="17" t="s">
        <v>2241</v>
      </c>
      <c r="H1334" s="14" t="s">
        <v>2420</v>
      </c>
      <c r="I1334" s="14" t="s">
        <v>2533</v>
      </c>
      <c r="J1334" s="14" t="s">
        <v>12150</v>
      </c>
      <c r="K1334" s="14" t="s">
        <v>3715</v>
      </c>
      <c r="L1334" s="14" t="s">
        <v>2424</v>
      </c>
      <c r="M1334" s="16" t="s">
        <v>12001</v>
      </c>
      <c r="N1334" s="14" t="s">
        <v>12150</v>
      </c>
      <c r="O1334" s="14" t="s">
        <v>3715</v>
      </c>
      <c r="P1334" s="14" t="s">
        <v>12001</v>
      </c>
      <c r="Q1334" s="14" t="s">
        <v>12151</v>
      </c>
      <c r="R1334" s="14" t="s">
        <v>12152</v>
      </c>
      <c r="S1334" s="14"/>
      <c r="T1334" s="14" t="s">
        <v>12153</v>
      </c>
      <c r="U1334" s="14" t="s">
        <v>12154</v>
      </c>
      <c r="V1334" s="14" t="s">
        <v>12154</v>
      </c>
    </row>
    <row x14ac:dyDescent="0.25" r="1335" customHeight="1" ht="15.75">
      <c r="A1335" s="14" t="s">
        <v>2415</v>
      </c>
      <c r="B1335" s="14" t="s">
        <v>2663</v>
      </c>
      <c r="C1335" s="14" t="s">
        <v>2664</v>
      </c>
      <c r="D1335" s="14" t="s">
        <v>11095</v>
      </c>
      <c r="E1335" s="14" t="s">
        <v>12155</v>
      </c>
      <c r="F1335" s="14" t="s">
        <v>805</v>
      </c>
      <c r="G1335" s="14" t="s">
        <v>2241</v>
      </c>
      <c r="H1335" s="14" t="s">
        <v>2420</v>
      </c>
      <c r="I1335" s="14" t="s">
        <v>2533</v>
      </c>
      <c r="J1335" s="14" t="s">
        <v>12156</v>
      </c>
      <c r="K1335" s="14" t="s">
        <v>2668</v>
      </c>
      <c r="L1335" s="14" t="s">
        <v>2424</v>
      </c>
      <c r="M1335" s="16" t="s">
        <v>2669</v>
      </c>
      <c r="N1335" s="14" t="s">
        <v>12156</v>
      </c>
      <c r="O1335" s="14" t="s">
        <v>2668</v>
      </c>
      <c r="P1335" s="14" t="s">
        <v>2669</v>
      </c>
      <c r="Q1335" s="14" t="s">
        <v>12157</v>
      </c>
      <c r="R1335" s="14" t="s">
        <v>12158</v>
      </c>
      <c r="S1335" s="14"/>
      <c r="T1335" s="14" t="s">
        <v>12159</v>
      </c>
      <c r="U1335" s="14" t="s">
        <v>12160</v>
      </c>
      <c r="V1335" s="14"/>
    </row>
    <row x14ac:dyDescent="0.25" r="1336" customHeight="1" ht="15.75">
      <c r="A1336" s="14" t="s">
        <v>2415</v>
      </c>
      <c r="B1336" s="14" t="s">
        <v>2663</v>
      </c>
      <c r="C1336" s="14" t="s">
        <v>2664</v>
      </c>
      <c r="D1336" s="14" t="s">
        <v>12161</v>
      </c>
      <c r="E1336" s="14" t="s">
        <v>12162</v>
      </c>
      <c r="F1336" s="14" t="s">
        <v>1440</v>
      </c>
      <c r="G1336" s="14" t="s">
        <v>2241</v>
      </c>
      <c r="H1336" s="14" t="s">
        <v>2420</v>
      </c>
      <c r="I1336" s="14" t="s">
        <v>2533</v>
      </c>
      <c r="J1336" s="14" t="s">
        <v>12163</v>
      </c>
      <c r="K1336" s="14" t="s">
        <v>3760</v>
      </c>
      <c r="L1336" s="14" t="s">
        <v>2424</v>
      </c>
      <c r="M1336" s="16" t="s">
        <v>12164</v>
      </c>
      <c r="N1336" s="14" t="s">
        <v>12163</v>
      </c>
      <c r="O1336" s="14" t="s">
        <v>3760</v>
      </c>
      <c r="P1336" s="14" t="s">
        <v>12164</v>
      </c>
      <c r="Q1336" s="14" t="s">
        <v>3996</v>
      </c>
      <c r="R1336" s="14" t="s">
        <v>12165</v>
      </c>
      <c r="S1336" s="14"/>
      <c r="T1336" s="14" t="s">
        <v>12166</v>
      </c>
      <c r="U1336" s="14" t="s">
        <v>12167</v>
      </c>
      <c r="V1336" s="14" t="s">
        <v>12167</v>
      </c>
    </row>
    <row x14ac:dyDescent="0.25" r="1337" customHeight="1" ht="15.75">
      <c r="A1337" s="14" t="s">
        <v>2415</v>
      </c>
      <c r="B1337" s="14" t="s">
        <v>2663</v>
      </c>
      <c r="C1337" s="14" t="s">
        <v>2664</v>
      </c>
      <c r="D1337" s="14" t="s">
        <v>12168</v>
      </c>
      <c r="E1337" s="14" t="s">
        <v>12169</v>
      </c>
      <c r="F1337" s="14" t="s">
        <v>1456</v>
      </c>
      <c r="G1337" s="14" t="s">
        <v>2241</v>
      </c>
      <c r="H1337" s="14" t="s">
        <v>2442</v>
      </c>
      <c r="I1337" s="14" t="s">
        <v>2443</v>
      </c>
      <c r="J1337" s="14" t="s">
        <v>12170</v>
      </c>
      <c r="K1337" s="14" t="s">
        <v>3715</v>
      </c>
      <c r="L1337" s="14" t="s">
        <v>2424</v>
      </c>
      <c r="M1337" s="16" t="s">
        <v>12171</v>
      </c>
      <c r="N1337" s="14" t="s">
        <v>12170</v>
      </c>
      <c r="O1337" s="14" t="s">
        <v>3715</v>
      </c>
      <c r="P1337" s="14" t="s">
        <v>12171</v>
      </c>
      <c r="Q1337" s="14" t="s">
        <v>8612</v>
      </c>
      <c r="R1337" s="14" t="s">
        <v>12172</v>
      </c>
      <c r="S1337" s="14"/>
      <c r="T1337" s="14" t="s">
        <v>12173</v>
      </c>
      <c r="U1337" s="14" t="s">
        <v>12174</v>
      </c>
      <c r="V1337" s="14"/>
    </row>
    <row x14ac:dyDescent="0.25" r="1338" customHeight="1" ht="15.75">
      <c r="A1338" s="14" t="s">
        <v>2415</v>
      </c>
      <c r="B1338" s="14" t="s">
        <v>2663</v>
      </c>
      <c r="C1338" s="14" t="s">
        <v>2664</v>
      </c>
      <c r="D1338" s="14" t="s">
        <v>12175</v>
      </c>
      <c r="E1338" s="14" t="s">
        <v>12176</v>
      </c>
      <c r="F1338" s="14" t="s">
        <v>1441</v>
      </c>
      <c r="G1338" s="14" t="s">
        <v>2241</v>
      </c>
      <c r="H1338" s="14" t="s">
        <v>2432</v>
      </c>
      <c r="I1338" s="14" t="s">
        <v>2433</v>
      </c>
      <c r="J1338" s="14" t="s">
        <v>12177</v>
      </c>
      <c r="K1338" s="14" t="s">
        <v>3752</v>
      </c>
      <c r="L1338" s="14" t="s">
        <v>2424</v>
      </c>
      <c r="M1338" s="16" t="s">
        <v>12178</v>
      </c>
      <c r="N1338" s="14" t="s">
        <v>12177</v>
      </c>
      <c r="O1338" s="14" t="s">
        <v>3752</v>
      </c>
      <c r="P1338" s="14" t="s">
        <v>12178</v>
      </c>
      <c r="Q1338" s="14" t="s">
        <v>12179</v>
      </c>
      <c r="R1338" s="14" t="s">
        <v>2334</v>
      </c>
      <c r="S1338" s="14"/>
      <c r="T1338" s="14"/>
      <c r="U1338" s="14" t="s">
        <v>12180</v>
      </c>
      <c r="V1338" s="14" t="s">
        <v>12180</v>
      </c>
    </row>
    <row x14ac:dyDescent="0.25" r="1339" customHeight="1" ht="15.75">
      <c r="A1339" s="14" t="s">
        <v>2415</v>
      </c>
      <c r="B1339" s="14" t="s">
        <v>2663</v>
      </c>
      <c r="C1339" s="14" t="s">
        <v>2664</v>
      </c>
      <c r="D1339" s="14" t="s">
        <v>12181</v>
      </c>
      <c r="E1339" s="14" t="s">
        <v>12182</v>
      </c>
      <c r="F1339" s="14" t="s">
        <v>1458</v>
      </c>
      <c r="G1339" s="14" t="s">
        <v>2241</v>
      </c>
      <c r="H1339" s="14" t="s">
        <v>2432</v>
      </c>
      <c r="I1339" s="14" t="s">
        <v>2433</v>
      </c>
      <c r="J1339" s="14" t="s">
        <v>12183</v>
      </c>
      <c r="K1339" s="14" t="s">
        <v>2676</v>
      </c>
      <c r="L1339" s="14" t="s">
        <v>2424</v>
      </c>
      <c r="M1339" s="16" t="s">
        <v>12184</v>
      </c>
      <c r="N1339" s="14" t="s">
        <v>12183</v>
      </c>
      <c r="O1339" s="14" t="s">
        <v>2676</v>
      </c>
      <c r="P1339" s="14" t="s">
        <v>12184</v>
      </c>
      <c r="Q1339" s="14" t="s">
        <v>12185</v>
      </c>
      <c r="R1339" s="14" t="s">
        <v>12186</v>
      </c>
      <c r="S1339" s="14"/>
      <c r="T1339" s="14" t="s">
        <v>12187</v>
      </c>
      <c r="U1339" s="14" t="s">
        <v>12188</v>
      </c>
      <c r="V1339" s="14"/>
    </row>
    <row x14ac:dyDescent="0.25" r="1340" customHeight="1" ht="15.75">
      <c r="A1340" s="14" t="s">
        <v>2415</v>
      </c>
      <c r="B1340" s="14" t="s">
        <v>2663</v>
      </c>
      <c r="C1340" s="14" t="s">
        <v>2664</v>
      </c>
      <c r="D1340" s="14" t="s">
        <v>12189</v>
      </c>
      <c r="E1340" s="14" t="s">
        <v>12190</v>
      </c>
      <c r="F1340" s="14" t="s">
        <v>1442</v>
      </c>
      <c r="G1340" s="14" t="s">
        <v>2241</v>
      </c>
      <c r="H1340" s="14" t="s">
        <v>2420</v>
      </c>
      <c r="I1340" s="14" t="s">
        <v>2533</v>
      </c>
      <c r="J1340" s="14" t="s">
        <v>12191</v>
      </c>
      <c r="K1340" s="14" t="s">
        <v>3752</v>
      </c>
      <c r="L1340" s="14" t="s">
        <v>2424</v>
      </c>
      <c r="M1340" s="16" t="s">
        <v>12192</v>
      </c>
      <c r="N1340" s="14" t="s">
        <v>12191</v>
      </c>
      <c r="O1340" s="14" t="s">
        <v>3752</v>
      </c>
      <c r="P1340" s="14" t="s">
        <v>12192</v>
      </c>
      <c r="Q1340" s="14" t="s">
        <v>12193</v>
      </c>
      <c r="R1340" s="14" t="s">
        <v>12194</v>
      </c>
      <c r="S1340" s="14" t="s">
        <v>12195</v>
      </c>
      <c r="T1340" s="14" t="s">
        <v>12196</v>
      </c>
      <c r="U1340" s="14" t="s">
        <v>12197</v>
      </c>
      <c r="V1340" s="14" t="s">
        <v>12197</v>
      </c>
    </row>
    <row x14ac:dyDescent="0.25" r="1341" customHeight="1" ht="15.75">
      <c r="A1341" s="14" t="s">
        <v>2415</v>
      </c>
      <c r="B1341" s="14" t="s">
        <v>2663</v>
      </c>
      <c r="C1341" s="14" t="s">
        <v>2664</v>
      </c>
      <c r="D1341" s="14" t="s">
        <v>12198</v>
      </c>
      <c r="E1341" s="14" t="s">
        <v>12199</v>
      </c>
      <c r="F1341" s="14" t="s">
        <v>1455</v>
      </c>
      <c r="G1341" s="14" t="s">
        <v>2241</v>
      </c>
      <c r="H1341" s="14" t="s">
        <v>2432</v>
      </c>
      <c r="I1341" s="14" t="s">
        <v>2433</v>
      </c>
      <c r="J1341" s="14" t="s">
        <v>12200</v>
      </c>
      <c r="K1341" s="14" t="s">
        <v>2668</v>
      </c>
      <c r="L1341" s="14" t="s">
        <v>2424</v>
      </c>
      <c r="M1341" s="16" t="s">
        <v>12201</v>
      </c>
      <c r="N1341" s="14" t="s">
        <v>12200</v>
      </c>
      <c r="O1341" s="14" t="s">
        <v>2668</v>
      </c>
      <c r="P1341" s="14" t="s">
        <v>12201</v>
      </c>
      <c r="Q1341" s="14" t="s">
        <v>3276</v>
      </c>
      <c r="R1341" s="14" t="s">
        <v>4953</v>
      </c>
      <c r="S1341" s="14"/>
      <c r="T1341" s="14" t="s">
        <v>12202</v>
      </c>
      <c r="U1341" s="14" t="s">
        <v>12203</v>
      </c>
      <c r="V1341" s="14"/>
    </row>
    <row x14ac:dyDescent="0.25" r="1342" customHeight="1" ht="15.75">
      <c r="A1342" s="14" t="s">
        <v>2415</v>
      </c>
      <c r="B1342" s="14" t="s">
        <v>2663</v>
      </c>
      <c r="C1342" s="14" t="s">
        <v>2664</v>
      </c>
      <c r="D1342" s="14" t="s">
        <v>12204</v>
      </c>
      <c r="E1342" s="14" t="s">
        <v>12205</v>
      </c>
      <c r="F1342" s="14" t="s">
        <v>1454</v>
      </c>
      <c r="G1342" s="14" t="s">
        <v>2241</v>
      </c>
      <c r="H1342" s="14" t="s">
        <v>2420</v>
      </c>
      <c r="I1342" s="14" t="s">
        <v>2533</v>
      </c>
      <c r="J1342" s="14" t="s">
        <v>12206</v>
      </c>
      <c r="K1342" s="14" t="s">
        <v>3715</v>
      </c>
      <c r="L1342" s="14" t="s">
        <v>2424</v>
      </c>
      <c r="M1342" s="16" t="s">
        <v>12207</v>
      </c>
      <c r="N1342" s="14" t="s">
        <v>12206</v>
      </c>
      <c r="O1342" s="14" t="s">
        <v>3715</v>
      </c>
      <c r="P1342" s="14" t="s">
        <v>12207</v>
      </c>
      <c r="Q1342" s="14" t="s">
        <v>5076</v>
      </c>
      <c r="R1342" s="14" t="s">
        <v>12208</v>
      </c>
      <c r="S1342" s="14"/>
      <c r="T1342" s="14"/>
      <c r="U1342" s="14" t="s">
        <v>12209</v>
      </c>
      <c r="V1342" s="14"/>
    </row>
    <row x14ac:dyDescent="0.25" r="1343" customHeight="1" ht="15.75">
      <c r="A1343" s="14" t="s">
        <v>2415</v>
      </c>
      <c r="B1343" s="14" t="s">
        <v>2663</v>
      </c>
      <c r="C1343" s="14" t="s">
        <v>2664</v>
      </c>
      <c r="D1343" s="14" t="s">
        <v>12210</v>
      </c>
      <c r="E1343" s="14" t="s">
        <v>12211</v>
      </c>
      <c r="F1343" s="14" t="s">
        <v>1471</v>
      </c>
      <c r="G1343" s="14" t="s">
        <v>2241</v>
      </c>
      <c r="H1343" s="14" t="s">
        <v>2420</v>
      </c>
      <c r="I1343" s="14" t="s">
        <v>2533</v>
      </c>
      <c r="J1343" s="14" t="s">
        <v>12212</v>
      </c>
      <c r="K1343" s="14" t="s">
        <v>3715</v>
      </c>
      <c r="L1343" s="14" t="s">
        <v>2424</v>
      </c>
      <c r="M1343" s="16" t="s">
        <v>12213</v>
      </c>
      <c r="N1343" s="14" t="s">
        <v>12212</v>
      </c>
      <c r="O1343" s="14" t="s">
        <v>3715</v>
      </c>
      <c r="P1343" s="14" t="s">
        <v>12213</v>
      </c>
      <c r="Q1343" s="14" t="s">
        <v>6651</v>
      </c>
      <c r="R1343" s="14" t="s">
        <v>4794</v>
      </c>
      <c r="S1343" s="14"/>
      <c r="T1343" s="14" t="s">
        <v>12214</v>
      </c>
      <c r="U1343" s="14" t="s">
        <v>12215</v>
      </c>
      <c r="V1343" s="14"/>
    </row>
    <row x14ac:dyDescent="0.25" r="1344" customHeight="1" ht="15.75">
      <c r="A1344" s="14" t="s">
        <v>2415</v>
      </c>
      <c r="B1344" s="14" t="s">
        <v>2663</v>
      </c>
      <c r="C1344" s="14" t="s">
        <v>2664</v>
      </c>
      <c r="D1344" s="14" t="s">
        <v>12216</v>
      </c>
      <c r="E1344" s="14" t="s">
        <v>12217</v>
      </c>
      <c r="F1344" s="14" t="s">
        <v>1473</v>
      </c>
      <c r="G1344" s="14" t="s">
        <v>2241</v>
      </c>
      <c r="H1344" s="14" t="s">
        <v>2420</v>
      </c>
      <c r="I1344" s="14" t="s">
        <v>2533</v>
      </c>
      <c r="J1344" s="14" t="s">
        <v>12218</v>
      </c>
      <c r="K1344" s="14" t="s">
        <v>11551</v>
      </c>
      <c r="L1344" s="14" t="s">
        <v>2424</v>
      </c>
      <c r="M1344" s="16" t="s">
        <v>12219</v>
      </c>
      <c r="N1344" s="14" t="s">
        <v>12218</v>
      </c>
      <c r="O1344" s="14" t="s">
        <v>11551</v>
      </c>
      <c r="P1344" s="14" t="s">
        <v>12219</v>
      </c>
      <c r="Q1344" s="14" t="s">
        <v>12220</v>
      </c>
      <c r="R1344" s="14" t="s">
        <v>12221</v>
      </c>
      <c r="S1344" s="14"/>
      <c r="T1344" s="14" t="s">
        <v>12222</v>
      </c>
      <c r="U1344" s="14" t="s">
        <v>12223</v>
      </c>
      <c r="V1344" s="14"/>
    </row>
    <row x14ac:dyDescent="0.25" r="1345" customHeight="1" ht="15.75">
      <c r="A1345" s="14" t="s">
        <v>2415</v>
      </c>
      <c r="B1345" s="14" t="s">
        <v>2663</v>
      </c>
      <c r="C1345" s="14" t="s">
        <v>2664</v>
      </c>
      <c r="D1345" s="14" t="s">
        <v>12224</v>
      </c>
      <c r="E1345" s="14" t="s">
        <v>12225</v>
      </c>
      <c r="F1345" s="14" t="s">
        <v>1474</v>
      </c>
      <c r="G1345" s="17" t="s">
        <v>2241</v>
      </c>
      <c r="H1345" s="14" t="s">
        <v>2442</v>
      </c>
      <c r="I1345" s="14" t="s">
        <v>2443</v>
      </c>
      <c r="J1345" s="14" t="s">
        <v>12226</v>
      </c>
      <c r="K1345" s="14" t="s">
        <v>3715</v>
      </c>
      <c r="L1345" s="14" t="s">
        <v>2424</v>
      </c>
      <c r="M1345" s="16" t="s">
        <v>12227</v>
      </c>
      <c r="N1345" s="14" t="s">
        <v>12226</v>
      </c>
      <c r="O1345" s="14" t="s">
        <v>3715</v>
      </c>
      <c r="P1345" s="14" t="s">
        <v>12227</v>
      </c>
      <c r="Q1345" s="14" t="s">
        <v>11619</v>
      </c>
      <c r="R1345" s="14" t="s">
        <v>11620</v>
      </c>
      <c r="S1345" s="14"/>
      <c r="T1345" s="14"/>
      <c r="U1345" s="14" t="s">
        <v>12228</v>
      </c>
      <c r="V1345" s="14"/>
    </row>
    <row x14ac:dyDescent="0.25" r="1346" customHeight="1" ht="15.75">
      <c r="A1346" s="14" t="s">
        <v>2415</v>
      </c>
      <c r="B1346" s="14" t="s">
        <v>2663</v>
      </c>
      <c r="C1346" s="14" t="s">
        <v>2664</v>
      </c>
      <c r="D1346" s="14" t="s">
        <v>12229</v>
      </c>
      <c r="E1346" s="14" t="s">
        <v>12230</v>
      </c>
      <c r="F1346" s="14" t="s">
        <v>1475</v>
      </c>
      <c r="G1346" s="14" t="s">
        <v>2241</v>
      </c>
      <c r="H1346" s="14" t="s">
        <v>2432</v>
      </c>
      <c r="I1346" s="14" t="s">
        <v>2433</v>
      </c>
      <c r="J1346" s="14" t="s">
        <v>12231</v>
      </c>
      <c r="K1346" s="14" t="s">
        <v>3752</v>
      </c>
      <c r="L1346" s="14" t="s">
        <v>2424</v>
      </c>
      <c r="M1346" s="16" t="s">
        <v>12232</v>
      </c>
      <c r="N1346" s="14" t="s">
        <v>12231</v>
      </c>
      <c r="O1346" s="14" t="s">
        <v>3752</v>
      </c>
      <c r="P1346" s="14" t="s">
        <v>12232</v>
      </c>
      <c r="Q1346" s="14" t="s">
        <v>12233</v>
      </c>
      <c r="R1346" s="14" t="s">
        <v>12234</v>
      </c>
      <c r="S1346" s="14"/>
      <c r="T1346" s="14"/>
      <c r="U1346" s="14" t="s">
        <v>12235</v>
      </c>
      <c r="V1346" s="14"/>
    </row>
    <row x14ac:dyDescent="0.25" r="1347" customHeight="1" ht="15.75">
      <c r="A1347" s="14" t="s">
        <v>2415</v>
      </c>
      <c r="B1347" s="14" t="s">
        <v>2663</v>
      </c>
      <c r="C1347" s="14" t="s">
        <v>2664</v>
      </c>
      <c r="D1347" s="14" t="s">
        <v>12236</v>
      </c>
      <c r="E1347" s="14" t="s">
        <v>12237</v>
      </c>
      <c r="F1347" s="14" t="s">
        <v>1476</v>
      </c>
      <c r="G1347" s="14" t="s">
        <v>2241</v>
      </c>
      <c r="H1347" s="14" t="s">
        <v>2420</v>
      </c>
      <c r="I1347" s="14" t="s">
        <v>2533</v>
      </c>
      <c r="J1347" s="14" t="s">
        <v>12238</v>
      </c>
      <c r="K1347" s="14" t="s">
        <v>11551</v>
      </c>
      <c r="L1347" s="14" t="s">
        <v>2424</v>
      </c>
      <c r="M1347" s="16" t="s">
        <v>12239</v>
      </c>
      <c r="N1347" s="14" t="s">
        <v>12238</v>
      </c>
      <c r="O1347" s="14" t="s">
        <v>11551</v>
      </c>
      <c r="P1347" s="14" t="s">
        <v>12239</v>
      </c>
      <c r="Q1347" s="14" t="s">
        <v>6720</v>
      </c>
      <c r="R1347" s="14" t="s">
        <v>2334</v>
      </c>
      <c r="S1347" s="14" t="s">
        <v>3592</v>
      </c>
      <c r="T1347" s="14"/>
      <c r="U1347" s="14" t="s">
        <v>12240</v>
      </c>
      <c r="V1347" s="14"/>
    </row>
    <row x14ac:dyDescent="0.25" r="1348" customHeight="1" ht="15.75">
      <c r="A1348" s="14" t="s">
        <v>2415</v>
      </c>
      <c r="B1348" s="14" t="s">
        <v>2663</v>
      </c>
      <c r="C1348" s="14" t="s">
        <v>2664</v>
      </c>
      <c r="D1348" s="14" t="s">
        <v>12241</v>
      </c>
      <c r="E1348" s="14" t="s">
        <v>12242</v>
      </c>
      <c r="F1348" s="14" t="s">
        <v>1477</v>
      </c>
      <c r="G1348" s="17" t="s">
        <v>2241</v>
      </c>
      <c r="H1348" s="14" t="s">
        <v>2442</v>
      </c>
      <c r="I1348" s="14" t="s">
        <v>2507</v>
      </c>
      <c r="J1348" s="14" t="s">
        <v>12243</v>
      </c>
      <c r="K1348" s="14" t="s">
        <v>3715</v>
      </c>
      <c r="L1348" s="14" t="s">
        <v>2424</v>
      </c>
      <c r="M1348" s="16" t="s">
        <v>12244</v>
      </c>
      <c r="N1348" s="14" t="s">
        <v>12243</v>
      </c>
      <c r="O1348" s="14" t="s">
        <v>3715</v>
      </c>
      <c r="P1348" s="14" t="s">
        <v>12244</v>
      </c>
      <c r="Q1348" s="14" t="s">
        <v>12245</v>
      </c>
      <c r="R1348" s="14" t="s">
        <v>12246</v>
      </c>
      <c r="S1348" s="14"/>
      <c r="T1348" s="14"/>
      <c r="U1348" s="14" t="s">
        <v>12247</v>
      </c>
      <c r="V1348" s="14"/>
    </row>
    <row x14ac:dyDescent="0.25" r="1349" customHeight="1" ht="15.75">
      <c r="A1349" s="14" t="s">
        <v>2415</v>
      </c>
      <c r="B1349" s="14" t="s">
        <v>2663</v>
      </c>
      <c r="C1349" s="14" t="s">
        <v>2664</v>
      </c>
      <c r="D1349" s="14" t="s">
        <v>12248</v>
      </c>
      <c r="E1349" s="14" t="s">
        <v>12249</v>
      </c>
      <c r="F1349" s="14" t="s">
        <v>12250</v>
      </c>
      <c r="G1349" s="17" t="s">
        <v>2241</v>
      </c>
      <c r="H1349" s="14"/>
      <c r="I1349" s="14" t="s">
        <v>2443</v>
      </c>
      <c r="J1349" s="14" t="s">
        <v>12251</v>
      </c>
      <c r="K1349" s="14" t="s">
        <v>11551</v>
      </c>
      <c r="L1349" s="14" t="s">
        <v>2424</v>
      </c>
      <c r="M1349" s="16" t="s">
        <v>12252</v>
      </c>
      <c r="N1349" s="14" t="s">
        <v>12251</v>
      </c>
      <c r="O1349" s="14" t="s">
        <v>11551</v>
      </c>
      <c r="P1349" s="14" t="s">
        <v>12252</v>
      </c>
      <c r="Q1349" s="14" t="s">
        <v>12253</v>
      </c>
      <c r="R1349" s="14" t="s">
        <v>12254</v>
      </c>
      <c r="S1349" s="14"/>
      <c r="T1349" s="14"/>
      <c r="U1349" s="14" t="s">
        <v>12255</v>
      </c>
      <c r="V1349" s="14"/>
    </row>
    <row x14ac:dyDescent="0.25" r="1350" customHeight="1" ht="15.75">
      <c r="A1350" s="14" t="s">
        <v>2415</v>
      </c>
      <c r="B1350" s="14" t="s">
        <v>2663</v>
      </c>
      <c r="C1350" s="14" t="s">
        <v>2664</v>
      </c>
      <c r="D1350" s="14" t="s">
        <v>2714</v>
      </c>
      <c r="E1350" s="14" t="s">
        <v>12256</v>
      </c>
      <c r="F1350" s="14" t="s">
        <v>1384</v>
      </c>
      <c r="G1350" s="14" t="s">
        <v>2241</v>
      </c>
      <c r="H1350" s="14" t="s">
        <v>2420</v>
      </c>
      <c r="I1350" s="14" t="s">
        <v>2533</v>
      </c>
      <c r="J1350" s="14" t="s">
        <v>12257</v>
      </c>
      <c r="K1350" s="14" t="s">
        <v>3715</v>
      </c>
      <c r="L1350" s="14" t="s">
        <v>2424</v>
      </c>
      <c r="M1350" s="16" t="s">
        <v>12258</v>
      </c>
      <c r="N1350" s="14" t="s">
        <v>12257</v>
      </c>
      <c r="O1350" s="14" t="s">
        <v>3715</v>
      </c>
      <c r="P1350" s="14" t="s">
        <v>12258</v>
      </c>
      <c r="Q1350" s="14" t="s">
        <v>4356</v>
      </c>
      <c r="R1350" s="14" t="s">
        <v>2632</v>
      </c>
      <c r="S1350" s="14"/>
      <c r="T1350" s="14" t="s">
        <v>12259</v>
      </c>
      <c r="U1350" s="14" t="s">
        <v>12260</v>
      </c>
      <c r="V1350" s="14" t="s">
        <v>12261</v>
      </c>
    </row>
    <row x14ac:dyDescent="0.25" r="1351" customHeight="1" ht="15.75">
      <c r="A1351" s="14" t="s">
        <v>2415</v>
      </c>
      <c r="B1351" s="14" t="s">
        <v>2663</v>
      </c>
      <c r="C1351" s="14" t="s">
        <v>2664</v>
      </c>
      <c r="D1351" s="14" t="s">
        <v>2635</v>
      </c>
      <c r="E1351" s="14" t="s">
        <v>12262</v>
      </c>
      <c r="F1351" s="14" t="s">
        <v>1383</v>
      </c>
      <c r="G1351" s="14" t="s">
        <v>2241</v>
      </c>
      <c r="H1351" s="14" t="s">
        <v>2420</v>
      </c>
      <c r="I1351" s="14" t="s">
        <v>2533</v>
      </c>
      <c r="J1351" s="14" t="s">
        <v>12263</v>
      </c>
      <c r="K1351" s="14" t="s">
        <v>11981</v>
      </c>
      <c r="L1351" s="14" t="s">
        <v>2424</v>
      </c>
      <c r="M1351" s="16" t="s">
        <v>12264</v>
      </c>
      <c r="N1351" s="14" t="s">
        <v>12263</v>
      </c>
      <c r="O1351" s="14" t="s">
        <v>11981</v>
      </c>
      <c r="P1351" s="14" t="s">
        <v>12264</v>
      </c>
      <c r="Q1351" s="14"/>
      <c r="R1351" s="14"/>
      <c r="S1351" s="14"/>
      <c r="T1351" s="14" t="s">
        <v>12265</v>
      </c>
      <c r="U1351" s="14" t="s">
        <v>12266</v>
      </c>
      <c r="V1351" s="14" t="s">
        <v>12267</v>
      </c>
    </row>
    <row x14ac:dyDescent="0.25" r="1352" customHeight="1" ht="15.75">
      <c r="A1352" s="14" t="s">
        <v>2415</v>
      </c>
      <c r="B1352" s="14" t="s">
        <v>2663</v>
      </c>
      <c r="C1352" s="14" t="s">
        <v>2664</v>
      </c>
      <c r="D1352" s="14" t="s">
        <v>3150</v>
      </c>
      <c r="E1352" s="14" t="s">
        <v>12268</v>
      </c>
      <c r="F1352" s="14" t="s">
        <v>1382</v>
      </c>
      <c r="G1352" s="14" t="s">
        <v>2241</v>
      </c>
      <c r="H1352" s="14" t="s">
        <v>2420</v>
      </c>
      <c r="I1352" s="14" t="s">
        <v>2533</v>
      </c>
      <c r="J1352" s="14" t="s">
        <v>12269</v>
      </c>
      <c r="K1352" s="14" t="s">
        <v>2668</v>
      </c>
      <c r="L1352" s="14" t="s">
        <v>2424</v>
      </c>
      <c r="M1352" s="16" t="s">
        <v>12270</v>
      </c>
      <c r="N1352" s="14" t="s">
        <v>12269</v>
      </c>
      <c r="O1352" s="14" t="s">
        <v>2668</v>
      </c>
      <c r="P1352" s="14" t="s">
        <v>12270</v>
      </c>
      <c r="Q1352" s="14" t="s">
        <v>3600</v>
      </c>
      <c r="R1352" s="14" t="s">
        <v>12271</v>
      </c>
      <c r="S1352" s="14"/>
      <c r="T1352" s="14" t="s">
        <v>12272</v>
      </c>
      <c r="U1352" s="14" t="s">
        <v>12273</v>
      </c>
      <c r="V1352" s="14" t="s">
        <v>12274</v>
      </c>
    </row>
    <row x14ac:dyDescent="0.25" r="1353" customHeight="1" ht="15.75">
      <c r="A1353" s="14" t="s">
        <v>2415</v>
      </c>
      <c r="B1353" s="14" t="s">
        <v>2663</v>
      </c>
      <c r="C1353" s="14" t="s">
        <v>2664</v>
      </c>
      <c r="D1353" s="14" t="s">
        <v>3607</v>
      </c>
      <c r="E1353" s="14" t="s">
        <v>12275</v>
      </c>
      <c r="F1353" s="14" t="s">
        <v>1187</v>
      </c>
      <c r="G1353" s="14" t="s">
        <v>2241</v>
      </c>
      <c r="H1353" s="14" t="s">
        <v>2420</v>
      </c>
      <c r="I1353" s="14" t="s">
        <v>2533</v>
      </c>
      <c r="J1353" s="14" t="s">
        <v>12276</v>
      </c>
      <c r="K1353" s="14" t="s">
        <v>11564</v>
      </c>
      <c r="L1353" s="14" t="s">
        <v>2424</v>
      </c>
      <c r="M1353" s="16" t="s">
        <v>12277</v>
      </c>
      <c r="N1353" s="14" t="s">
        <v>12276</v>
      </c>
      <c r="O1353" s="14" t="s">
        <v>11564</v>
      </c>
      <c r="P1353" s="14" t="s">
        <v>12277</v>
      </c>
      <c r="Q1353" s="14" t="s">
        <v>2718</v>
      </c>
      <c r="R1353" s="14" t="s">
        <v>2305</v>
      </c>
      <c r="S1353" s="14"/>
      <c r="T1353" s="14"/>
      <c r="U1353" s="14" t="s">
        <v>12278</v>
      </c>
      <c r="V1353" s="14" t="s">
        <v>12279</v>
      </c>
    </row>
    <row x14ac:dyDescent="0.25" r="1354" customHeight="1" ht="15.75">
      <c r="A1354" s="14" t="s">
        <v>2415</v>
      </c>
      <c r="B1354" s="14" t="s">
        <v>2663</v>
      </c>
      <c r="C1354" s="14" t="s">
        <v>2664</v>
      </c>
      <c r="D1354" s="14" t="s">
        <v>6858</v>
      </c>
      <c r="E1354" s="14" t="s">
        <v>12280</v>
      </c>
      <c r="F1354" s="14" t="s">
        <v>1381</v>
      </c>
      <c r="G1354" s="14" t="s">
        <v>2241</v>
      </c>
      <c r="H1354" s="14" t="s">
        <v>2432</v>
      </c>
      <c r="I1354" s="14" t="s">
        <v>2433</v>
      </c>
      <c r="J1354" s="14" t="s">
        <v>12281</v>
      </c>
      <c r="K1354" s="14" t="s">
        <v>3768</v>
      </c>
      <c r="L1354" s="14" t="s">
        <v>2424</v>
      </c>
      <c r="M1354" s="16" t="s">
        <v>12282</v>
      </c>
      <c r="N1354" s="14" t="s">
        <v>12281</v>
      </c>
      <c r="O1354" s="14" t="s">
        <v>3768</v>
      </c>
      <c r="P1354" s="14" t="s">
        <v>12282</v>
      </c>
      <c r="Q1354" s="14" t="s">
        <v>12283</v>
      </c>
      <c r="R1354" s="14" t="s">
        <v>12284</v>
      </c>
      <c r="S1354" s="14"/>
      <c r="T1354" s="14" t="s">
        <v>12285</v>
      </c>
      <c r="U1354" s="14" t="s">
        <v>12286</v>
      </c>
      <c r="V1354" s="14" t="s">
        <v>12287</v>
      </c>
    </row>
    <row x14ac:dyDescent="0.25" r="1355" customHeight="1" ht="15.75">
      <c r="A1355" s="14" t="s">
        <v>2415</v>
      </c>
      <c r="B1355" s="14" t="s">
        <v>2663</v>
      </c>
      <c r="C1355" s="14" t="s">
        <v>2664</v>
      </c>
      <c r="D1355" s="14" t="s">
        <v>12288</v>
      </c>
      <c r="E1355" s="14" t="s">
        <v>12289</v>
      </c>
      <c r="F1355" s="14" t="s">
        <v>1380</v>
      </c>
      <c r="G1355" s="14" t="s">
        <v>2241</v>
      </c>
      <c r="H1355" s="14" t="s">
        <v>2442</v>
      </c>
      <c r="I1355" s="14" t="s">
        <v>2443</v>
      </c>
      <c r="J1355" s="14" t="s">
        <v>12290</v>
      </c>
      <c r="K1355" s="14" t="s">
        <v>3768</v>
      </c>
      <c r="L1355" s="14" t="s">
        <v>2424</v>
      </c>
      <c r="M1355" s="16" t="s">
        <v>12291</v>
      </c>
      <c r="N1355" s="14" t="s">
        <v>12290</v>
      </c>
      <c r="O1355" s="14" t="s">
        <v>3768</v>
      </c>
      <c r="P1355" s="14" t="s">
        <v>12291</v>
      </c>
      <c r="Q1355" s="14" t="s">
        <v>6853</v>
      </c>
      <c r="R1355" s="14" t="s">
        <v>2373</v>
      </c>
      <c r="S1355" s="14"/>
      <c r="T1355" s="14" t="s">
        <v>12292</v>
      </c>
      <c r="U1355" s="14" t="s">
        <v>12293</v>
      </c>
      <c r="V1355" s="14" t="s">
        <v>12294</v>
      </c>
    </row>
    <row x14ac:dyDescent="0.25" r="1356" customHeight="1" ht="15.75">
      <c r="A1356" s="14" t="s">
        <v>2415</v>
      </c>
      <c r="B1356" s="14" t="s">
        <v>2663</v>
      </c>
      <c r="C1356" s="14" t="s">
        <v>2664</v>
      </c>
      <c r="D1356" s="14" t="s">
        <v>2448</v>
      </c>
      <c r="E1356" s="14" t="s">
        <v>12295</v>
      </c>
      <c r="F1356" s="14" t="s">
        <v>1379</v>
      </c>
      <c r="G1356" s="14" t="s">
        <v>2241</v>
      </c>
      <c r="H1356" s="14" t="s">
        <v>2420</v>
      </c>
      <c r="I1356" s="14" t="s">
        <v>2533</v>
      </c>
      <c r="J1356" s="14" t="s">
        <v>12296</v>
      </c>
      <c r="K1356" s="14" t="s">
        <v>3768</v>
      </c>
      <c r="L1356" s="14" t="s">
        <v>2424</v>
      </c>
      <c r="M1356" s="16" t="s">
        <v>12297</v>
      </c>
      <c r="N1356" s="14" t="s">
        <v>12296</v>
      </c>
      <c r="O1356" s="14" t="s">
        <v>3768</v>
      </c>
      <c r="P1356" s="14" t="s">
        <v>12297</v>
      </c>
      <c r="Q1356" s="14" t="s">
        <v>12298</v>
      </c>
      <c r="R1356" s="14" t="s">
        <v>12299</v>
      </c>
      <c r="S1356" s="14"/>
      <c r="T1356" s="14" t="s">
        <v>12300</v>
      </c>
      <c r="U1356" s="14" t="s">
        <v>12301</v>
      </c>
      <c r="V1356" s="14" t="s">
        <v>12302</v>
      </c>
    </row>
    <row x14ac:dyDescent="0.25" r="1357" customHeight="1" ht="15.75">
      <c r="A1357" s="14" t="s">
        <v>2415</v>
      </c>
      <c r="B1357" s="14" t="s">
        <v>2663</v>
      </c>
      <c r="C1357" s="14" t="s">
        <v>2664</v>
      </c>
      <c r="D1357" s="14" t="s">
        <v>2691</v>
      </c>
      <c r="E1357" s="14" t="s">
        <v>12303</v>
      </c>
      <c r="F1357" s="14" t="s">
        <v>1378</v>
      </c>
      <c r="G1357" s="14" t="s">
        <v>2241</v>
      </c>
      <c r="H1357" s="14" t="s">
        <v>2420</v>
      </c>
      <c r="I1357" s="14" t="s">
        <v>2533</v>
      </c>
      <c r="J1357" s="14" t="s">
        <v>12304</v>
      </c>
      <c r="K1357" s="14" t="s">
        <v>3752</v>
      </c>
      <c r="L1357" s="14" t="s">
        <v>2424</v>
      </c>
      <c r="M1357" s="16" t="s">
        <v>12305</v>
      </c>
      <c r="N1357" s="14" t="s">
        <v>12304</v>
      </c>
      <c r="O1357" s="14" t="s">
        <v>3752</v>
      </c>
      <c r="P1357" s="14" t="s">
        <v>12305</v>
      </c>
      <c r="Q1357" s="14" t="s">
        <v>12306</v>
      </c>
      <c r="R1357" s="14" t="s">
        <v>12307</v>
      </c>
      <c r="S1357" s="14"/>
      <c r="T1357" s="14" t="s">
        <v>12308</v>
      </c>
      <c r="U1357" s="14" t="s">
        <v>12309</v>
      </c>
      <c r="V1357" s="14" t="s">
        <v>12310</v>
      </c>
    </row>
    <row x14ac:dyDescent="0.25" r="1358" customHeight="1" ht="15.75">
      <c r="A1358" s="14" t="s">
        <v>2415</v>
      </c>
      <c r="B1358" s="14" t="s">
        <v>2663</v>
      </c>
      <c r="C1358" s="14" t="s">
        <v>2664</v>
      </c>
      <c r="D1358" s="14" t="s">
        <v>9705</v>
      </c>
      <c r="E1358" s="14" t="s">
        <v>12311</v>
      </c>
      <c r="F1358" s="14" t="s">
        <v>1375</v>
      </c>
      <c r="G1358" s="14" t="s">
        <v>2241</v>
      </c>
      <c r="H1358" s="14" t="s">
        <v>2420</v>
      </c>
      <c r="I1358" s="14" t="s">
        <v>2533</v>
      </c>
      <c r="J1358" s="14" t="s">
        <v>12312</v>
      </c>
      <c r="K1358" s="14" t="s">
        <v>11564</v>
      </c>
      <c r="L1358" s="14" t="s">
        <v>2424</v>
      </c>
      <c r="M1358" s="16" t="s">
        <v>11583</v>
      </c>
      <c r="N1358" s="14" t="s">
        <v>12312</v>
      </c>
      <c r="O1358" s="14" t="s">
        <v>11564</v>
      </c>
      <c r="P1358" s="14" t="s">
        <v>11583</v>
      </c>
      <c r="Q1358" s="14" t="s">
        <v>9410</v>
      </c>
      <c r="R1358" s="14" t="s">
        <v>12313</v>
      </c>
      <c r="S1358" s="14"/>
      <c r="T1358" s="14" t="s">
        <v>12314</v>
      </c>
      <c r="U1358" s="14" t="s">
        <v>12315</v>
      </c>
      <c r="V1358" s="14" t="s">
        <v>12316</v>
      </c>
    </row>
    <row x14ac:dyDescent="0.25" r="1359" customHeight="1" ht="15.75">
      <c r="A1359" s="14" t="s">
        <v>2415</v>
      </c>
      <c r="B1359" s="14" t="s">
        <v>2663</v>
      </c>
      <c r="C1359" s="14" t="s">
        <v>2664</v>
      </c>
      <c r="D1359" s="14" t="s">
        <v>12317</v>
      </c>
      <c r="E1359" s="14" t="s">
        <v>12318</v>
      </c>
      <c r="F1359" s="14" t="s">
        <v>1374</v>
      </c>
      <c r="G1359" s="17" t="s">
        <v>2241</v>
      </c>
      <c r="H1359" s="14" t="s">
        <v>2442</v>
      </c>
      <c r="I1359" s="14" t="s">
        <v>2443</v>
      </c>
      <c r="J1359" s="14" t="s">
        <v>12319</v>
      </c>
      <c r="K1359" s="14" t="s">
        <v>3715</v>
      </c>
      <c r="L1359" s="14" t="s">
        <v>2424</v>
      </c>
      <c r="M1359" s="16" t="s">
        <v>12320</v>
      </c>
      <c r="N1359" s="14" t="s">
        <v>12319</v>
      </c>
      <c r="O1359" s="14" t="s">
        <v>3715</v>
      </c>
      <c r="P1359" s="14" t="s">
        <v>12320</v>
      </c>
      <c r="Q1359" s="14" t="s">
        <v>4306</v>
      </c>
      <c r="R1359" s="14" t="s">
        <v>12321</v>
      </c>
      <c r="S1359" s="14"/>
      <c r="T1359" s="14" t="s">
        <v>12322</v>
      </c>
      <c r="U1359" s="14" t="s">
        <v>12323</v>
      </c>
      <c r="V1359" s="14" t="s">
        <v>12324</v>
      </c>
    </row>
    <row x14ac:dyDescent="0.25" r="1360" customHeight="1" ht="15.75">
      <c r="A1360" s="14" t="s">
        <v>2415</v>
      </c>
      <c r="B1360" s="14" t="s">
        <v>2663</v>
      </c>
      <c r="C1360" s="14" t="s">
        <v>2664</v>
      </c>
      <c r="D1360" s="14" t="s">
        <v>5131</v>
      </c>
      <c r="E1360" s="14" t="s">
        <v>12325</v>
      </c>
      <c r="F1360" s="14" t="s">
        <v>1373</v>
      </c>
      <c r="G1360" s="14" t="s">
        <v>2241</v>
      </c>
      <c r="H1360" s="14" t="s">
        <v>2442</v>
      </c>
      <c r="I1360" s="14" t="s">
        <v>2443</v>
      </c>
      <c r="J1360" s="14" t="s">
        <v>12326</v>
      </c>
      <c r="K1360" s="14" t="s">
        <v>3706</v>
      </c>
      <c r="L1360" s="14" t="s">
        <v>2424</v>
      </c>
      <c r="M1360" s="16" t="s">
        <v>12327</v>
      </c>
      <c r="N1360" s="14" t="s">
        <v>12326</v>
      </c>
      <c r="O1360" s="14" t="s">
        <v>3706</v>
      </c>
      <c r="P1360" s="14" t="s">
        <v>12327</v>
      </c>
      <c r="Q1360" s="14" t="s">
        <v>2344</v>
      </c>
      <c r="R1360" s="14" t="s">
        <v>2345</v>
      </c>
      <c r="S1360" s="14"/>
      <c r="T1360" s="14" t="s">
        <v>12328</v>
      </c>
      <c r="U1360" s="14" t="s">
        <v>12329</v>
      </c>
      <c r="V1360" s="14" t="s">
        <v>12330</v>
      </c>
    </row>
    <row x14ac:dyDescent="0.25" r="1361" customHeight="1" ht="15.75">
      <c r="A1361" s="14" t="s">
        <v>2415</v>
      </c>
      <c r="B1361" s="14" t="s">
        <v>2663</v>
      </c>
      <c r="C1361" s="14" t="s">
        <v>2664</v>
      </c>
      <c r="D1361" s="14" t="s">
        <v>3219</v>
      </c>
      <c r="E1361" s="14" t="s">
        <v>12331</v>
      </c>
      <c r="F1361" s="14" t="s">
        <v>1372</v>
      </c>
      <c r="G1361" s="14" t="s">
        <v>2241</v>
      </c>
      <c r="H1361" s="14" t="s">
        <v>2420</v>
      </c>
      <c r="I1361" s="14" t="s">
        <v>2533</v>
      </c>
      <c r="J1361" s="14" t="s">
        <v>12332</v>
      </c>
      <c r="K1361" s="14" t="s">
        <v>11551</v>
      </c>
      <c r="L1361" s="14" t="s">
        <v>2424</v>
      </c>
      <c r="M1361" s="16" t="s">
        <v>12333</v>
      </c>
      <c r="N1361" s="14" t="s">
        <v>12332</v>
      </c>
      <c r="O1361" s="14" t="s">
        <v>11551</v>
      </c>
      <c r="P1361" s="14" t="s">
        <v>12333</v>
      </c>
      <c r="Q1361" s="14" t="s">
        <v>12334</v>
      </c>
      <c r="R1361" s="14" t="s">
        <v>12335</v>
      </c>
      <c r="S1361" s="14"/>
      <c r="T1361" s="14" t="s">
        <v>12336</v>
      </c>
      <c r="U1361" s="14" t="s">
        <v>12337</v>
      </c>
      <c r="V1361" s="14" t="s">
        <v>12338</v>
      </c>
    </row>
    <row x14ac:dyDescent="0.25" r="1362" customHeight="1" ht="15.75">
      <c r="A1362" s="14" t="s">
        <v>2415</v>
      </c>
      <c r="B1362" s="14" t="s">
        <v>2663</v>
      </c>
      <c r="C1362" s="14" t="s">
        <v>2664</v>
      </c>
      <c r="D1362" s="14" t="s">
        <v>6008</v>
      </c>
      <c r="E1362" s="14" t="s">
        <v>12339</v>
      </c>
      <c r="F1362" s="14" t="s">
        <v>1371</v>
      </c>
      <c r="G1362" s="14" t="s">
        <v>2241</v>
      </c>
      <c r="H1362" s="14" t="s">
        <v>2432</v>
      </c>
      <c r="I1362" s="14" t="s">
        <v>2433</v>
      </c>
      <c r="J1362" s="14" t="s">
        <v>12340</v>
      </c>
      <c r="K1362" s="14" t="s">
        <v>11551</v>
      </c>
      <c r="L1362" s="14" t="s">
        <v>2424</v>
      </c>
      <c r="M1362" s="16">
        <v>30071</v>
      </c>
      <c r="N1362" s="14" t="s">
        <v>12340</v>
      </c>
      <c r="O1362" s="14" t="s">
        <v>11551</v>
      </c>
      <c r="P1362" s="14" t="s">
        <v>12341</v>
      </c>
      <c r="Q1362" s="14" t="s">
        <v>12342</v>
      </c>
      <c r="R1362" s="14" t="s">
        <v>12343</v>
      </c>
      <c r="S1362" s="14"/>
      <c r="T1362" s="14" t="s">
        <v>12344</v>
      </c>
      <c r="U1362" s="14" t="s">
        <v>12345</v>
      </c>
      <c r="V1362" s="14" t="s">
        <v>12346</v>
      </c>
    </row>
    <row x14ac:dyDescent="0.25" r="1363" customHeight="1" ht="15.75">
      <c r="A1363" s="14" t="s">
        <v>2415</v>
      </c>
      <c r="B1363" s="14" t="s">
        <v>2663</v>
      </c>
      <c r="C1363" s="14" t="s">
        <v>2664</v>
      </c>
      <c r="D1363" s="14" t="s">
        <v>3838</v>
      </c>
      <c r="E1363" s="14" t="s">
        <v>12347</v>
      </c>
      <c r="F1363" s="14" t="s">
        <v>1370</v>
      </c>
      <c r="G1363" s="14" t="s">
        <v>2241</v>
      </c>
      <c r="H1363" s="14" t="s">
        <v>2442</v>
      </c>
      <c r="I1363" s="14" t="s">
        <v>2443</v>
      </c>
      <c r="J1363" s="14" t="s">
        <v>12348</v>
      </c>
      <c r="K1363" s="14" t="s">
        <v>3760</v>
      </c>
      <c r="L1363" s="14" t="s">
        <v>2424</v>
      </c>
      <c r="M1363" s="16" t="s">
        <v>12349</v>
      </c>
      <c r="N1363" s="14" t="s">
        <v>12348</v>
      </c>
      <c r="O1363" s="14" t="s">
        <v>3760</v>
      </c>
      <c r="P1363" s="14" t="s">
        <v>12349</v>
      </c>
      <c r="Q1363" s="14" t="s">
        <v>5053</v>
      </c>
      <c r="R1363" s="14" t="s">
        <v>12350</v>
      </c>
      <c r="S1363" s="14"/>
      <c r="T1363" s="14" t="s">
        <v>12351</v>
      </c>
      <c r="U1363" s="14" t="s">
        <v>12352</v>
      </c>
      <c r="V1363" s="14" t="s">
        <v>12353</v>
      </c>
    </row>
    <row x14ac:dyDescent="0.25" r="1364" customHeight="1" ht="15.75">
      <c r="A1364" s="14" t="s">
        <v>2415</v>
      </c>
      <c r="B1364" s="14" t="s">
        <v>2663</v>
      </c>
      <c r="C1364" s="14" t="s">
        <v>2664</v>
      </c>
      <c r="D1364" s="14" t="s">
        <v>5147</v>
      </c>
      <c r="E1364" s="14" t="s">
        <v>12354</v>
      </c>
      <c r="F1364" s="14" t="s">
        <v>1368</v>
      </c>
      <c r="G1364" s="17" t="s">
        <v>2241</v>
      </c>
      <c r="H1364" s="14" t="s">
        <v>2420</v>
      </c>
      <c r="I1364" s="14" t="s">
        <v>2533</v>
      </c>
      <c r="J1364" s="14" t="s">
        <v>12355</v>
      </c>
      <c r="K1364" s="14" t="s">
        <v>3715</v>
      </c>
      <c r="L1364" s="14" t="s">
        <v>2424</v>
      </c>
      <c r="M1364" s="16" t="s">
        <v>12356</v>
      </c>
      <c r="N1364" s="14" t="s">
        <v>12355</v>
      </c>
      <c r="O1364" s="14" t="s">
        <v>3715</v>
      </c>
      <c r="P1364" s="14" t="s">
        <v>12356</v>
      </c>
      <c r="Q1364" s="14" t="s">
        <v>12357</v>
      </c>
      <c r="R1364" s="14" t="s">
        <v>12358</v>
      </c>
      <c r="S1364" s="14"/>
      <c r="T1364" s="14" t="s">
        <v>12359</v>
      </c>
      <c r="U1364" s="14" t="s">
        <v>12360</v>
      </c>
      <c r="V1364" s="14" t="s">
        <v>12361</v>
      </c>
    </row>
    <row x14ac:dyDescent="0.25" r="1365" customHeight="1" ht="15.75">
      <c r="A1365" s="14" t="s">
        <v>2415</v>
      </c>
      <c r="B1365" s="14" t="s">
        <v>2663</v>
      </c>
      <c r="C1365" s="14" t="s">
        <v>2664</v>
      </c>
      <c r="D1365" s="14" t="s">
        <v>6506</v>
      </c>
      <c r="E1365" s="14" t="s">
        <v>12362</v>
      </c>
      <c r="F1365" s="14" t="s">
        <v>1367</v>
      </c>
      <c r="G1365" s="14" t="s">
        <v>2241</v>
      </c>
      <c r="H1365" s="14" t="s">
        <v>2420</v>
      </c>
      <c r="I1365" s="14" t="s">
        <v>2533</v>
      </c>
      <c r="J1365" s="14" t="s">
        <v>12363</v>
      </c>
      <c r="K1365" s="14" t="s">
        <v>11551</v>
      </c>
      <c r="L1365" s="14" t="s">
        <v>2424</v>
      </c>
      <c r="M1365" s="16" t="s">
        <v>12364</v>
      </c>
      <c r="N1365" s="14" t="s">
        <v>12363</v>
      </c>
      <c r="O1365" s="14" t="s">
        <v>11551</v>
      </c>
      <c r="P1365" s="14" t="s">
        <v>12364</v>
      </c>
      <c r="Q1365" s="14" t="s">
        <v>12365</v>
      </c>
      <c r="R1365" s="14" t="s">
        <v>12366</v>
      </c>
      <c r="S1365" s="14"/>
      <c r="T1365" s="14" t="s">
        <v>12367</v>
      </c>
      <c r="U1365" s="14" t="s">
        <v>12368</v>
      </c>
      <c r="V1365" s="14" t="s">
        <v>12369</v>
      </c>
    </row>
    <row x14ac:dyDescent="0.25" r="1366" customHeight="1" ht="15.75">
      <c r="A1366" s="14" t="s">
        <v>2415</v>
      </c>
      <c r="B1366" s="14" t="s">
        <v>2663</v>
      </c>
      <c r="C1366" s="14" t="s">
        <v>2664</v>
      </c>
      <c r="D1366" s="14" t="s">
        <v>3089</v>
      </c>
      <c r="E1366" s="14" t="s">
        <v>12370</v>
      </c>
      <c r="F1366" s="14" t="s">
        <v>1366</v>
      </c>
      <c r="G1366" s="14" t="s">
        <v>2241</v>
      </c>
      <c r="H1366" s="14" t="s">
        <v>2420</v>
      </c>
      <c r="I1366" s="14" t="s">
        <v>2533</v>
      </c>
      <c r="J1366" s="14" t="s">
        <v>12371</v>
      </c>
      <c r="K1366" s="14" t="s">
        <v>3760</v>
      </c>
      <c r="L1366" s="14" t="s">
        <v>2424</v>
      </c>
      <c r="M1366" s="16" t="s">
        <v>12372</v>
      </c>
      <c r="N1366" s="14" t="s">
        <v>12371</v>
      </c>
      <c r="O1366" s="14" t="s">
        <v>3760</v>
      </c>
      <c r="P1366" s="14" t="s">
        <v>12372</v>
      </c>
      <c r="Q1366" s="14" t="s">
        <v>12373</v>
      </c>
      <c r="R1366" s="14" t="s">
        <v>12374</v>
      </c>
      <c r="S1366" s="14"/>
      <c r="T1366" s="14" t="s">
        <v>12375</v>
      </c>
      <c r="U1366" s="14" t="s">
        <v>12376</v>
      </c>
      <c r="V1366" s="14" t="s">
        <v>12377</v>
      </c>
    </row>
    <row x14ac:dyDescent="0.25" r="1367" customHeight="1" ht="15.75">
      <c r="A1367" s="14" t="s">
        <v>2415</v>
      </c>
      <c r="B1367" s="14" t="s">
        <v>2663</v>
      </c>
      <c r="C1367" s="14" t="s">
        <v>2664</v>
      </c>
      <c r="D1367" s="14" t="s">
        <v>12378</v>
      </c>
      <c r="E1367" s="14" t="s">
        <v>12379</v>
      </c>
      <c r="F1367" s="14" t="s">
        <v>1365</v>
      </c>
      <c r="G1367" s="14" t="s">
        <v>2241</v>
      </c>
      <c r="H1367" s="14" t="s">
        <v>2442</v>
      </c>
      <c r="I1367" s="14" t="s">
        <v>2443</v>
      </c>
      <c r="J1367" s="14" t="s">
        <v>12380</v>
      </c>
      <c r="K1367" s="14" t="s">
        <v>3752</v>
      </c>
      <c r="L1367" s="14" t="s">
        <v>2424</v>
      </c>
      <c r="M1367" s="16" t="s">
        <v>12381</v>
      </c>
      <c r="N1367" s="14" t="s">
        <v>12380</v>
      </c>
      <c r="O1367" s="14" t="s">
        <v>3752</v>
      </c>
      <c r="P1367" s="14" t="s">
        <v>12381</v>
      </c>
      <c r="Q1367" s="14" t="s">
        <v>2597</v>
      </c>
      <c r="R1367" s="14" t="s">
        <v>12382</v>
      </c>
      <c r="S1367" s="14"/>
      <c r="T1367" s="14"/>
      <c r="U1367" s="14" t="s">
        <v>12383</v>
      </c>
      <c r="V1367" s="14" t="s">
        <v>12384</v>
      </c>
    </row>
    <row x14ac:dyDescent="0.25" r="1368" customHeight="1" ht="15.75">
      <c r="A1368" s="14" t="s">
        <v>2415</v>
      </c>
      <c r="B1368" s="14" t="s">
        <v>2663</v>
      </c>
      <c r="C1368" s="14" t="s">
        <v>2664</v>
      </c>
      <c r="D1368" s="14" t="s">
        <v>12385</v>
      </c>
      <c r="E1368" s="14" t="s">
        <v>12386</v>
      </c>
      <c r="F1368" s="14" t="s">
        <v>1364</v>
      </c>
      <c r="G1368" s="14" t="s">
        <v>2241</v>
      </c>
      <c r="H1368" s="14" t="s">
        <v>2420</v>
      </c>
      <c r="I1368" s="14" t="s">
        <v>2533</v>
      </c>
      <c r="J1368" s="14" t="s">
        <v>12387</v>
      </c>
      <c r="K1368" s="14" t="s">
        <v>11564</v>
      </c>
      <c r="L1368" s="14" t="s">
        <v>2424</v>
      </c>
      <c r="M1368" s="16" t="s">
        <v>12388</v>
      </c>
      <c r="N1368" s="14" t="s">
        <v>12387</v>
      </c>
      <c r="O1368" s="14" t="s">
        <v>11564</v>
      </c>
      <c r="P1368" s="14" t="s">
        <v>12388</v>
      </c>
      <c r="Q1368" s="14" t="s">
        <v>12389</v>
      </c>
      <c r="R1368" s="14" t="s">
        <v>12390</v>
      </c>
      <c r="S1368" s="14"/>
      <c r="T1368" s="14" t="s">
        <v>12391</v>
      </c>
      <c r="U1368" s="14" t="s">
        <v>12392</v>
      </c>
      <c r="V1368" s="14" t="s">
        <v>12393</v>
      </c>
    </row>
    <row x14ac:dyDescent="0.25" r="1369" customHeight="1" ht="15.75">
      <c r="A1369" s="14" t="s">
        <v>2415</v>
      </c>
      <c r="B1369" s="14" t="s">
        <v>12394</v>
      </c>
      <c r="C1369" s="14" t="s">
        <v>12395</v>
      </c>
      <c r="D1369" s="14" t="s">
        <v>2574</v>
      </c>
      <c r="E1369" s="14" t="s">
        <v>12396</v>
      </c>
      <c r="F1369" s="14" t="s">
        <v>1485</v>
      </c>
      <c r="G1369" s="14" t="s">
        <v>2281</v>
      </c>
      <c r="H1369" s="14" t="s">
        <v>2420</v>
      </c>
      <c r="I1369" s="14" t="s">
        <v>2533</v>
      </c>
      <c r="J1369" s="14" t="s">
        <v>12397</v>
      </c>
      <c r="K1369" s="14" t="s">
        <v>12398</v>
      </c>
      <c r="L1369" s="14" t="s">
        <v>2424</v>
      </c>
      <c r="M1369" s="16" t="s">
        <v>12399</v>
      </c>
      <c r="N1369" s="14" t="s">
        <v>12397</v>
      </c>
      <c r="O1369" s="14" t="s">
        <v>12398</v>
      </c>
      <c r="P1369" s="14" t="s">
        <v>12399</v>
      </c>
      <c r="Q1369" s="14" t="s">
        <v>3537</v>
      </c>
      <c r="R1369" s="14" t="s">
        <v>12400</v>
      </c>
      <c r="S1369" s="14"/>
      <c r="T1369" s="14" t="s">
        <v>12401</v>
      </c>
      <c r="U1369" s="14" t="s">
        <v>12402</v>
      </c>
      <c r="V1369" s="14" t="s">
        <v>12403</v>
      </c>
    </row>
    <row x14ac:dyDescent="0.25" r="1370" customHeight="1" ht="15.75">
      <c r="A1370" s="14" t="s">
        <v>2415</v>
      </c>
      <c r="B1370" s="14" t="s">
        <v>12394</v>
      </c>
      <c r="C1370" s="14" t="s">
        <v>12395</v>
      </c>
      <c r="D1370" s="14" t="s">
        <v>2489</v>
      </c>
      <c r="E1370" s="14" t="s">
        <v>12404</v>
      </c>
      <c r="F1370" s="14" t="s">
        <v>1488</v>
      </c>
      <c r="G1370" s="14" t="s">
        <v>2281</v>
      </c>
      <c r="H1370" s="14" t="s">
        <v>2420</v>
      </c>
      <c r="I1370" s="14" t="s">
        <v>2533</v>
      </c>
      <c r="J1370" s="14" t="s">
        <v>12405</v>
      </c>
      <c r="K1370" s="14" t="s">
        <v>12398</v>
      </c>
      <c r="L1370" s="14" t="s">
        <v>2424</v>
      </c>
      <c r="M1370" s="16" t="s">
        <v>12406</v>
      </c>
      <c r="N1370" s="14" t="s">
        <v>12405</v>
      </c>
      <c r="O1370" s="14" t="s">
        <v>12398</v>
      </c>
      <c r="P1370" s="14" t="s">
        <v>12406</v>
      </c>
      <c r="Q1370" s="14" t="s">
        <v>12407</v>
      </c>
      <c r="R1370" s="14" t="s">
        <v>10113</v>
      </c>
      <c r="S1370" s="14"/>
      <c r="T1370" s="14" t="s">
        <v>12408</v>
      </c>
      <c r="U1370" s="14" t="s">
        <v>12409</v>
      </c>
      <c r="V1370" s="14" t="s">
        <v>12410</v>
      </c>
    </row>
    <row x14ac:dyDescent="0.25" r="1371" customHeight="1" ht="15.75">
      <c r="A1371" s="14" t="s">
        <v>2415</v>
      </c>
      <c r="B1371" s="14" t="s">
        <v>12394</v>
      </c>
      <c r="C1371" s="14" t="s">
        <v>12395</v>
      </c>
      <c r="D1371" s="14" t="s">
        <v>2778</v>
      </c>
      <c r="E1371" s="14" t="s">
        <v>12411</v>
      </c>
      <c r="F1371" s="14" t="s">
        <v>1489</v>
      </c>
      <c r="G1371" s="14" t="s">
        <v>2281</v>
      </c>
      <c r="H1371" s="14" t="s">
        <v>2442</v>
      </c>
      <c r="I1371" s="14" t="s">
        <v>12412</v>
      </c>
      <c r="J1371" s="14" t="s">
        <v>12413</v>
      </c>
      <c r="K1371" s="14" t="s">
        <v>12414</v>
      </c>
      <c r="L1371" s="14" t="s">
        <v>2424</v>
      </c>
      <c r="M1371" s="16" t="s">
        <v>12415</v>
      </c>
      <c r="N1371" s="14" t="s">
        <v>12416</v>
      </c>
      <c r="O1371" s="14" t="s">
        <v>12414</v>
      </c>
      <c r="P1371" s="14" t="s">
        <v>12417</v>
      </c>
      <c r="Q1371" s="14" t="s">
        <v>12418</v>
      </c>
      <c r="R1371" s="14" t="s">
        <v>2287</v>
      </c>
      <c r="S1371" s="14"/>
      <c r="T1371" s="14" t="s">
        <v>12419</v>
      </c>
      <c r="U1371" s="14" t="s">
        <v>12420</v>
      </c>
      <c r="V1371" s="14" t="s">
        <v>12421</v>
      </c>
    </row>
    <row x14ac:dyDescent="0.25" r="1372" customHeight="1" ht="15.75">
      <c r="A1372" s="14" t="s">
        <v>2415</v>
      </c>
      <c r="B1372" s="14" t="s">
        <v>12394</v>
      </c>
      <c r="C1372" s="14" t="s">
        <v>12395</v>
      </c>
      <c r="D1372" s="14" t="s">
        <v>2498</v>
      </c>
      <c r="E1372" s="14" t="s">
        <v>12422</v>
      </c>
      <c r="F1372" s="14" t="s">
        <v>1490</v>
      </c>
      <c r="G1372" s="14" t="s">
        <v>2281</v>
      </c>
      <c r="H1372" s="14" t="s">
        <v>2432</v>
      </c>
      <c r="I1372" s="14" t="s">
        <v>2433</v>
      </c>
      <c r="J1372" s="14" t="s">
        <v>12423</v>
      </c>
      <c r="K1372" s="14" t="s">
        <v>12424</v>
      </c>
      <c r="L1372" s="14" t="s">
        <v>2424</v>
      </c>
      <c r="M1372" s="16" t="s">
        <v>12425</v>
      </c>
      <c r="N1372" s="14" t="s">
        <v>12423</v>
      </c>
      <c r="O1372" s="14" t="s">
        <v>12424</v>
      </c>
      <c r="P1372" s="14" t="s">
        <v>12425</v>
      </c>
      <c r="Q1372" s="14" t="s">
        <v>12426</v>
      </c>
      <c r="R1372" s="14" t="s">
        <v>2362</v>
      </c>
      <c r="S1372" s="14"/>
      <c r="T1372" s="14" t="s">
        <v>12427</v>
      </c>
      <c r="U1372" s="14" t="s">
        <v>12420</v>
      </c>
      <c r="V1372" s="14"/>
    </row>
    <row x14ac:dyDescent="0.25" r="1373" customHeight="1" ht="15.75">
      <c r="A1373" s="14" t="s">
        <v>2415</v>
      </c>
      <c r="B1373" s="14" t="s">
        <v>12394</v>
      </c>
      <c r="C1373" s="14" t="s">
        <v>12395</v>
      </c>
      <c r="D1373" s="14" t="s">
        <v>3334</v>
      </c>
      <c r="E1373" s="14" t="s">
        <v>12428</v>
      </c>
      <c r="F1373" s="14" t="s">
        <v>1491</v>
      </c>
      <c r="G1373" s="14" t="s">
        <v>2281</v>
      </c>
      <c r="H1373" s="14" t="s">
        <v>2442</v>
      </c>
      <c r="I1373" s="14" t="s">
        <v>2507</v>
      </c>
      <c r="J1373" s="14" t="s">
        <v>12429</v>
      </c>
      <c r="K1373" s="14" t="s">
        <v>12414</v>
      </c>
      <c r="L1373" s="14" t="s">
        <v>2424</v>
      </c>
      <c r="M1373" s="16" t="s">
        <v>12415</v>
      </c>
      <c r="N1373" s="14" t="s">
        <v>12429</v>
      </c>
      <c r="O1373" s="14" t="s">
        <v>12414</v>
      </c>
      <c r="P1373" s="14" t="s">
        <v>12415</v>
      </c>
      <c r="Q1373" s="14" t="s">
        <v>5561</v>
      </c>
      <c r="R1373" s="14" t="s">
        <v>12430</v>
      </c>
      <c r="S1373" s="14"/>
      <c r="T1373" s="14"/>
      <c r="U1373" s="14" t="s">
        <v>12431</v>
      </c>
      <c r="V1373" s="14"/>
    </row>
    <row x14ac:dyDescent="0.25" r="1374" customHeight="1" ht="15.75">
      <c r="A1374" s="14" t="s">
        <v>2415</v>
      </c>
      <c r="B1374" s="14" t="s">
        <v>12394</v>
      </c>
      <c r="C1374" s="14" t="s">
        <v>12395</v>
      </c>
      <c r="D1374" s="14" t="s">
        <v>3577</v>
      </c>
      <c r="E1374" s="14" t="s">
        <v>12432</v>
      </c>
      <c r="F1374" s="14" t="s">
        <v>1487</v>
      </c>
      <c r="G1374" s="14" t="s">
        <v>2281</v>
      </c>
      <c r="H1374" s="14" t="s">
        <v>2420</v>
      </c>
      <c r="I1374" s="14" t="s">
        <v>2533</v>
      </c>
      <c r="J1374" s="14" t="s">
        <v>12433</v>
      </c>
      <c r="K1374" s="14" t="s">
        <v>12434</v>
      </c>
      <c r="L1374" s="14" t="s">
        <v>2424</v>
      </c>
      <c r="M1374" s="16" t="s">
        <v>12435</v>
      </c>
      <c r="N1374" s="14" t="s">
        <v>12436</v>
      </c>
      <c r="O1374" s="14" t="s">
        <v>12434</v>
      </c>
      <c r="P1374" s="14" t="s">
        <v>12437</v>
      </c>
      <c r="Q1374" s="14" t="s">
        <v>5135</v>
      </c>
      <c r="R1374" s="14" t="s">
        <v>2287</v>
      </c>
      <c r="S1374" s="14"/>
      <c r="T1374" s="14" t="s">
        <v>12438</v>
      </c>
      <c r="U1374" s="14" t="s">
        <v>12439</v>
      </c>
      <c r="V1374" s="14" t="s">
        <v>12440</v>
      </c>
    </row>
    <row x14ac:dyDescent="0.25" r="1375" customHeight="1" ht="15.75">
      <c r="A1375" s="14" t="s">
        <v>2415</v>
      </c>
      <c r="B1375" s="14" t="s">
        <v>12394</v>
      </c>
      <c r="C1375" s="14" t="s">
        <v>12395</v>
      </c>
      <c r="D1375" s="14" t="s">
        <v>2469</v>
      </c>
      <c r="E1375" s="14" t="s">
        <v>12441</v>
      </c>
      <c r="F1375" s="14" t="s">
        <v>1479</v>
      </c>
      <c r="G1375" s="14" t="s">
        <v>2281</v>
      </c>
      <c r="H1375" s="14" t="s">
        <v>2432</v>
      </c>
      <c r="I1375" s="14" t="s">
        <v>2433</v>
      </c>
      <c r="J1375" s="14" t="s">
        <v>12442</v>
      </c>
      <c r="K1375" s="14" t="s">
        <v>12434</v>
      </c>
      <c r="L1375" s="14" t="s">
        <v>2424</v>
      </c>
      <c r="M1375" s="16" t="s">
        <v>12443</v>
      </c>
      <c r="N1375" s="14" t="s">
        <v>12442</v>
      </c>
      <c r="O1375" s="14" t="s">
        <v>12434</v>
      </c>
      <c r="P1375" s="14" t="s">
        <v>12443</v>
      </c>
      <c r="Q1375" s="14" t="s">
        <v>12444</v>
      </c>
      <c r="R1375" s="14" t="s">
        <v>12445</v>
      </c>
      <c r="S1375" s="14" t="s">
        <v>12446</v>
      </c>
      <c r="T1375" s="14" t="s">
        <v>12447</v>
      </c>
      <c r="U1375" s="14" t="s">
        <v>12448</v>
      </c>
      <c r="V1375" s="14" t="s">
        <v>12449</v>
      </c>
    </row>
    <row x14ac:dyDescent="0.25" r="1376" customHeight="1" ht="15.75">
      <c r="A1376" s="14" t="s">
        <v>2415</v>
      </c>
      <c r="B1376" s="14" t="s">
        <v>12394</v>
      </c>
      <c r="C1376" s="14" t="s">
        <v>12395</v>
      </c>
      <c r="D1376" s="14" t="s">
        <v>2772</v>
      </c>
      <c r="E1376" s="14" t="s">
        <v>12450</v>
      </c>
      <c r="F1376" s="14" t="s">
        <v>1483</v>
      </c>
      <c r="G1376" s="14" t="s">
        <v>2281</v>
      </c>
      <c r="H1376" s="14" t="s">
        <v>2420</v>
      </c>
      <c r="I1376" s="14" t="s">
        <v>2533</v>
      </c>
      <c r="J1376" s="14" t="s">
        <v>12451</v>
      </c>
      <c r="K1376" s="14" t="s">
        <v>12424</v>
      </c>
      <c r="L1376" s="14" t="s">
        <v>2424</v>
      </c>
      <c r="M1376" s="16" t="s">
        <v>12452</v>
      </c>
      <c r="N1376" s="14" t="s">
        <v>12451</v>
      </c>
      <c r="O1376" s="14" t="s">
        <v>12424</v>
      </c>
      <c r="P1376" s="14" t="s">
        <v>12452</v>
      </c>
      <c r="Q1376" s="14" t="s">
        <v>5419</v>
      </c>
      <c r="R1376" s="14" t="s">
        <v>12453</v>
      </c>
      <c r="S1376" s="14"/>
      <c r="T1376" s="14"/>
      <c r="U1376" s="14" t="s">
        <v>12454</v>
      </c>
      <c r="V1376" s="14" t="s">
        <v>12455</v>
      </c>
    </row>
    <row x14ac:dyDescent="0.25" r="1377" customHeight="1" ht="15.75">
      <c r="A1377" s="14" t="s">
        <v>2415</v>
      </c>
      <c r="B1377" s="14" t="s">
        <v>12394</v>
      </c>
      <c r="C1377" s="14" t="s">
        <v>12395</v>
      </c>
      <c r="D1377" s="14" t="s">
        <v>2478</v>
      </c>
      <c r="E1377" s="14" t="s">
        <v>12456</v>
      </c>
      <c r="F1377" s="14" t="s">
        <v>1486</v>
      </c>
      <c r="G1377" s="14" t="s">
        <v>2281</v>
      </c>
      <c r="H1377" s="14" t="s">
        <v>2432</v>
      </c>
      <c r="I1377" s="14" t="s">
        <v>2433</v>
      </c>
      <c r="J1377" s="14" t="s">
        <v>12457</v>
      </c>
      <c r="K1377" s="14" t="s">
        <v>12398</v>
      </c>
      <c r="L1377" s="14" t="s">
        <v>2424</v>
      </c>
      <c r="M1377" s="16" t="s">
        <v>12458</v>
      </c>
      <c r="N1377" s="14" t="s">
        <v>12457</v>
      </c>
      <c r="O1377" s="14" t="s">
        <v>12398</v>
      </c>
      <c r="P1377" s="14" t="s">
        <v>12458</v>
      </c>
      <c r="Q1377" s="14" t="s">
        <v>12459</v>
      </c>
      <c r="R1377" s="14" t="s">
        <v>12460</v>
      </c>
      <c r="S1377" s="14"/>
      <c r="T1377" s="14" t="s">
        <v>12461</v>
      </c>
      <c r="U1377" s="14" t="s">
        <v>12462</v>
      </c>
      <c r="V1377" s="14" t="s">
        <v>12463</v>
      </c>
    </row>
    <row x14ac:dyDescent="0.25" r="1378" customHeight="1" ht="15.75">
      <c r="A1378" s="14" t="s">
        <v>2415</v>
      </c>
      <c r="B1378" s="14" t="s">
        <v>12394</v>
      </c>
      <c r="C1378" s="14" t="s">
        <v>12395</v>
      </c>
      <c r="D1378" s="14" t="s">
        <v>2521</v>
      </c>
      <c r="E1378" s="14" t="s">
        <v>12464</v>
      </c>
      <c r="F1378" s="14" t="s">
        <v>1480</v>
      </c>
      <c r="G1378" s="14" t="s">
        <v>2282</v>
      </c>
      <c r="H1378" s="14" t="s">
        <v>2420</v>
      </c>
      <c r="I1378" s="14" t="s">
        <v>2533</v>
      </c>
      <c r="J1378" s="14" t="s">
        <v>12465</v>
      </c>
      <c r="K1378" s="14" t="s">
        <v>2337</v>
      </c>
      <c r="L1378" s="14" t="s">
        <v>2424</v>
      </c>
      <c r="M1378" s="16" t="s">
        <v>12466</v>
      </c>
      <c r="N1378" s="14" t="s">
        <v>12467</v>
      </c>
      <c r="O1378" s="14" t="s">
        <v>2337</v>
      </c>
      <c r="P1378" s="14" t="s">
        <v>12468</v>
      </c>
      <c r="Q1378" s="14" t="s">
        <v>6152</v>
      </c>
      <c r="R1378" s="14" t="s">
        <v>2345</v>
      </c>
      <c r="S1378" s="14"/>
      <c r="T1378" s="14"/>
      <c r="U1378" s="14" t="s">
        <v>12469</v>
      </c>
      <c r="V1378" s="14" t="s">
        <v>12470</v>
      </c>
    </row>
    <row x14ac:dyDescent="0.25" r="1379" customHeight="1" ht="15.75">
      <c r="A1379" s="14" t="s">
        <v>2415</v>
      </c>
      <c r="B1379" s="14" t="s">
        <v>12394</v>
      </c>
      <c r="C1379" s="14" t="s">
        <v>12395</v>
      </c>
      <c r="D1379" s="14" t="s">
        <v>2635</v>
      </c>
      <c r="E1379" s="14" t="s">
        <v>12471</v>
      </c>
      <c r="F1379" s="14" t="s">
        <v>1478</v>
      </c>
      <c r="G1379" s="14" t="s">
        <v>2281</v>
      </c>
      <c r="H1379" s="14" t="s">
        <v>2442</v>
      </c>
      <c r="I1379" s="14" t="s">
        <v>2443</v>
      </c>
      <c r="J1379" s="14" t="s">
        <v>12472</v>
      </c>
      <c r="K1379" s="14" t="s">
        <v>12473</v>
      </c>
      <c r="L1379" s="14" t="s">
        <v>2424</v>
      </c>
      <c r="M1379" s="16" t="s">
        <v>12415</v>
      </c>
      <c r="N1379" s="14" t="s">
        <v>12472</v>
      </c>
      <c r="O1379" s="14" t="s">
        <v>12473</v>
      </c>
      <c r="P1379" s="14" t="s">
        <v>12415</v>
      </c>
      <c r="Q1379" s="14" t="s">
        <v>7063</v>
      </c>
      <c r="R1379" s="14" t="s">
        <v>12474</v>
      </c>
      <c r="S1379" s="14"/>
      <c r="T1379" s="14"/>
      <c r="U1379" s="14" t="s">
        <v>12475</v>
      </c>
      <c r="V1379" s="14" t="s">
        <v>12476</v>
      </c>
    </row>
    <row x14ac:dyDescent="0.25" r="1380" customHeight="1" ht="15.75">
      <c r="A1380" s="14" t="s">
        <v>2415</v>
      </c>
      <c r="B1380" s="14" t="s">
        <v>12394</v>
      </c>
      <c r="C1380" s="14" t="s">
        <v>12395</v>
      </c>
      <c r="D1380" s="14" t="s">
        <v>2691</v>
      </c>
      <c r="E1380" s="14" t="s">
        <v>12477</v>
      </c>
      <c r="F1380" s="14" t="s">
        <v>1484</v>
      </c>
      <c r="G1380" s="14" t="s">
        <v>2281</v>
      </c>
      <c r="H1380" s="14" t="s">
        <v>2420</v>
      </c>
      <c r="I1380" s="14" t="s">
        <v>4211</v>
      </c>
      <c r="J1380" s="14" t="s">
        <v>12478</v>
      </c>
      <c r="K1380" s="14" t="s">
        <v>12434</v>
      </c>
      <c r="L1380" s="14" t="s">
        <v>2424</v>
      </c>
      <c r="M1380" s="16" t="s">
        <v>12479</v>
      </c>
      <c r="N1380" s="14" t="s">
        <v>12480</v>
      </c>
      <c r="O1380" s="14" t="s">
        <v>12434</v>
      </c>
      <c r="P1380" s="14" t="s">
        <v>12437</v>
      </c>
      <c r="Q1380" s="14" t="s">
        <v>4320</v>
      </c>
      <c r="R1380" s="14" t="s">
        <v>4178</v>
      </c>
      <c r="S1380" s="14"/>
      <c r="T1380" s="14"/>
      <c r="U1380" s="14" t="s">
        <v>12481</v>
      </c>
      <c r="V1380" s="14" t="s">
        <v>12482</v>
      </c>
    </row>
    <row x14ac:dyDescent="0.25" r="1381" customHeight="1" ht="15.75">
      <c r="A1381" s="14" t="s">
        <v>2415</v>
      </c>
      <c r="B1381" s="14" t="s">
        <v>12394</v>
      </c>
      <c r="C1381" s="14" t="s">
        <v>12395</v>
      </c>
      <c r="D1381" s="14" t="s">
        <v>2645</v>
      </c>
      <c r="E1381" s="14" t="s">
        <v>12483</v>
      </c>
      <c r="F1381" s="14" t="s">
        <v>1482</v>
      </c>
      <c r="G1381" s="14" t="s">
        <v>2281</v>
      </c>
      <c r="H1381" s="14" t="s">
        <v>2420</v>
      </c>
      <c r="I1381" s="14" t="s">
        <v>2533</v>
      </c>
      <c r="J1381" s="14" t="s">
        <v>12484</v>
      </c>
      <c r="K1381" s="14" t="s">
        <v>12424</v>
      </c>
      <c r="L1381" s="14" t="s">
        <v>2424</v>
      </c>
      <c r="M1381" s="16" t="s">
        <v>12485</v>
      </c>
      <c r="N1381" s="14" t="s">
        <v>12484</v>
      </c>
      <c r="O1381" s="14" t="s">
        <v>12424</v>
      </c>
      <c r="P1381" s="14" t="s">
        <v>12485</v>
      </c>
      <c r="Q1381" s="14" t="s">
        <v>2641</v>
      </c>
      <c r="R1381" s="14" t="s">
        <v>12486</v>
      </c>
      <c r="S1381" s="14"/>
      <c r="T1381" s="14" t="s">
        <v>12487</v>
      </c>
      <c r="U1381" s="14" t="s">
        <v>12488</v>
      </c>
      <c r="V1381" s="14" t="s">
        <v>12489</v>
      </c>
    </row>
    <row x14ac:dyDescent="0.25" r="1382" customHeight="1" ht="15.75">
      <c r="A1382" s="14" t="s">
        <v>2415</v>
      </c>
      <c r="B1382" s="14" t="s">
        <v>12394</v>
      </c>
      <c r="C1382" s="14" t="s">
        <v>12395</v>
      </c>
      <c r="D1382" s="14" t="s">
        <v>3522</v>
      </c>
      <c r="E1382" s="14" t="s">
        <v>12490</v>
      </c>
      <c r="F1382" s="14" t="s">
        <v>1481</v>
      </c>
      <c r="G1382" s="14" t="s">
        <v>2281</v>
      </c>
      <c r="H1382" s="14" t="s">
        <v>2420</v>
      </c>
      <c r="I1382" s="14" t="s">
        <v>4211</v>
      </c>
      <c r="J1382" s="14" t="s">
        <v>12491</v>
      </c>
      <c r="K1382" s="14" t="s">
        <v>12414</v>
      </c>
      <c r="L1382" s="14" t="s">
        <v>2424</v>
      </c>
      <c r="M1382" s="16" t="s">
        <v>12492</v>
      </c>
      <c r="N1382" s="14" t="s">
        <v>12491</v>
      </c>
      <c r="O1382" s="14" t="s">
        <v>12414</v>
      </c>
      <c r="P1382" s="14" t="s">
        <v>12492</v>
      </c>
      <c r="Q1382" s="14" t="s">
        <v>12493</v>
      </c>
      <c r="R1382" s="14" t="s">
        <v>12494</v>
      </c>
      <c r="S1382" s="14"/>
      <c r="T1382" s="14"/>
      <c r="U1382" s="14" t="s">
        <v>12495</v>
      </c>
      <c r="V1382" s="14" t="s">
        <v>12496</v>
      </c>
    </row>
    <row x14ac:dyDescent="0.25" r="1383" customHeight="1" ht="15.75">
      <c r="A1383" s="14" t="s">
        <v>2415</v>
      </c>
      <c r="B1383" s="14" t="s">
        <v>2680</v>
      </c>
      <c r="C1383" s="14" t="s">
        <v>2681</v>
      </c>
      <c r="D1383" s="14" t="s">
        <v>3006</v>
      </c>
      <c r="E1383" s="14" t="s">
        <v>12497</v>
      </c>
      <c r="F1383" s="14" t="s">
        <v>1515</v>
      </c>
      <c r="G1383" s="14" t="s">
        <v>2280</v>
      </c>
      <c r="H1383" s="14" t="s">
        <v>2432</v>
      </c>
      <c r="I1383" s="14" t="s">
        <v>2433</v>
      </c>
      <c r="J1383" s="14" t="s">
        <v>12498</v>
      </c>
      <c r="K1383" s="14" t="s">
        <v>12499</v>
      </c>
      <c r="L1383" s="14" t="s">
        <v>2424</v>
      </c>
      <c r="M1383" s="16" t="s">
        <v>12500</v>
      </c>
      <c r="N1383" s="14" t="s">
        <v>12498</v>
      </c>
      <c r="O1383" s="14" t="s">
        <v>12499</v>
      </c>
      <c r="P1383" s="14" t="s">
        <v>12500</v>
      </c>
      <c r="Q1383" s="14" t="s">
        <v>5076</v>
      </c>
      <c r="R1383" s="14" t="s">
        <v>12501</v>
      </c>
      <c r="S1383" s="14"/>
      <c r="T1383" s="14" t="s">
        <v>12502</v>
      </c>
      <c r="U1383" s="14" t="s">
        <v>12503</v>
      </c>
      <c r="V1383" s="14" t="s">
        <v>12504</v>
      </c>
    </row>
    <row x14ac:dyDescent="0.25" r="1384" customHeight="1" ht="15.75">
      <c r="A1384" s="14" t="s">
        <v>2415</v>
      </c>
      <c r="B1384" s="14" t="s">
        <v>2680</v>
      </c>
      <c r="C1384" s="14" t="s">
        <v>2681</v>
      </c>
      <c r="D1384" s="14" t="s">
        <v>2574</v>
      </c>
      <c r="E1384" s="14" t="s">
        <v>12505</v>
      </c>
      <c r="F1384" s="14" t="s">
        <v>1517</v>
      </c>
      <c r="G1384" s="14" t="s">
        <v>2280</v>
      </c>
      <c r="H1384" s="14" t="s">
        <v>2420</v>
      </c>
      <c r="I1384" s="14" t="s">
        <v>2533</v>
      </c>
      <c r="J1384" s="14" t="s">
        <v>12506</v>
      </c>
      <c r="K1384" s="14" t="s">
        <v>12499</v>
      </c>
      <c r="L1384" s="14" t="s">
        <v>2424</v>
      </c>
      <c r="M1384" s="16" t="s">
        <v>12507</v>
      </c>
      <c r="N1384" s="14" t="s">
        <v>12506</v>
      </c>
      <c r="O1384" s="14" t="s">
        <v>12499</v>
      </c>
      <c r="P1384" s="14" t="s">
        <v>12507</v>
      </c>
      <c r="Q1384" s="14" t="s">
        <v>12508</v>
      </c>
      <c r="R1384" s="14" t="s">
        <v>12509</v>
      </c>
      <c r="S1384" s="14"/>
      <c r="T1384" s="14" t="s">
        <v>12510</v>
      </c>
      <c r="U1384" s="14" t="s">
        <v>12511</v>
      </c>
      <c r="V1384" s="14" t="s">
        <v>12512</v>
      </c>
    </row>
    <row x14ac:dyDescent="0.25" r="1385" customHeight="1" ht="15.75">
      <c r="A1385" s="14" t="s">
        <v>2415</v>
      </c>
      <c r="B1385" s="14" t="s">
        <v>2680</v>
      </c>
      <c r="C1385" s="14" t="s">
        <v>2681</v>
      </c>
      <c r="D1385" s="14" t="s">
        <v>2418</v>
      </c>
      <c r="E1385" s="14" t="s">
        <v>12513</v>
      </c>
      <c r="F1385" s="14" t="s">
        <v>1518</v>
      </c>
      <c r="G1385" s="14" t="s">
        <v>2280</v>
      </c>
      <c r="H1385" s="14" t="s">
        <v>2442</v>
      </c>
      <c r="I1385" s="14" t="s">
        <v>2443</v>
      </c>
      <c r="J1385" s="14" t="s">
        <v>12514</v>
      </c>
      <c r="K1385" s="14" t="s">
        <v>2685</v>
      </c>
      <c r="L1385" s="14" t="s">
        <v>2424</v>
      </c>
      <c r="M1385" s="16" t="s">
        <v>12515</v>
      </c>
      <c r="N1385" s="14" t="s">
        <v>12514</v>
      </c>
      <c r="O1385" s="14" t="s">
        <v>2685</v>
      </c>
      <c r="P1385" s="14" t="s">
        <v>12515</v>
      </c>
      <c r="Q1385" s="14" t="s">
        <v>12516</v>
      </c>
      <c r="R1385" s="14" t="s">
        <v>12517</v>
      </c>
      <c r="S1385" s="14"/>
      <c r="T1385" s="14" t="s">
        <v>12518</v>
      </c>
      <c r="U1385" s="14" t="s">
        <v>12519</v>
      </c>
      <c r="V1385" s="14" t="s">
        <v>12520</v>
      </c>
    </row>
    <row x14ac:dyDescent="0.25" r="1386" customHeight="1" ht="15.75">
      <c r="A1386" s="14" t="s">
        <v>2415</v>
      </c>
      <c r="B1386" s="14" t="s">
        <v>2680</v>
      </c>
      <c r="C1386" s="14" t="s">
        <v>2681</v>
      </c>
      <c r="D1386" s="14" t="s">
        <v>2892</v>
      </c>
      <c r="E1386" s="14" t="s">
        <v>12521</v>
      </c>
      <c r="F1386" s="14" t="s">
        <v>1519</v>
      </c>
      <c r="G1386" s="14" t="s">
        <v>2280</v>
      </c>
      <c r="H1386" s="14" t="s">
        <v>2420</v>
      </c>
      <c r="I1386" s="14" t="s">
        <v>2533</v>
      </c>
      <c r="J1386" s="14" t="s">
        <v>12522</v>
      </c>
      <c r="K1386" s="14" t="s">
        <v>2685</v>
      </c>
      <c r="L1386" s="14" t="s">
        <v>2424</v>
      </c>
      <c r="M1386" s="16" t="s">
        <v>12523</v>
      </c>
      <c r="N1386" s="14" t="s">
        <v>12522</v>
      </c>
      <c r="O1386" s="14" t="s">
        <v>2685</v>
      </c>
      <c r="P1386" s="14" t="s">
        <v>12523</v>
      </c>
      <c r="Q1386" s="14" t="s">
        <v>3474</v>
      </c>
      <c r="R1386" s="14" t="s">
        <v>12524</v>
      </c>
      <c r="S1386" s="14"/>
      <c r="T1386" s="14" t="s">
        <v>12525</v>
      </c>
      <c r="U1386" s="14" t="s">
        <v>12526</v>
      </c>
      <c r="V1386" s="14" t="s">
        <v>12527</v>
      </c>
    </row>
    <row x14ac:dyDescent="0.25" r="1387" customHeight="1" ht="15.75">
      <c r="A1387" s="14" t="s">
        <v>2415</v>
      </c>
      <c r="B1387" s="14" t="s">
        <v>2680</v>
      </c>
      <c r="C1387" s="14" t="s">
        <v>2681</v>
      </c>
      <c r="D1387" s="14" t="s">
        <v>2778</v>
      </c>
      <c r="E1387" s="14" t="s">
        <v>12528</v>
      </c>
      <c r="F1387" s="14" t="s">
        <v>1522</v>
      </c>
      <c r="G1387" s="14" t="s">
        <v>2280</v>
      </c>
      <c r="H1387" s="14" t="s">
        <v>2420</v>
      </c>
      <c r="I1387" s="14" t="s">
        <v>2533</v>
      </c>
      <c r="J1387" s="14" t="s">
        <v>12529</v>
      </c>
      <c r="K1387" s="14" t="s">
        <v>2685</v>
      </c>
      <c r="L1387" s="14" t="s">
        <v>2424</v>
      </c>
      <c r="M1387" s="16" t="s">
        <v>12530</v>
      </c>
      <c r="N1387" s="14" t="s">
        <v>12529</v>
      </c>
      <c r="O1387" s="14" t="s">
        <v>2685</v>
      </c>
      <c r="P1387" s="14" t="s">
        <v>12530</v>
      </c>
      <c r="Q1387" s="14" t="s">
        <v>7775</v>
      </c>
      <c r="R1387" s="14" t="s">
        <v>12531</v>
      </c>
      <c r="S1387" s="14"/>
      <c r="T1387" s="14" t="s">
        <v>12532</v>
      </c>
      <c r="U1387" s="14" t="s">
        <v>12533</v>
      </c>
      <c r="V1387" s="14" t="s">
        <v>12534</v>
      </c>
    </row>
    <row x14ac:dyDescent="0.25" r="1388" customHeight="1" ht="15.75">
      <c r="A1388" s="14" t="s">
        <v>2415</v>
      </c>
      <c r="B1388" s="14" t="s">
        <v>2680</v>
      </c>
      <c r="C1388" s="14" t="s">
        <v>2681</v>
      </c>
      <c r="D1388" s="14" t="s">
        <v>2498</v>
      </c>
      <c r="E1388" s="14" t="s">
        <v>12535</v>
      </c>
      <c r="F1388" s="14" t="s">
        <v>1523</v>
      </c>
      <c r="G1388" s="14" t="s">
        <v>2280</v>
      </c>
      <c r="H1388" s="14" t="s">
        <v>2420</v>
      </c>
      <c r="I1388" s="14" t="s">
        <v>5747</v>
      </c>
      <c r="J1388" s="14" t="s">
        <v>12536</v>
      </c>
      <c r="K1388" s="14" t="s">
        <v>12499</v>
      </c>
      <c r="L1388" s="14" t="s">
        <v>2424</v>
      </c>
      <c r="M1388" s="16" t="s">
        <v>12537</v>
      </c>
      <c r="N1388" s="14" t="s">
        <v>12536</v>
      </c>
      <c r="O1388" s="14" t="s">
        <v>12499</v>
      </c>
      <c r="P1388" s="14" t="s">
        <v>12537</v>
      </c>
      <c r="Q1388" s="14" t="s">
        <v>12538</v>
      </c>
      <c r="R1388" s="14" t="s">
        <v>3217</v>
      </c>
      <c r="S1388" s="14"/>
      <c r="T1388" s="14" t="s">
        <v>12539</v>
      </c>
      <c r="U1388" s="14" t="s">
        <v>12540</v>
      </c>
      <c r="V1388" s="14"/>
    </row>
    <row x14ac:dyDescent="0.25" r="1389" customHeight="1" ht="15.75">
      <c r="A1389" s="14" t="s">
        <v>2415</v>
      </c>
      <c r="B1389" s="14" t="s">
        <v>2680</v>
      </c>
      <c r="C1389" s="14" t="s">
        <v>2681</v>
      </c>
      <c r="D1389" s="14" t="s">
        <v>5379</v>
      </c>
      <c r="E1389" s="14" t="s">
        <v>12541</v>
      </c>
      <c r="F1389" s="14" t="s">
        <v>1495</v>
      </c>
      <c r="G1389" s="14" t="s">
        <v>2280</v>
      </c>
      <c r="H1389" s="14" t="s">
        <v>2420</v>
      </c>
      <c r="I1389" s="14" t="s">
        <v>2533</v>
      </c>
      <c r="J1389" s="14" t="s">
        <v>12542</v>
      </c>
      <c r="K1389" s="14" t="s">
        <v>2685</v>
      </c>
      <c r="L1389" s="14" t="s">
        <v>2424</v>
      </c>
      <c r="M1389" s="16" t="s">
        <v>12543</v>
      </c>
      <c r="N1389" s="14" t="s">
        <v>12542</v>
      </c>
      <c r="O1389" s="14" t="s">
        <v>2685</v>
      </c>
      <c r="P1389" s="14" t="s">
        <v>12543</v>
      </c>
      <c r="Q1389" s="14" t="s">
        <v>3474</v>
      </c>
      <c r="R1389" s="14" t="s">
        <v>12544</v>
      </c>
      <c r="S1389" s="14"/>
      <c r="T1389" s="14" t="s">
        <v>12545</v>
      </c>
      <c r="U1389" s="14" t="s">
        <v>12546</v>
      </c>
      <c r="V1389" s="14" t="s">
        <v>12547</v>
      </c>
    </row>
    <row x14ac:dyDescent="0.25" r="1390" customHeight="1" ht="15.75">
      <c r="A1390" s="14" t="s">
        <v>2415</v>
      </c>
      <c r="B1390" s="14" t="s">
        <v>2680</v>
      </c>
      <c r="C1390" s="14" t="s">
        <v>2681</v>
      </c>
      <c r="D1390" s="14" t="s">
        <v>2902</v>
      </c>
      <c r="E1390" s="14" t="s">
        <v>12548</v>
      </c>
      <c r="F1390" s="14" t="s">
        <v>1514</v>
      </c>
      <c r="G1390" s="14" t="s">
        <v>2280</v>
      </c>
      <c r="H1390" s="14" t="s">
        <v>2420</v>
      </c>
      <c r="I1390" s="14" t="s">
        <v>2533</v>
      </c>
      <c r="J1390" s="14" t="s">
        <v>12549</v>
      </c>
      <c r="K1390" s="14" t="s">
        <v>12499</v>
      </c>
      <c r="L1390" s="14" t="s">
        <v>2424</v>
      </c>
      <c r="M1390" s="16" t="s">
        <v>12550</v>
      </c>
      <c r="N1390" s="14" t="s">
        <v>12549</v>
      </c>
      <c r="O1390" s="14" t="s">
        <v>12499</v>
      </c>
      <c r="P1390" s="14" t="s">
        <v>12550</v>
      </c>
      <c r="Q1390" s="14" t="s">
        <v>12551</v>
      </c>
      <c r="R1390" s="14" t="s">
        <v>2362</v>
      </c>
      <c r="S1390" s="14"/>
      <c r="T1390" s="14" t="s">
        <v>12552</v>
      </c>
      <c r="U1390" s="14" t="s">
        <v>12553</v>
      </c>
      <c r="V1390" s="14" t="s">
        <v>12554</v>
      </c>
    </row>
    <row x14ac:dyDescent="0.25" r="1391" customHeight="1" ht="15.75">
      <c r="A1391" s="14" t="s">
        <v>2415</v>
      </c>
      <c r="B1391" s="14" t="s">
        <v>2680</v>
      </c>
      <c r="C1391" s="14" t="s">
        <v>2681</v>
      </c>
      <c r="D1391" s="14" t="s">
        <v>3239</v>
      </c>
      <c r="E1391" s="14" t="s">
        <v>12555</v>
      </c>
      <c r="F1391" s="14" t="s">
        <v>1492</v>
      </c>
      <c r="G1391" s="14" t="s">
        <v>2280</v>
      </c>
      <c r="H1391" s="14" t="s">
        <v>2420</v>
      </c>
      <c r="I1391" s="14" t="s">
        <v>2533</v>
      </c>
      <c r="J1391" s="14" t="s">
        <v>12556</v>
      </c>
      <c r="K1391" s="14" t="s">
        <v>2685</v>
      </c>
      <c r="L1391" s="14" t="s">
        <v>2424</v>
      </c>
      <c r="M1391" s="16" t="s">
        <v>12557</v>
      </c>
      <c r="N1391" s="14" t="s">
        <v>12556</v>
      </c>
      <c r="O1391" s="14" t="s">
        <v>2685</v>
      </c>
      <c r="P1391" s="14" t="s">
        <v>12557</v>
      </c>
      <c r="Q1391" s="14" t="s">
        <v>2641</v>
      </c>
      <c r="R1391" s="14" t="s">
        <v>12558</v>
      </c>
      <c r="S1391" s="14"/>
      <c r="T1391" s="14" t="s">
        <v>12559</v>
      </c>
      <c r="U1391" s="14" t="s">
        <v>12560</v>
      </c>
      <c r="V1391" s="14" t="s">
        <v>12561</v>
      </c>
    </row>
    <row x14ac:dyDescent="0.25" r="1392" customHeight="1" ht="15.75">
      <c r="A1392" s="14" t="s">
        <v>2415</v>
      </c>
      <c r="B1392" s="14" t="s">
        <v>2680</v>
      </c>
      <c r="C1392" s="14" t="s">
        <v>2681</v>
      </c>
      <c r="D1392" s="14" t="s">
        <v>2469</v>
      </c>
      <c r="E1392" s="14" t="s">
        <v>12562</v>
      </c>
      <c r="F1392" s="14" t="s">
        <v>1510</v>
      </c>
      <c r="G1392" s="14" t="s">
        <v>2241</v>
      </c>
      <c r="H1392" s="14" t="s">
        <v>2420</v>
      </c>
      <c r="I1392" s="14" t="s">
        <v>2533</v>
      </c>
      <c r="J1392" s="14" t="s">
        <v>12563</v>
      </c>
      <c r="K1392" s="14" t="s">
        <v>2668</v>
      </c>
      <c r="L1392" s="14" t="s">
        <v>2424</v>
      </c>
      <c r="M1392" s="16" t="s">
        <v>12564</v>
      </c>
      <c r="N1392" s="14" t="s">
        <v>12563</v>
      </c>
      <c r="O1392" s="14" t="s">
        <v>2668</v>
      </c>
      <c r="P1392" s="14" t="s">
        <v>12564</v>
      </c>
      <c r="Q1392" s="14" t="s">
        <v>12565</v>
      </c>
      <c r="R1392" s="14" t="s">
        <v>12566</v>
      </c>
      <c r="S1392" s="14"/>
      <c r="T1392" s="14" t="s">
        <v>12567</v>
      </c>
      <c r="U1392" s="14" t="s">
        <v>12568</v>
      </c>
      <c r="V1392" s="14" t="s">
        <v>12569</v>
      </c>
    </row>
    <row x14ac:dyDescent="0.25" r="1393" customHeight="1" ht="15.75">
      <c r="A1393" s="14" t="s">
        <v>2415</v>
      </c>
      <c r="B1393" s="14" t="s">
        <v>2680</v>
      </c>
      <c r="C1393" s="14" t="s">
        <v>2681</v>
      </c>
      <c r="D1393" s="14" t="s">
        <v>3867</v>
      </c>
      <c r="E1393" s="14" t="s">
        <v>12570</v>
      </c>
      <c r="F1393" s="14" t="s">
        <v>1516</v>
      </c>
      <c r="G1393" s="14" t="s">
        <v>2280</v>
      </c>
      <c r="H1393" s="14" t="s">
        <v>2432</v>
      </c>
      <c r="I1393" s="14" t="s">
        <v>2433</v>
      </c>
      <c r="J1393" s="14" t="s">
        <v>12571</v>
      </c>
      <c r="K1393" s="14" t="s">
        <v>2685</v>
      </c>
      <c r="L1393" s="14" t="s">
        <v>2424</v>
      </c>
      <c r="M1393" s="16" t="s">
        <v>12572</v>
      </c>
      <c r="N1393" s="14" t="s">
        <v>12571</v>
      </c>
      <c r="O1393" s="14" t="s">
        <v>2685</v>
      </c>
      <c r="P1393" s="14" t="s">
        <v>12572</v>
      </c>
      <c r="Q1393" s="14" t="s">
        <v>2641</v>
      </c>
      <c r="R1393" s="14" t="s">
        <v>12573</v>
      </c>
      <c r="S1393" s="14"/>
      <c r="T1393" s="14" t="s">
        <v>12574</v>
      </c>
      <c r="U1393" s="14" t="s">
        <v>12575</v>
      </c>
      <c r="V1393" s="14" t="s">
        <v>12576</v>
      </c>
    </row>
    <row x14ac:dyDescent="0.25" r="1394" customHeight="1" ht="15.75">
      <c r="A1394" s="14" t="s">
        <v>2415</v>
      </c>
      <c r="B1394" s="14" t="s">
        <v>2680</v>
      </c>
      <c r="C1394" s="14" t="s">
        <v>2681</v>
      </c>
      <c r="D1394" s="14" t="s">
        <v>2430</v>
      </c>
      <c r="E1394" s="14" t="s">
        <v>12577</v>
      </c>
      <c r="F1394" s="14" t="s">
        <v>1520</v>
      </c>
      <c r="G1394" s="14" t="s">
        <v>2280</v>
      </c>
      <c r="H1394" s="14" t="s">
        <v>2442</v>
      </c>
      <c r="I1394" s="14" t="s">
        <v>2443</v>
      </c>
      <c r="J1394" s="14" t="s">
        <v>12578</v>
      </c>
      <c r="K1394" s="14" t="s">
        <v>12499</v>
      </c>
      <c r="L1394" s="14" t="s">
        <v>2424</v>
      </c>
      <c r="M1394" s="16" t="s">
        <v>12579</v>
      </c>
      <c r="N1394" s="14" t="s">
        <v>12578</v>
      </c>
      <c r="O1394" s="14" t="s">
        <v>12499</v>
      </c>
      <c r="P1394" s="14" t="s">
        <v>12579</v>
      </c>
      <c r="Q1394" s="14" t="s">
        <v>7285</v>
      </c>
      <c r="R1394" s="14" t="s">
        <v>3053</v>
      </c>
      <c r="S1394" s="14"/>
      <c r="T1394" s="14" t="s">
        <v>12580</v>
      </c>
      <c r="U1394" s="14" t="s">
        <v>12581</v>
      </c>
      <c r="V1394" s="14" t="s">
        <v>12582</v>
      </c>
    </row>
    <row x14ac:dyDescent="0.25" r="1395" customHeight="1" ht="15.75">
      <c r="A1395" s="14" t="s">
        <v>2415</v>
      </c>
      <c r="B1395" s="14" t="s">
        <v>2680</v>
      </c>
      <c r="C1395" s="14" t="s">
        <v>2681</v>
      </c>
      <c r="D1395" s="14" t="s">
        <v>3550</v>
      </c>
      <c r="E1395" s="14" t="s">
        <v>12583</v>
      </c>
      <c r="F1395" s="14" t="s">
        <v>1494</v>
      </c>
      <c r="G1395" s="14" t="s">
        <v>2280</v>
      </c>
      <c r="H1395" s="14" t="s">
        <v>2420</v>
      </c>
      <c r="I1395" s="14" t="s">
        <v>2533</v>
      </c>
      <c r="J1395" s="14" t="s">
        <v>12584</v>
      </c>
      <c r="K1395" s="14" t="s">
        <v>2685</v>
      </c>
      <c r="L1395" s="14" t="s">
        <v>2424</v>
      </c>
      <c r="M1395" s="16" t="s">
        <v>12585</v>
      </c>
      <c r="N1395" s="14" t="s">
        <v>12584</v>
      </c>
      <c r="O1395" s="14" t="s">
        <v>2685</v>
      </c>
      <c r="P1395" s="14" t="s">
        <v>12585</v>
      </c>
      <c r="Q1395" s="14" t="s">
        <v>4356</v>
      </c>
      <c r="R1395" s="14" t="s">
        <v>12586</v>
      </c>
      <c r="S1395" s="14"/>
      <c r="T1395" s="14" t="s">
        <v>12587</v>
      </c>
      <c r="U1395" s="14" t="s">
        <v>12588</v>
      </c>
      <c r="V1395" s="14" t="s">
        <v>12589</v>
      </c>
    </row>
    <row x14ac:dyDescent="0.25" r="1396" customHeight="1" ht="15.75">
      <c r="A1396" s="14" t="s">
        <v>2415</v>
      </c>
      <c r="B1396" s="14" t="s">
        <v>2680</v>
      </c>
      <c r="C1396" s="14" t="s">
        <v>2681</v>
      </c>
      <c r="D1396" s="14" t="s">
        <v>9830</v>
      </c>
      <c r="E1396" s="14" t="s">
        <v>12590</v>
      </c>
      <c r="F1396" s="14" t="s">
        <v>12591</v>
      </c>
      <c r="G1396" s="17" t="s">
        <v>2280</v>
      </c>
      <c r="H1396" s="14"/>
      <c r="I1396" s="14" t="s">
        <v>2433</v>
      </c>
      <c r="J1396" s="14" t="s">
        <v>12592</v>
      </c>
      <c r="K1396" s="14" t="s">
        <v>12499</v>
      </c>
      <c r="L1396" s="14" t="s">
        <v>2424</v>
      </c>
      <c r="M1396" s="16" t="s">
        <v>12593</v>
      </c>
      <c r="N1396" s="14" t="s">
        <v>12592</v>
      </c>
      <c r="O1396" s="14" t="s">
        <v>12499</v>
      </c>
      <c r="P1396" s="14" t="s">
        <v>12593</v>
      </c>
      <c r="Q1396" s="14" t="s">
        <v>5207</v>
      </c>
      <c r="R1396" s="14" t="s">
        <v>5882</v>
      </c>
      <c r="S1396" s="14"/>
      <c r="T1396" s="14"/>
      <c r="U1396" s="14" t="s">
        <v>12594</v>
      </c>
      <c r="V1396" s="14"/>
    </row>
    <row x14ac:dyDescent="0.25" r="1397" customHeight="1" ht="15.75">
      <c r="A1397" s="14" t="s">
        <v>2415</v>
      </c>
      <c r="B1397" s="14" t="s">
        <v>2680</v>
      </c>
      <c r="C1397" s="14" t="s">
        <v>2681</v>
      </c>
      <c r="D1397" s="14" t="s">
        <v>4065</v>
      </c>
      <c r="E1397" s="14" t="s">
        <v>12595</v>
      </c>
      <c r="F1397" s="14" t="s">
        <v>12596</v>
      </c>
      <c r="G1397" s="17" t="s">
        <v>2280</v>
      </c>
      <c r="H1397" s="14"/>
      <c r="I1397" s="14" t="s">
        <v>2443</v>
      </c>
      <c r="J1397" s="14" t="s">
        <v>12592</v>
      </c>
      <c r="K1397" s="14" t="s">
        <v>12499</v>
      </c>
      <c r="L1397" s="14" t="s">
        <v>2424</v>
      </c>
      <c r="M1397" s="16" t="s">
        <v>12593</v>
      </c>
      <c r="N1397" s="14" t="s">
        <v>12592</v>
      </c>
      <c r="O1397" s="14" t="s">
        <v>12499</v>
      </c>
      <c r="P1397" s="14" t="s">
        <v>12593</v>
      </c>
      <c r="Q1397" s="14" t="s">
        <v>2783</v>
      </c>
      <c r="R1397" s="14" t="s">
        <v>11040</v>
      </c>
      <c r="S1397" s="14"/>
      <c r="T1397" s="14" t="s">
        <v>12597</v>
      </c>
      <c r="U1397" s="14" t="s">
        <v>12594</v>
      </c>
      <c r="V1397" s="14"/>
    </row>
    <row x14ac:dyDescent="0.25" r="1398" customHeight="1" ht="15.75">
      <c r="A1398" s="14" t="s">
        <v>2415</v>
      </c>
      <c r="B1398" s="14" t="s">
        <v>2680</v>
      </c>
      <c r="C1398" s="14" t="s">
        <v>2681</v>
      </c>
      <c r="D1398" s="14" t="s">
        <v>10927</v>
      </c>
      <c r="E1398" s="14" t="s">
        <v>12598</v>
      </c>
      <c r="F1398" s="14" t="s">
        <v>12599</v>
      </c>
      <c r="G1398" s="17" t="s">
        <v>2280</v>
      </c>
      <c r="H1398" s="14"/>
      <c r="I1398" s="14" t="s">
        <v>12600</v>
      </c>
      <c r="J1398" s="14" t="s">
        <v>2684</v>
      </c>
      <c r="K1398" s="14" t="s">
        <v>2685</v>
      </c>
      <c r="L1398" s="14" t="s">
        <v>2424</v>
      </c>
      <c r="M1398" s="16" t="s">
        <v>2686</v>
      </c>
      <c r="N1398" s="14" t="s">
        <v>2684</v>
      </c>
      <c r="O1398" s="14" t="s">
        <v>2685</v>
      </c>
      <c r="P1398" s="14" t="s">
        <v>2686</v>
      </c>
      <c r="Q1398" s="14" t="s">
        <v>3825</v>
      </c>
      <c r="R1398" s="14" t="s">
        <v>2276</v>
      </c>
      <c r="S1398" s="14"/>
      <c r="T1398" s="14" t="s">
        <v>12601</v>
      </c>
      <c r="U1398" s="14" t="s">
        <v>2689</v>
      </c>
      <c r="V1398" s="14"/>
    </row>
    <row x14ac:dyDescent="0.25" r="1399" customHeight="1" ht="15.75">
      <c r="A1399" s="14" t="s">
        <v>2415</v>
      </c>
      <c r="B1399" s="14" t="s">
        <v>2680</v>
      </c>
      <c r="C1399" s="14" t="s">
        <v>2681</v>
      </c>
      <c r="D1399" s="14" t="s">
        <v>4981</v>
      </c>
      <c r="E1399" s="14" t="s">
        <v>12602</v>
      </c>
      <c r="F1399" s="14" t="s">
        <v>12603</v>
      </c>
      <c r="G1399" s="17" t="s">
        <v>2280</v>
      </c>
      <c r="H1399" s="14"/>
      <c r="I1399" s="14" t="s">
        <v>2433</v>
      </c>
      <c r="J1399" s="14" t="s">
        <v>3840</v>
      </c>
      <c r="K1399" s="14" t="s">
        <v>2685</v>
      </c>
      <c r="L1399" s="14" t="s">
        <v>2424</v>
      </c>
      <c r="M1399" s="16" t="s">
        <v>3841</v>
      </c>
      <c r="N1399" s="14" t="s">
        <v>3840</v>
      </c>
      <c r="O1399" s="14" t="s">
        <v>2685</v>
      </c>
      <c r="P1399" s="14" t="s">
        <v>3841</v>
      </c>
      <c r="Q1399" s="14" t="s">
        <v>5104</v>
      </c>
      <c r="R1399" s="14" t="s">
        <v>12604</v>
      </c>
      <c r="S1399" s="14"/>
      <c r="T1399" s="14" t="s">
        <v>12605</v>
      </c>
      <c r="U1399" s="14" t="s">
        <v>12606</v>
      </c>
      <c r="V1399" s="14"/>
    </row>
    <row x14ac:dyDescent="0.25" r="1400" customHeight="1" ht="15.75">
      <c r="A1400" s="14" t="s">
        <v>2415</v>
      </c>
      <c r="B1400" s="14" t="s">
        <v>2680</v>
      </c>
      <c r="C1400" s="14" t="s">
        <v>2681</v>
      </c>
      <c r="D1400" s="14" t="s">
        <v>3298</v>
      </c>
      <c r="E1400" s="14" t="s">
        <v>12607</v>
      </c>
      <c r="F1400" s="14" t="s">
        <v>1502</v>
      </c>
      <c r="G1400" s="14" t="s">
        <v>2280</v>
      </c>
      <c r="H1400" s="14" t="s">
        <v>2420</v>
      </c>
      <c r="I1400" s="14" t="s">
        <v>2533</v>
      </c>
      <c r="J1400" s="14" t="s">
        <v>12608</v>
      </c>
      <c r="K1400" s="14" t="s">
        <v>2685</v>
      </c>
      <c r="L1400" s="14" t="s">
        <v>2424</v>
      </c>
      <c r="M1400" s="16" t="s">
        <v>12609</v>
      </c>
      <c r="N1400" s="14" t="s">
        <v>12608</v>
      </c>
      <c r="O1400" s="14" t="s">
        <v>2685</v>
      </c>
      <c r="P1400" s="14" t="s">
        <v>12609</v>
      </c>
      <c r="Q1400" s="14" t="s">
        <v>3029</v>
      </c>
      <c r="R1400" s="14" t="s">
        <v>12610</v>
      </c>
      <c r="S1400" s="14"/>
      <c r="T1400" s="14" t="s">
        <v>12611</v>
      </c>
      <c r="U1400" s="14" t="s">
        <v>12612</v>
      </c>
      <c r="V1400" s="14" t="s">
        <v>12613</v>
      </c>
    </row>
    <row x14ac:dyDescent="0.25" r="1401" customHeight="1" ht="15.75">
      <c r="A1401" s="14" t="s">
        <v>2415</v>
      </c>
      <c r="B1401" s="14" t="s">
        <v>2680</v>
      </c>
      <c r="C1401" s="14" t="s">
        <v>2681</v>
      </c>
      <c r="D1401" s="14" t="s">
        <v>2635</v>
      </c>
      <c r="E1401" s="14" t="s">
        <v>12614</v>
      </c>
      <c r="F1401" s="14" t="s">
        <v>1499</v>
      </c>
      <c r="G1401" s="14" t="s">
        <v>2280</v>
      </c>
      <c r="H1401" s="14" t="s">
        <v>2420</v>
      </c>
      <c r="I1401" s="14" t="s">
        <v>2533</v>
      </c>
      <c r="J1401" s="14" t="s">
        <v>12615</v>
      </c>
      <c r="K1401" s="14" t="s">
        <v>12499</v>
      </c>
      <c r="L1401" s="14" t="s">
        <v>2424</v>
      </c>
      <c r="M1401" s="16" t="s">
        <v>12616</v>
      </c>
      <c r="N1401" s="14" t="s">
        <v>12615</v>
      </c>
      <c r="O1401" s="14" t="s">
        <v>12499</v>
      </c>
      <c r="P1401" s="14" t="s">
        <v>12616</v>
      </c>
      <c r="Q1401" s="14" t="s">
        <v>3537</v>
      </c>
      <c r="R1401" s="14" t="s">
        <v>12617</v>
      </c>
      <c r="S1401" s="14"/>
      <c r="T1401" s="14" t="s">
        <v>12618</v>
      </c>
      <c r="U1401" s="14" t="s">
        <v>12619</v>
      </c>
      <c r="V1401" s="14" t="s">
        <v>12620</v>
      </c>
    </row>
    <row x14ac:dyDescent="0.25" r="1402" customHeight="1" ht="15.75">
      <c r="A1402" s="14" t="s">
        <v>2415</v>
      </c>
      <c r="B1402" s="14" t="s">
        <v>2680</v>
      </c>
      <c r="C1402" s="14" t="s">
        <v>2681</v>
      </c>
      <c r="D1402" s="14" t="s">
        <v>3607</v>
      </c>
      <c r="E1402" s="14" t="s">
        <v>12621</v>
      </c>
      <c r="F1402" s="14" t="s">
        <v>1498</v>
      </c>
      <c r="G1402" s="14" t="s">
        <v>2280</v>
      </c>
      <c r="H1402" s="14" t="s">
        <v>2420</v>
      </c>
      <c r="I1402" s="14" t="s">
        <v>2533</v>
      </c>
      <c r="J1402" s="14" t="s">
        <v>12622</v>
      </c>
      <c r="K1402" s="14" t="s">
        <v>3790</v>
      </c>
      <c r="L1402" s="14" t="s">
        <v>2424</v>
      </c>
      <c r="M1402" s="16" t="s">
        <v>12623</v>
      </c>
      <c r="N1402" s="14" t="s">
        <v>12622</v>
      </c>
      <c r="O1402" s="14" t="s">
        <v>3790</v>
      </c>
      <c r="P1402" s="14" t="s">
        <v>12623</v>
      </c>
      <c r="Q1402" s="14" t="s">
        <v>7162</v>
      </c>
      <c r="R1402" s="14" t="s">
        <v>12624</v>
      </c>
      <c r="S1402" s="14"/>
      <c r="T1402" s="14" t="s">
        <v>12625</v>
      </c>
      <c r="U1402" s="14" t="s">
        <v>12626</v>
      </c>
      <c r="V1402" s="14" t="s">
        <v>12627</v>
      </c>
    </row>
    <row x14ac:dyDescent="0.25" r="1403" customHeight="1" ht="15.75">
      <c r="A1403" s="14" t="s">
        <v>2415</v>
      </c>
      <c r="B1403" s="14" t="s">
        <v>2680</v>
      </c>
      <c r="C1403" s="14" t="s">
        <v>2681</v>
      </c>
      <c r="D1403" s="14" t="s">
        <v>5966</v>
      </c>
      <c r="E1403" s="14" t="s">
        <v>12628</v>
      </c>
      <c r="F1403" s="14" t="s">
        <v>1496</v>
      </c>
      <c r="G1403" s="14" t="s">
        <v>2280</v>
      </c>
      <c r="H1403" s="14" t="s">
        <v>2420</v>
      </c>
      <c r="I1403" s="14" t="s">
        <v>2533</v>
      </c>
      <c r="J1403" s="14" t="s">
        <v>12629</v>
      </c>
      <c r="K1403" s="14" t="s">
        <v>2685</v>
      </c>
      <c r="L1403" s="14" t="s">
        <v>2424</v>
      </c>
      <c r="M1403" s="16" t="s">
        <v>12630</v>
      </c>
      <c r="N1403" s="14" t="s">
        <v>12629</v>
      </c>
      <c r="O1403" s="14" t="s">
        <v>2685</v>
      </c>
      <c r="P1403" s="14" t="s">
        <v>12630</v>
      </c>
      <c r="Q1403" s="14" t="s">
        <v>3743</v>
      </c>
      <c r="R1403" s="14" t="s">
        <v>2696</v>
      </c>
      <c r="S1403" s="14"/>
      <c r="T1403" s="14" t="s">
        <v>12631</v>
      </c>
      <c r="U1403" s="14" t="s">
        <v>12632</v>
      </c>
      <c r="V1403" s="14" t="s">
        <v>12633</v>
      </c>
    </row>
    <row x14ac:dyDescent="0.25" r="1404" customHeight="1" ht="15.75">
      <c r="A1404" s="14" t="s">
        <v>2415</v>
      </c>
      <c r="B1404" s="14" t="s">
        <v>2680</v>
      </c>
      <c r="C1404" s="14" t="s">
        <v>2681</v>
      </c>
      <c r="D1404" s="14" t="s">
        <v>2911</v>
      </c>
      <c r="E1404" s="14" t="s">
        <v>12634</v>
      </c>
      <c r="F1404" s="14" t="s">
        <v>1509</v>
      </c>
      <c r="G1404" s="14" t="s">
        <v>2280</v>
      </c>
      <c r="H1404" s="14" t="s">
        <v>2420</v>
      </c>
      <c r="I1404" s="14" t="s">
        <v>2533</v>
      </c>
      <c r="J1404" s="14" t="s">
        <v>12635</v>
      </c>
      <c r="K1404" s="14" t="s">
        <v>12499</v>
      </c>
      <c r="L1404" s="14" t="s">
        <v>2424</v>
      </c>
      <c r="M1404" s="16" t="s">
        <v>12636</v>
      </c>
      <c r="N1404" s="14" t="s">
        <v>12635</v>
      </c>
      <c r="O1404" s="14" t="s">
        <v>12499</v>
      </c>
      <c r="P1404" s="14" t="s">
        <v>12636</v>
      </c>
      <c r="Q1404" s="14" t="s">
        <v>4476</v>
      </c>
      <c r="R1404" s="14" t="s">
        <v>7072</v>
      </c>
      <c r="S1404" s="14"/>
      <c r="T1404" s="14" t="s">
        <v>12637</v>
      </c>
      <c r="U1404" s="14" t="s">
        <v>12638</v>
      </c>
      <c r="V1404" s="14" t="s">
        <v>12639</v>
      </c>
    </row>
    <row x14ac:dyDescent="0.25" r="1405" customHeight="1" ht="15.75">
      <c r="A1405" s="14" t="s">
        <v>2415</v>
      </c>
      <c r="B1405" s="14" t="s">
        <v>2680</v>
      </c>
      <c r="C1405" s="14" t="s">
        <v>2681</v>
      </c>
      <c r="D1405" s="14" t="s">
        <v>5994</v>
      </c>
      <c r="E1405" s="14" t="s">
        <v>12640</v>
      </c>
      <c r="F1405" s="14" t="s">
        <v>1508</v>
      </c>
      <c r="G1405" s="14" t="s">
        <v>2280</v>
      </c>
      <c r="H1405" s="14" t="s">
        <v>2420</v>
      </c>
      <c r="I1405" s="14" t="s">
        <v>2533</v>
      </c>
      <c r="J1405" s="14" t="s">
        <v>12641</v>
      </c>
      <c r="K1405" s="14" t="s">
        <v>12642</v>
      </c>
      <c r="L1405" s="14" t="s">
        <v>2424</v>
      </c>
      <c r="M1405" s="16" t="s">
        <v>12643</v>
      </c>
      <c r="N1405" s="14" t="s">
        <v>12641</v>
      </c>
      <c r="O1405" s="14" t="s">
        <v>12642</v>
      </c>
      <c r="P1405" s="14" t="s">
        <v>12643</v>
      </c>
      <c r="Q1405" s="14" t="s">
        <v>12644</v>
      </c>
      <c r="R1405" s="14" t="s">
        <v>12645</v>
      </c>
      <c r="S1405" s="14"/>
      <c r="T1405" s="14" t="s">
        <v>12646</v>
      </c>
      <c r="U1405" s="14" t="s">
        <v>12647</v>
      </c>
      <c r="V1405" s="14" t="s">
        <v>12648</v>
      </c>
    </row>
    <row x14ac:dyDescent="0.25" r="1406" customHeight="1" ht="15.75">
      <c r="A1406" s="14" t="s">
        <v>2415</v>
      </c>
      <c r="B1406" s="14" t="s">
        <v>2680</v>
      </c>
      <c r="C1406" s="14" t="s">
        <v>2681</v>
      </c>
      <c r="D1406" s="14" t="s">
        <v>3219</v>
      </c>
      <c r="E1406" s="14" t="s">
        <v>12649</v>
      </c>
      <c r="F1406" s="14" t="s">
        <v>1507</v>
      </c>
      <c r="G1406" s="14" t="s">
        <v>2280</v>
      </c>
      <c r="H1406" s="14" t="s">
        <v>2420</v>
      </c>
      <c r="I1406" s="14" t="s">
        <v>2533</v>
      </c>
      <c r="J1406" s="14" t="s">
        <v>12650</v>
      </c>
      <c r="K1406" s="14" t="s">
        <v>2685</v>
      </c>
      <c r="L1406" s="14" t="s">
        <v>2424</v>
      </c>
      <c r="M1406" s="16" t="s">
        <v>12651</v>
      </c>
      <c r="N1406" s="14" t="s">
        <v>12650</v>
      </c>
      <c r="O1406" s="14" t="s">
        <v>2685</v>
      </c>
      <c r="P1406" s="14" t="s">
        <v>12651</v>
      </c>
      <c r="Q1406" s="14" t="s">
        <v>12652</v>
      </c>
      <c r="R1406" s="14" t="s">
        <v>12653</v>
      </c>
      <c r="S1406" s="14"/>
      <c r="T1406" s="14" t="s">
        <v>12654</v>
      </c>
      <c r="U1406" s="14" t="s">
        <v>12655</v>
      </c>
      <c r="V1406" s="14" t="s">
        <v>12656</v>
      </c>
    </row>
    <row x14ac:dyDescent="0.25" r="1407" customHeight="1" ht="15.75">
      <c r="A1407" s="14" t="s">
        <v>2415</v>
      </c>
      <c r="B1407" s="14" t="s">
        <v>2680</v>
      </c>
      <c r="C1407" s="14" t="s">
        <v>2681</v>
      </c>
      <c r="D1407" s="14" t="s">
        <v>3522</v>
      </c>
      <c r="E1407" s="14" t="s">
        <v>12657</v>
      </c>
      <c r="F1407" s="14" t="s">
        <v>1505</v>
      </c>
      <c r="G1407" s="14" t="s">
        <v>2280</v>
      </c>
      <c r="H1407" s="14" t="s">
        <v>2420</v>
      </c>
      <c r="I1407" s="14" t="s">
        <v>2533</v>
      </c>
      <c r="J1407" s="14" t="s">
        <v>12658</v>
      </c>
      <c r="K1407" s="14" t="s">
        <v>2685</v>
      </c>
      <c r="L1407" s="14" t="s">
        <v>2424</v>
      </c>
      <c r="M1407" s="16" t="s">
        <v>12659</v>
      </c>
      <c r="N1407" s="14" t="s">
        <v>12658</v>
      </c>
      <c r="O1407" s="14" t="s">
        <v>2685</v>
      </c>
      <c r="P1407" s="14" t="s">
        <v>12659</v>
      </c>
      <c r="Q1407" s="14" t="s">
        <v>6609</v>
      </c>
      <c r="R1407" s="14" t="s">
        <v>12146</v>
      </c>
      <c r="S1407" s="14"/>
      <c r="T1407" s="14" t="s">
        <v>12660</v>
      </c>
      <c r="U1407" s="14" t="s">
        <v>12661</v>
      </c>
      <c r="V1407" s="14" t="s">
        <v>12662</v>
      </c>
    </row>
    <row x14ac:dyDescent="0.25" r="1408" customHeight="1" ht="15.75">
      <c r="A1408" s="14" t="s">
        <v>2415</v>
      </c>
      <c r="B1408" s="14" t="s">
        <v>2680</v>
      </c>
      <c r="C1408" s="14" t="s">
        <v>2681</v>
      </c>
      <c r="D1408" s="14" t="s">
        <v>5147</v>
      </c>
      <c r="E1408" s="14" t="s">
        <v>12663</v>
      </c>
      <c r="F1408" s="14" t="s">
        <v>1504</v>
      </c>
      <c r="G1408" s="14" t="s">
        <v>2280</v>
      </c>
      <c r="H1408" s="14" t="s">
        <v>2420</v>
      </c>
      <c r="I1408" s="14" t="s">
        <v>2533</v>
      </c>
      <c r="J1408" s="14" t="s">
        <v>12664</v>
      </c>
      <c r="K1408" s="14" t="s">
        <v>2685</v>
      </c>
      <c r="L1408" s="14" t="s">
        <v>2424</v>
      </c>
      <c r="M1408" s="16" t="s">
        <v>12665</v>
      </c>
      <c r="N1408" s="14" t="s">
        <v>12664</v>
      </c>
      <c r="O1408" s="14" t="s">
        <v>2685</v>
      </c>
      <c r="P1408" s="14" t="s">
        <v>12665</v>
      </c>
      <c r="Q1408" s="14" t="s">
        <v>2494</v>
      </c>
      <c r="R1408" s="14" t="s">
        <v>2737</v>
      </c>
      <c r="S1408" s="14"/>
      <c r="T1408" s="14" t="s">
        <v>12666</v>
      </c>
      <c r="U1408" s="14" t="s">
        <v>12667</v>
      </c>
      <c r="V1408" s="14" t="s">
        <v>12668</v>
      </c>
    </row>
    <row x14ac:dyDescent="0.25" r="1409" customHeight="1" ht="15.75">
      <c r="A1409" s="14" t="s">
        <v>2415</v>
      </c>
      <c r="B1409" s="14" t="s">
        <v>2680</v>
      </c>
      <c r="C1409" s="14" t="s">
        <v>2681</v>
      </c>
      <c r="D1409" s="14" t="s">
        <v>6506</v>
      </c>
      <c r="E1409" s="14" t="s">
        <v>12669</v>
      </c>
      <c r="F1409" s="14" t="s">
        <v>1503</v>
      </c>
      <c r="G1409" s="14" t="s">
        <v>2280</v>
      </c>
      <c r="H1409" s="14" t="s">
        <v>2420</v>
      </c>
      <c r="I1409" s="14" t="s">
        <v>2533</v>
      </c>
      <c r="J1409" s="14" t="s">
        <v>12670</v>
      </c>
      <c r="K1409" s="14" t="s">
        <v>2685</v>
      </c>
      <c r="L1409" s="14" t="s">
        <v>2424</v>
      </c>
      <c r="M1409" s="16" t="s">
        <v>12671</v>
      </c>
      <c r="N1409" s="14" t="s">
        <v>12670</v>
      </c>
      <c r="O1409" s="14" t="s">
        <v>2685</v>
      </c>
      <c r="P1409" s="14" t="s">
        <v>12671</v>
      </c>
      <c r="Q1409" s="14" t="s">
        <v>11307</v>
      </c>
      <c r="R1409" s="14" t="s">
        <v>12672</v>
      </c>
      <c r="S1409" s="14"/>
      <c r="T1409" s="14" t="s">
        <v>12673</v>
      </c>
      <c r="U1409" s="14" t="s">
        <v>12674</v>
      </c>
      <c r="V1409" s="14" t="s">
        <v>12675</v>
      </c>
    </row>
    <row x14ac:dyDescent="0.25" r="1410" customHeight="1" ht="15.75">
      <c r="A1410" s="14" t="s">
        <v>2415</v>
      </c>
      <c r="B1410" s="14" t="s">
        <v>12676</v>
      </c>
      <c r="C1410" s="14" t="s">
        <v>12677</v>
      </c>
      <c r="D1410" s="14" t="s">
        <v>2778</v>
      </c>
      <c r="E1410" s="14" t="s">
        <v>12678</v>
      </c>
      <c r="F1410" s="14" t="s">
        <v>1525</v>
      </c>
      <c r="G1410" s="14" t="s">
        <v>2338</v>
      </c>
      <c r="H1410" s="14" t="s">
        <v>2432</v>
      </c>
      <c r="I1410" s="14" t="s">
        <v>2433</v>
      </c>
      <c r="J1410" s="14" t="s">
        <v>12679</v>
      </c>
      <c r="K1410" s="14" t="s">
        <v>12680</v>
      </c>
      <c r="L1410" s="14" t="s">
        <v>2424</v>
      </c>
      <c r="M1410" s="16" t="s">
        <v>12681</v>
      </c>
      <c r="N1410" s="14" t="s">
        <v>12679</v>
      </c>
      <c r="O1410" s="14" t="s">
        <v>12680</v>
      </c>
      <c r="P1410" s="14" t="s">
        <v>12681</v>
      </c>
      <c r="Q1410" s="14" t="s">
        <v>3652</v>
      </c>
      <c r="R1410" s="14" t="s">
        <v>2474</v>
      </c>
      <c r="S1410" s="14"/>
      <c r="T1410" s="14" t="s">
        <v>12682</v>
      </c>
      <c r="U1410" s="14" t="s">
        <v>12683</v>
      </c>
      <c r="V1410" s="14" t="s">
        <v>12684</v>
      </c>
    </row>
    <row x14ac:dyDescent="0.25" r="1411" customHeight="1" ht="15.75">
      <c r="A1411" s="14" t="s">
        <v>2415</v>
      </c>
      <c r="B1411" s="14" t="s">
        <v>12676</v>
      </c>
      <c r="C1411" s="14" t="s">
        <v>12677</v>
      </c>
      <c r="D1411" s="14" t="s">
        <v>3480</v>
      </c>
      <c r="E1411" s="14" t="s">
        <v>12685</v>
      </c>
      <c r="F1411" s="14" t="s">
        <v>683</v>
      </c>
      <c r="G1411" s="14" t="s">
        <v>2338</v>
      </c>
      <c r="H1411" s="14" t="s">
        <v>2420</v>
      </c>
      <c r="I1411" s="14" t="s">
        <v>2533</v>
      </c>
      <c r="J1411" s="14" t="s">
        <v>12686</v>
      </c>
      <c r="K1411" s="14" t="s">
        <v>12680</v>
      </c>
      <c r="L1411" s="14" t="s">
        <v>2424</v>
      </c>
      <c r="M1411" s="16" t="s">
        <v>12687</v>
      </c>
      <c r="N1411" s="14" t="s">
        <v>12686</v>
      </c>
      <c r="O1411" s="14" t="s">
        <v>12680</v>
      </c>
      <c r="P1411" s="14" t="s">
        <v>12687</v>
      </c>
      <c r="Q1411" s="14" t="s">
        <v>12688</v>
      </c>
      <c r="R1411" s="14" t="s">
        <v>2604</v>
      </c>
      <c r="S1411" s="14"/>
      <c r="T1411" s="14" t="s">
        <v>12689</v>
      </c>
      <c r="U1411" s="14" t="s">
        <v>12690</v>
      </c>
      <c r="V1411" s="14" t="s">
        <v>12691</v>
      </c>
    </row>
    <row x14ac:dyDescent="0.25" r="1412" customHeight="1" ht="15.75">
      <c r="A1412" s="14" t="s">
        <v>2415</v>
      </c>
      <c r="B1412" s="14" t="s">
        <v>12676</v>
      </c>
      <c r="C1412" s="14" t="s">
        <v>12677</v>
      </c>
      <c r="D1412" s="14" t="s">
        <v>3488</v>
      </c>
      <c r="E1412" s="14" t="s">
        <v>12692</v>
      </c>
      <c r="F1412" s="14" t="s">
        <v>1524</v>
      </c>
      <c r="G1412" s="14" t="s">
        <v>2338</v>
      </c>
      <c r="H1412" s="14" t="s">
        <v>2442</v>
      </c>
      <c r="I1412" s="14" t="s">
        <v>2443</v>
      </c>
      <c r="J1412" s="14" t="s">
        <v>12679</v>
      </c>
      <c r="K1412" s="14" t="s">
        <v>12680</v>
      </c>
      <c r="L1412" s="14" t="s">
        <v>2424</v>
      </c>
      <c r="M1412" s="16" t="s">
        <v>12681</v>
      </c>
      <c r="N1412" s="14" t="s">
        <v>12679</v>
      </c>
      <c r="O1412" s="14" t="s">
        <v>12680</v>
      </c>
      <c r="P1412" s="14" t="s">
        <v>12681</v>
      </c>
      <c r="Q1412" s="14" t="s">
        <v>8567</v>
      </c>
      <c r="R1412" s="14" t="s">
        <v>2285</v>
      </c>
      <c r="S1412" s="14"/>
      <c r="T1412" s="14" t="s">
        <v>12693</v>
      </c>
      <c r="U1412" s="14" t="s">
        <v>12694</v>
      </c>
      <c r="V1412" s="14" t="s">
        <v>12684</v>
      </c>
    </row>
    <row x14ac:dyDescent="0.25" r="1413" customHeight="1" ht="15.75">
      <c r="A1413" s="14" t="s">
        <v>2415</v>
      </c>
      <c r="B1413" s="14" t="s">
        <v>12695</v>
      </c>
      <c r="C1413" s="14" t="s">
        <v>12696</v>
      </c>
      <c r="D1413" s="14" t="s">
        <v>2584</v>
      </c>
      <c r="E1413" s="14" t="s">
        <v>12697</v>
      </c>
      <c r="F1413" s="14" t="s">
        <v>1527</v>
      </c>
      <c r="G1413" s="14" t="s">
        <v>2249</v>
      </c>
      <c r="H1413" s="14" t="s">
        <v>2420</v>
      </c>
      <c r="I1413" s="14" t="s">
        <v>2421</v>
      </c>
      <c r="J1413" s="14" t="s">
        <v>12698</v>
      </c>
      <c r="K1413" s="14" t="s">
        <v>12699</v>
      </c>
      <c r="L1413" s="14" t="s">
        <v>2424</v>
      </c>
      <c r="M1413" s="16" t="s">
        <v>12700</v>
      </c>
      <c r="N1413" s="14" t="s">
        <v>12701</v>
      </c>
      <c r="O1413" s="14" t="s">
        <v>12699</v>
      </c>
      <c r="P1413" s="14" t="s">
        <v>12702</v>
      </c>
      <c r="Q1413" s="14" t="s">
        <v>12703</v>
      </c>
      <c r="R1413" s="14" t="s">
        <v>12704</v>
      </c>
      <c r="S1413" s="14"/>
      <c r="T1413" s="14" t="s">
        <v>12705</v>
      </c>
      <c r="U1413" s="14" t="s">
        <v>12706</v>
      </c>
      <c r="V1413" s="14" t="s">
        <v>12707</v>
      </c>
    </row>
    <row x14ac:dyDescent="0.25" r="1414" customHeight="1" ht="15.75">
      <c r="A1414" s="14" t="s">
        <v>2415</v>
      </c>
      <c r="B1414" s="14" t="s">
        <v>12695</v>
      </c>
      <c r="C1414" s="14" t="s">
        <v>12696</v>
      </c>
      <c r="D1414" s="14" t="s">
        <v>4099</v>
      </c>
      <c r="E1414" s="14" t="s">
        <v>12708</v>
      </c>
      <c r="F1414" s="14" t="s">
        <v>1526</v>
      </c>
      <c r="G1414" s="14" t="s">
        <v>2249</v>
      </c>
      <c r="H1414" s="14" t="s">
        <v>2420</v>
      </c>
      <c r="I1414" s="14" t="s">
        <v>2450</v>
      </c>
      <c r="J1414" s="14" t="s">
        <v>12709</v>
      </c>
      <c r="K1414" s="14" t="s">
        <v>12710</v>
      </c>
      <c r="L1414" s="14" t="s">
        <v>2424</v>
      </c>
      <c r="M1414" s="16" t="s">
        <v>12711</v>
      </c>
      <c r="N1414" s="14" t="s">
        <v>12709</v>
      </c>
      <c r="O1414" s="14" t="s">
        <v>12710</v>
      </c>
      <c r="P1414" s="14" t="s">
        <v>12711</v>
      </c>
      <c r="Q1414" s="14" t="s">
        <v>12712</v>
      </c>
      <c r="R1414" s="14" t="s">
        <v>2334</v>
      </c>
      <c r="S1414" s="14"/>
      <c r="T1414" s="14"/>
      <c r="U1414" s="14" t="s">
        <v>12713</v>
      </c>
      <c r="V1414" s="14" t="s">
        <v>12713</v>
      </c>
    </row>
    <row x14ac:dyDescent="0.25" r="1415" customHeight="1" ht="15.75">
      <c r="A1415" s="14" t="s">
        <v>2415</v>
      </c>
      <c r="B1415" s="14" t="s">
        <v>12695</v>
      </c>
      <c r="C1415" s="14" t="s">
        <v>12696</v>
      </c>
      <c r="D1415" s="14" t="s">
        <v>2512</v>
      </c>
      <c r="E1415" s="14" t="s">
        <v>12714</v>
      </c>
      <c r="F1415" s="14" t="s">
        <v>1531</v>
      </c>
      <c r="G1415" s="14" t="s">
        <v>2249</v>
      </c>
      <c r="H1415" s="14" t="s">
        <v>2432</v>
      </c>
      <c r="I1415" s="14" t="s">
        <v>2433</v>
      </c>
      <c r="J1415" s="14" t="s">
        <v>12715</v>
      </c>
      <c r="K1415" s="14" t="s">
        <v>12699</v>
      </c>
      <c r="L1415" s="14" t="s">
        <v>2424</v>
      </c>
      <c r="M1415" s="16" t="s">
        <v>12716</v>
      </c>
      <c r="N1415" s="14" t="s">
        <v>12717</v>
      </c>
      <c r="O1415" s="14" t="s">
        <v>12699</v>
      </c>
      <c r="P1415" s="14" t="s">
        <v>12702</v>
      </c>
      <c r="Q1415" s="14" t="s">
        <v>12718</v>
      </c>
      <c r="R1415" s="14" t="s">
        <v>12719</v>
      </c>
      <c r="S1415" s="14"/>
      <c r="T1415" s="14"/>
      <c r="U1415" s="14" t="s">
        <v>12720</v>
      </c>
      <c r="V1415" s="14" t="s">
        <v>12721</v>
      </c>
    </row>
    <row x14ac:dyDescent="0.25" r="1416" customHeight="1" ht="15.75">
      <c r="A1416" s="14" t="s">
        <v>2415</v>
      </c>
      <c r="B1416" s="14" t="s">
        <v>12695</v>
      </c>
      <c r="C1416" s="14" t="s">
        <v>12696</v>
      </c>
      <c r="D1416" s="14" t="s">
        <v>4021</v>
      </c>
      <c r="E1416" s="14" t="s">
        <v>12722</v>
      </c>
      <c r="F1416" s="14" t="s">
        <v>12723</v>
      </c>
      <c r="G1416" s="17" t="s">
        <v>2249</v>
      </c>
      <c r="H1416" s="14"/>
      <c r="I1416" s="14" t="s">
        <v>2507</v>
      </c>
      <c r="J1416" s="14" t="s">
        <v>12724</v>
      </c>
      <c r="K1416" s="14" t="s">
        <v>12699</v>
      </c>
      <c r="L1416" s="14" t="s">
        <v>2424</v>
      </c>
      <c r="M1416" s="16" t="s">
        <v>12725</v>
      </c>
      <c r="N1416" s="14" t="s">
        <v>12724</v>
      </c>
      <c r="O1416" s="14" t="s">
        <v>12699</v>
      </c>
      <c r="P1416" s="14" t="s">
        <v>12725</v>
      </c>
      <c r="Q1416" s="14" t="s">
        <v>3200</v>
      </c>
      <c r="R1416" s="14" t="s">
        <v>3646</v>
      </c>
      <c r="S1416" s="14"/>
      <c r="T1416" s="14" t="s">
        <v>12726</v>
      </c>
      <c r="U1416" s="14" t="s">
        <v>12727</v>
      </c>
      <c r="V1416" s="14"/>
    </row>
    <row x14ac:dyDescent="0.25" r="1417" customHeight="1" ht="15.75">
      <c r="A1417" s="14" t="s">
        <v>2415</v>
      </c>
      <c r="B1417" s="14" t="s">
        <v>12695</v>
      </c>
      <c r="C1417" s="14" t="s">
        <v>12696</v>
      </c>
      <c r="D1417" s="14" t="s">
        <v>2714</v>
      </c>
      <c r="E1417" s="14" t="s">
        <v>12728</v>
      </c>
      <c r="F1417" s="14" t="s">
        <v>1530</v>
      </c>
      <c r="G1417" s="14" t="s">
        <v>2249</v>
      </c>
      <c r="H1417" s="14" t="s">
        <v>2420</v>
      </c>
      <c r="I1417" s="14" t="s">
        <v>2421</v>
      </c>
      <c r="J1417" s="14" t="s">
        <v>12729</v>
      </c>
      <c r="K1417" s="14" t="s">
        <v>12710</v>
      </c>
      <c r="L1417" s="14" t="s">
        <v>2424</v>
      </c>
      <c r="M1417" s="16" t="s">
        <v>12730</v>
      </c>
      <c r="N1417" s="14" t="s">
        <v>12729</v>
      </c>
      <c r="O1417" s="14" t="s">
        <v>12710</v>
      </c>
      <c r="P1417" s="14" t="s">
        <v>12730</v>
      </c>
      <c r="Q1417" s="14" t="s">
        <v>12731</v>
      </c>
      <c r="R1417" s="14" t="s">
        <v>12732</v>
      </c>
      <c r="S1417" s="14" t="s">
        <v>3968</v>
      </c>
      <c r="T1417" s="14"/>
      <c r="U1417" s="14" t="s">
        <v>12733</v>
      </c>
      <c r="V1417" s="14" t="s">
        <v>12734</v>
      </c>
    </row>
    <row x14ac:dyDescent="0.25" r="1418" customHeight="1" ht="15.75">
      <c r="A1418" s="14" t="s">
        <v>2415</v>
      </c>
      <c r="B1418" s="14" t="s">
        <v>12695</v>
      </c>
      <c r="C1418" s="14" t="s">
        <v>12696</v>
      </c>
      <c r="D1418" s="14" t="s">
        <v>2448</v>
      </c>
      <c r="E1418" s="14" t="s">
        <v>12735</v>
      </c>
      <c r="F1418" s="14" t="s">
        <v>1529</v>
      </c>
      <c r="G1418" s="14" t="s">
        <v>2249</v>
      </c>
      <c r="H1418" s="14" t="s">
        <v>2442</v>
      </c>
      <c r="I1418" s="14" t="s">
        <v>2443</v>
      </c>
      <c r="J1418" s="14" t="s">
        <v>12736</v>
      </c>
      <c r="K1418" s="14" t="s">
        <v>12699</v>
      </c>
      <c r="L1418" s="14" t="s">
        <v>2424</v>
      </c>
      <c r="M1418" s="16" t="s">
        <v>12725</v>
      </c>
      <c r="N1418" s="14" t="s">
        <v>12736</v>
      </c>
      <c r="O1418" s="14" t="s">
        <v>12699</v>
      </c>
      <c r="P1418" s="14" t="s">
        <v>12725</v>
      </c>
      <c r="Q1418" s="14" t="s">
        <v>12737</v>
      </c>
      <c r="R1418" s="14" t="s">
        <v>12738</v>
      </c>
      <c r="S1418" s="14"/>
      <c r="T1418" s="14"/>
      <c r="U1418" s="14" t="s">
        <v>12727</v>
      </c>
      <c r="V1418" s="14" t="s">
        <v>12739</v>
      </c>
    </row>
    <row x14ac:dyDescent="0.25" r="1419" customHeight="1" ht="15.75">
      <c r="A1419" s="14" t="s">
        <v>2415</v>
      </c>
      <c r="B1419" s="14" t="s">
        <v>12695</v>
      </c>
      <c r="C1419" s="14" t="s">
        <v>12696</v>
      </c>
      <c r="D1419" s="14" t="s">
        <v>2911</v>
      </c>
      <c r="E1419" s="14" t="s">
        <v>12740</v>
      </c>
      <c r="F1419" s="14" t="s">
        <v>1528</v>
      </c>
      <c r="G1419" s="14" t="s">
        <v>2249</v>
      </c>
      <c r="H1419" s="14" t="s">
        <v>2420</v>
      </c>
      <c r="I1419" s="14" t="s">
        <v>2450</v>
      </c>
      <c r="J1419" s="14" t="s">
        <v>12741</v>
      </c>
      <c r="K1419" s="14" t="s">
        <v>12699</v>
      </c>
      <c r="L1419" s="14" t="s">
        <v>2424</v>
      </c>
      <c r="M1419" s="16" t="s">
        <v>12742</v>
      </c>
      <c r="N1419" s="14" t="s">
        <v>12743</v>
      </c>
      <c r="O1419" s="14" t="s">
        <v>12699</v>
      </c>
      <c r="P1419" s="14" t="s">
        <v>12702</v>
      </c>
      <c r="Q1419" s="14" t="s">
        <v>10480</v>
      </c>
      <c r="R1419" s="14" t="s">
        <v>12744</v>
      </c>
      <c r="S1419" s="14"/>
      <c r="T1419" s="14"/>
      <c r="U1419" s="14" t="s">
        <v>12745</v>
      </c>
      <c r="V1419" s="14" t="s">
        <v>12746</v>
      </c>
    </row>
    <row x14ac:dyDescent="0.25" r="1420" customHeight="1" ht="15.75">
      <c r="A1420" s="14" t="s">
        <v>2415</v>
      </c>
      <c r="B1420" s="14" t="s">
        <v>12747</v>
      </c>
      <c r="C1420" s="14" t="s">
        <v>12748</v>
      </c>
      <c r="D1420" s="14" t="s">
        <v>4920</v>
      </c>
      <c r="E1420" s="14" t="s">
        <v>12749</v>
      </c>
      <c r="F1420" s="14" t="s">
        <v>1537</v>
      </c>
      <c r="G1420" s="14" t="s">
        <v>2377</v>
      </c>
      <c r="H1420" s="14" t="s">
        <v>2432</v>
      </c>
      <c r="I1420" s="14" t="s">
        <v>8358</v>
      </c>
      <c r="J1420" s="14" t="s">
        <v>12750</v>
      </c>
      <c r="K1420" s="14" t="s">
        <v>12751</v>
      </c>
      <c r="L1420" s="14" t="s">
        <v>2424</v>
      </c>
      <c r="M1420" s="16" t="s">
        <v>12752</v>
      </c>
      <c r="N1420" s="14" t="s">
        <v>12750</v>
      </c>
      <c r="O1420" s="14" t="s">
        <v>12751</v>
      </c>
      <c r="P1420" s="14" t="s">
        <v>12752</v>
      </c>
      <c r="Q1420" s="14" t="s">
        <v>12753</v>
      </c>
      <c r="R1420" s="14" t="s">
        <v>12754</v>
      </c>
      <c r="S1420" s="14"/>
      <c r="T1420" s="14" t="s">
        <v>12755</v>
      </c>
      <c r="U1420" s="14" t="s">
        <v>12756</v>
      </c>
      <c r="V1420" s="14"/>
    </row>
    <row x14ac:dyDescent="0.25" r="1421" customHeight="1" ht="15.75">
      <c r="A1421" s="14" t="s">
        <v>2415</v>
      </c>
      <c r="B1421" s="14" t="s">
        <v>12747</v>
      </c>
      <c r="C1421" s="14" t="s">
        <v>12748</v>
      </c>
      <c r="D1421" s="14" t="s">
        <v>3480</v>
      </c>
      <c r="E1421" s="14" t="s">
        <v>12757</v>
      </c>
      <c r="F1421" s="14" t="s">
        <v>1533</v>
      </c>
      <c r="G1421" s="14" t="s">
        <v>2377</v>
      </c>
      <c r="H1421" s="14" t="s">
        <v>2420</v>
      </c>
      <c r="I1421" s="14" t="s">
        <v>3353</v>
      </c>
      <c r="J1421" s="14" t="s">
        <v>12758</v>
      </c>
      <c r="K1421" s="14" t="s">
        <v>3046</v>
      </c>
      <c r="L1421" s="14" t="s">
        <v>2424</v>
      </c>
      <c r="M1421" s="16" t="s">
        <v>12759</v>
      </c>
      <c r="N1421" s="14" t="s">
        <v>12758</v>
      </c>
      <c r="O1421" s="14" t="s">
        <v>3046</v>
      </c>
      <c r="P1421" s="14" t="s">
        <v>12759</v>
      </c>
      <c r="Q1421" s="14" t="s">
        <v>3439</v>
      </c>
      <c r="R1421" s="14" t="s">
        <v>12760</v>
      </c>
      <c r="S1421" s="14"/>
      <c r="T1421" s="14" t="s">
        <v>12761</v>
      </c>
      <c r="U1421" s="14" t="s">
        <v>12762</v>
      </c>
      <c r="V1421" s="14" t="s">
        <v>12763</v>
      </c>
    </row>
    <row x14ac:dyDescent="0.25" r="1422" customHeight="1" ht="15.75">
      <c r="A1422" s="14" t="s">
        <v>2415</v>
      </c>
      <c r="B1422" s="14" t="s">
        <v>12747</v>
      </c>
      <c r="C1422" s="14" t="s">
        <v>12748</v>
      </c>
      <c r="D1422" s="14" t="s">
        <v>2922</v>
      </c>
      <c r="E1422" s="14" t="s">
        <v>12764</v>
      </c>
      <c r="F1422" s="14" t="s">
        <v>942</v>
      </c>
      <c r="G1422" s="14" t="s">
        <v>2377</v>
      </c>
      <c r="H1422" s="14" t="s">
        <v>2420</v>
      </c>
      <c r="I1422" s="14" t="s">
        <v>3353</v>
      </c>
      <c r="J1422" s="14" t="s">
        <v>12765</v>
      </c>
      <c r="K1422" s="14" t="s">
        <v>12766</v>
      </c>
      <c r="L1422" s="14" t="s">
        <v>2424</v>
      </c>
      <c r="M1422" s="16" t="s">
        <v>12767</v>
      </c>
      <c r="N1422" s="14" t="s">
        <v>8309</v>
      </c>
      <c r="O1422" s="14" t="s">
        <v>12766</v>
      </c>
      <c r="P1422" s="14" t="s">
        <v>12768</v>
      </c>
      <c r="Q1422" s="14" t="s">
        <v>4451</v>
      </c>
      <c r="R1422" s="14" t="s">
        <v>12769</v>
      </c>
      <c r="S1422" s="14"/>
      <c r="T1422" s="14"/>
      <c r="U1422" s="14" t="s">
        <v>12770</v>
      </c>
      <c r="V1422" s="14" t="s">
        <v>12771</v>
      </c>
    </row>
    <row x14ac:dyDescent="0.25" r="1423" customHeight="1" ht="15.75">
      <c r="A1423" s="14" t="s">
        <v>2415</v>
      </c>
      <c r="B1423" s="14" t="s">
        <v>12747</v>
      </c>
      <c r="C1423" s="14" t="s">
        <v>12748</v>
      </c>
      <c r="D1423" s="14" t="s">
        <v>2654</v>
      </c>
      <c r="E1423" s="14" t="s">
        <v>12772</v>
      </c>
      <c r="F1423" s="14" t="s">
        <v>1534</v>
      </c>
      <c r="G1423" s="14" t="s">
        <v>2377</v>
      </c>
      <c r="H1423" s="14" t="s">
        <v>2420</v>
      </c>
      <c r="I1423" s="14" t="s">
        <v>3353</v>
      </c>
      <c r="J1423" s="14" t="s">
        <v>12773</v>
      </c>
      <c r="K1423" s="14" t="s">
        <v>12751</v>
      </c>
      <c r="L1423" s="14" t="s">
        <v>2424</v>
      </c>
      <c r="M1423" s="16" t="s">
        <v>12752</v>
      </c>
      <c r="N1423" s="14" t="s">
        <v>12774</v>
      </c>
      <c r="O1423" s="14" t="s">
        <v>12751</v>
      </c>
      <c r="P1423" s="14" t="s">
        <v>12775</v>
      </c>
      <c r="Q1423" s="14" t="s">
        <v>11446</v>
      </c>
      <c r="R1423" s="14" t="s">
        <v>12776</v>
      </c>
      <c r="S1423" s="14"/>
      <c r="T1423" s="14" t="s">
        <v>12777</v>
      </c>
      <c r="U1423" s="14" t="s">
        <v>12778</v>
      </c>
      <c r="V1423" s="14" t="s">
        <v>12779</v>
      </c>
    </row>
    <row x14ac:dyDescent="0.25" r="1424" customHeight="1" ht="15.75">
      <c r="A1424" s="14" t="s">
        <v>2415</v>
      </c>
      <c r="B1424" s="14" t="s">
        <v>12747</v>
      </c>
      <c r="C1424" s="14" t="s">
        <v>12748</v>
      </c>
      <c r="D1424" s="14" t="s">
        <v>6744</v>
      </c>
      <c r="E1424" s="14" t="s">
        <v>12780</v>
      </c>
      <c r="F1424" s="14" t="s">
        <v>1532</v>
      </c>
      <c r="G1424" s="14" t="s">
        <v>2380</v>
      </c>
      <c r="H1424" s="14" t="s">
        <v>2420</v>
      </c>
      <c r="I1424" s="14" t="s">
        <v>3353</v>
      </c>
      <c r="J1424" s="14" t="s">
        <v>12781</v>
      </c>
      <c r="K1424" s="14" t="s">
        <v>12782</v>
      </c>
      <c r="L1424" s="14" t="s">
        <v>2424</v>
      </c>
      <c r="M1424" s="16" t="s">
        <v>12783</v>
      </c>
      <c r="N1424" s="14" t="s">
        <v>12781</v>
      </c>
      <c r="O1424" s="14" t="s">
        <v>12782</v>
      </c>
      <c r="P1424" s="14" t="s">
        <v>12783</v>
      </c>
      <c r="Q1424" s="14" t="s">
        <v>6129</v>
      </c>
      <c r="R1424" s="14" t="s">
        <v>12784</v>
      </c>
      <c r="S1424" s="14"/>
      <c r="T1424" s="14" t="s">
        <v>12785</v>
      </c>
      <c r="U1424" s="14" t="s">
        <v>12786</v>
      </c>
      <c r="V1424" s="14" t="s">
        <v>12787</v>
      </c>
    </row>
    <row x14ac:dyDescent="0.25" r="1425" customHeight="1" ht="15.75">
      <c r="A1425" s="14" t="s">
        <v>2415</v>
      </c>
      <c r="B1425" s="14" t="s">
        <v>12747</v>
      </c>
      <c r="C1425" s="14" t="s">
        <v>12748</v>
      </c>
      <c r="D1425" s="14" t="s">
        <v>3195</v>
      </c>
      <c r="E1425" s="14" t="s">
        <v>12788</v>
      </c>
      <c r="F1425" s="14" t="s">
        <v>1535</v>
      </c>
      <c r="G1425" s="14" t="s">
        <v>2377</v>
      </c>
      <c r="H1425" s="14" t="s">
        <v>2442</v>
      </c>
      <c r="I1425" s="14" t="s">
        <v>2443</v>
      </c>
      <c r="J1425" s="14" t="s">
        <v>12789</v>
      </c>
      <c r="K1425" s="14" t="s">
        <v>3046</v>
      </c>
      <c r="L1425" s="14" t="s">
        <v>2424</v>
      </c>
      <c r="M1425" s="16" t="s">
        <v>12790</v>
      </c>
      <c r="N1425" s="14" t="s">
        <v>12791</v>
      </c>
      <c r="O1425" s="14" t="s">
        <v>3046</v>
      </c>
      <c r="P1425" s="14" t="s">
        <v>12792</v>
      </c>
      <c r="Q1425" s="14" t="s">
        <v>6369</v>
      </c>
      <c r="R1425" s="14" t="s">
        <v>4584</v>
      </c>
      <c r="S1425" s="14"/>
      <c r="T1425" s="14" t="s">
        <v>12793</v>
      </c>
      <c r="U1425" s="14" t="s">
        <v>12794</v>
      </c>
      <c r="V1425" s="14" t="s">
        <v>12795</v>
      </c>
    </row>
    <row x14ac:dyDescent="0.25" r="1426" customHeight="1" ht="15.75">
      <c r="A1426" s="14" t="s">
        <v>2415</v>
      </c>
      <c r="B1426" s="14" t="s">
        <v>12747</v>
      </c>
      <c r="C1426" s="14" t="s">
        <v>12748</v>
      </c>
      <c r="D1426" s="14" t="s">
        <v>5099</v>
      </c>
      <c r="E1426" s="14" t="s">
        <v>12796</v>
      </c>
      <c r="F1426" s="14" t="s">
        <v>1536</v>
      </c>
      <c r="G1426" s="14" t="s">
        <v>2377</v>
      </c>
      <c r="H1426" s="14" t="s">
        <v>2432</v>
      </c>
      <c r="I1426" s="14" t="s">
        <v>3289</v>
      </c>
      <c r="J1426" s="14" t="s">
        <v>12797</v>
      </c>
      <c r="K1426" s="14" t="s">
        <v>3046</v>
      </c>
      <c r="L1426" s="14" t="s">
        <v>2424</v>
      </c>
      <c r="M1426" s="16" t="s">
        <v>12798</v>
      </c>
      <c r="N1426" s="14" t="s">
        <v>12799</v>
      </c>
      <c r="O1426" s="14" t="s">
        <v>3046</v>
      </c>
      <c r="P1426" s="14" t="s">
        <v>12792</v>
      </c>
      <c r="Q1426" s="14" t="s">
        <v>3970</v>
      </c>
      <c r="R1426" s="14" t="s">
        <v>12800</v>
      </c>
      <c r="S1426" s="14"/>
      <c r="T1426" s="14" t="s">
        <v>12801</v>
      </c>
      <c r="U1426" s="14" t="s">
        <v>12802</v>
      </c>
      <c r="V1426" s="14" t="s">
        <v>12803</v>
      </c>
    </row>
    <row x14ac:dyDescent="0.25" r="1427" customHeight="1" ht="15.75">
      <c r="A1427" s="14" t="s">
        <v>2415</v>
      </c>
      <c r="B1427" s="14" t="s">
        <v>12804</v>
      </c>
      <c r="C1427" s="14" t="s">
        <v>12805</v>
      </c>
      <c r="D1427" s="14" t="s">
        <v>2418</v>
      </c>
      <c r="E1427" s="14" t="s">
        <v>12806</v>
      </c>
      <c r="F1427" s="14" t="s">
        <v>1541</v>
      </c>
      <c r="G1427" s="14" t="s">
        <v>2285</v>
      </c>
      <c r="H1427" s="14" t="s">
        <v>2420</v>
      </c>
      <c r="I1427" s="14" t="s">
        <v>2533</v>
      </c>
      <c r="J1427" s="14" t="s">
        <v>12807</v>
      </c>
      <c r="K1427" s="14" t="s">
        <v>12808</v>
      </c>
      <c r="L1427" s="14" t="s">
        <v>2424</v>
      </c>
      <c r="M1427" s="16" t="s">
        <v>12809</v>
      </c>
      <c r="N1427" s="14" t="s">
        <v>12807</v>
      </c>
      <c r="O1427" s="14" t="s">
        <v>12808</v>
      </c>
      <c r="P1427" s="14" t="s">
        <v>12809</v>
      </c>
      <c r="Q1427" s="14" t="s">
        <v>12810</v>
      </c>
      <c r="R1427" s="14" t="s">
        <v>4034</v>
      </c>
      <c r="S1427" s="14"/>
      <c r="T1427" s="14" t="s">
        <v>12811</v>
      </c>
      <c r="U1427" s="14" t="s">
        <v>12812</v>
      </c>
      <c r="V1427" s="14" t="s">
        <v>12813</v>
      </c>
    </row>
    <row x14ac:dyDescent="0.25" r="1428" customHeight="1" ht="15.75">
      <c r="A1428" s="14" t="s">
        <v>2415</v>
      </c>
      <c r="B1428" s="14" t="s">
        <v>12804</v>
      </c>
      <c r="C1428" s="14" t="s">
        <v>12805</v>
      </c>
      <c r="D1428" s="14" t="s">
        <v>3912</v>
      </c>
      <c r="E1428" s="14" t="s">
        <v>12814</v>
      </c>
      <c r="F1428" s="14" t="s">
        <v>1540</v>
      </c>
      <c r="G1428" s="14" t="s">
        <v>2285</v>
      </c>
      <c r="H1428" s="14" t="s">
        <v>2432</v>
      </c>
      <c r="I1428" s="14" t="s">
        <v>2507</v>
      </c>
      <c r="J1428" s="14" t="s">
        <v>12815</v>
      </c>
      <c r="K1428" s="14" t="s">
        <v>12816</v>
      </c>
      <c r="L1428" s="14" t="s">
        <v>2424</v>
      </c>
      <c r="M1428" s="16" t="s">
        <v>12817</v>
      </c>
      <c r="N1428" s="14" t="s">
        <v>12815</v>
      </c>
      <c r="O1428" s="14" t="s">
        <v>12816</v>
      </c>
      <c r="P1428" s="14" t="s">
        <v>12817</v>
      </c>
      <c r="Q1428" s="14" t="s">
        <v>12818</v>
      </c>
      <c r="R1428" s="14" t="s">
        <v>2237</v>
      </c>
      <c r="S1428" s="14"/>
      <c r="T1428" s="14"/>
      <c r="U1428" s="14" t="s">
        <v>12819</v>
      </c>
      <c r="V1428" s="14" t="s">
        <v>12820</v>
      </c>
    </row>
    <row x14ac:dyDescent="0.25" r="1429" customHeight="1" ht="15.75">
      <c r="A1429" s="14" t="s">
        <v>2415</v>
      </c>
      <c r="B1429" s="14" t="s">
        <v>12804</v>
      </c>
      <c r="C1429" s="14" t="s">
        <v>12805</v>
      </c>
      <c r="D1429" s="14" t="s">
        <v>2430</v>
      </c>
      <c r="E1429" s="14" t="s">
        <v>12821</v>
      </c>
      <c r="F1429" s="14" t="s">
        <v>1542</v>
      </c>
      <c r="G1429" s="14" t="s">
        <v>2285</v>
      </c>
      <c r="H1429" s="14" t="s">
        <v>2420</v>
      </c>
      <c r="I1429" s="14" t="s">
        <v>2533</v>
      </c>
      <c r="J1429" s="14" t="s">
        <v>12822</v>
      </c>
      <c r="K1429" s="14" t="s">
        <v>12816</v>
      </c>
      <c r="L1429" s="14" t="s">
        <v>2424</v>
      </c>
      <c r="M1429" s="16" t="s">
        <v>12823</v>
      </c>
      <c r="N1429" s="14" t="s">
        <v>12822</v>
      </c>
      <c r="O1429" s="14" t="s">
        <v>12816</v>
      </c>
      <c r="P1429" s="14" t="s">
        <v>12823</v>
      </c>
      <c r="Q1429" s="14" t="s">
        <v>12824</v>
      </c>
      <c r="R1429" s="14" t="s">
        <v>3217</v>
      </c>
      <c r="S1429" s="14"/>
      <c r="T1429" s="14"/>
      <c r="U1429" s="14" t="s">
        <v>12825</v>
      </c>
      <c r="V1429" s="14" t="s">
        <v>12826</v>
      </c>
    </row>
    <row x14ac:dyDescent="0.25" r="1430" customHeight="1" ht="15.75">
      <c r="A1430" s="14" t="s">
        <v>2415</v>
      </c>
      <c r="B1430" s="14" t="s">
        <v>12804</v>
      </c>
      <c r="C1430" s="14" t="s">
        <v>12805</v>
      </c>
      <c r="D1430" s="14" t="s">
        <v>2448</v>
      </c>
      <c r="E1430" s="14" t="s">
        <v>12827</v>
      </c>
      <c r="F1430" s="14" t="s">
        <v>1538</v>
      </c>
      <c r="G1430" s="14" t="s">
        <v>2285</v>
      </c>
      <c r="H1430" s="14" t="s">
        <v>2442</v>
      </c>
      <c r="I1430" s="14" t="s">
        <v>2443</v>
      </c>
      <c r="J1430" s="14" t="s">
        <v>12828</v>
      </c>
      <c r="K1430" s="14" t="s">
        <v>12816</v>
      </c>
      <c r="L1430" s="14" t="s">
        <v>2424</v>
      </c>
      <c r="M1430" s="16" t="s">
        <v>12829</v>
      </c>
      <c r="N1430" s="14" t="s">
        <v>12828</v>
      </c>
      <c r="O1430" s="14" t="s">
        <v>12816</v>
      </c>
      <c r="P1430" s="14" t="s">
        <v>12829</v>
      </c>
      <c r="Q1430" s="14" t="s">
        <v>2852</v>
      </c>
      <c r="R1430" s="14" t="s">
        <v>12830</v>
      </c>
      <c r="S1430" s="14"/>
      <c r="T1430" s="14" t="s">
        <v>12831</v>
      </c>
      <c r="U1430" s="14" t="s">
        <v>12832</v>
      </c>
      <c r="V1430" s="14" t="s">
        <v>12833</v>
      </c>
    </row>
    <row x14ac:dyDescent="0.25" r="1431" customHeight="1" ht="15.75">
      <c r="A1431" s="14" t="s">
        <v>2415</v>
      </c>
      <c r="B1431" s="14" t="s">
        <v>12804</v>
      </c>
      <c r="C1431" s="14" t="s">
        <v>12805</v>
      </c>
      <c r="D1431" s="14" t="s">
        <v>2645</v>
      </c>
      <c r="E1431" s="14" t="s">
        <v>12834</v>
      </c>
      <c r="F1431" s="14" t="s">
        <v>1539</v>
      </c>
      <c r="G1431" s="14" t="s">
        <v>2285</v>
      </c>
      <c r="H1431" s="14" t="s">
        <v>2420</v>
      </c>
      <c r="I1431" s="14" t="s">
        <v>2533</v>
      </c>
      <c r="J1431" s="14" t="s">
        <v>12835</v>
      </c>
      <c r="K1431" s="14" t="s">
        <v>12816</v>
      </c>
      <c r="L1431" s="14" t="s">
        <v>2424</v>
      </c>
      <c r="M1431" s="16" t="s">
        <v>12836</v>
      </c>
      <c r="N1431" s="14" t="s">
        <v>12835</v>
      </c>
      <c r="O1431" s="14" t="s">
        <v>12816</v>
      </c>
      <c r="P1431" s="14" t="s">
        <v>12836</v>
      </c>
      <c r="Q1431" s="14" t="s">
        <v>9045</v>
      </c>
      <c r="R1431" s="14" t="s">
        <v>2334</v>
      </c>
      <c r="S1431" s="14"/>
      <c r="T1431" s="14" t="s">
        <v>12837</v>
      </c>
      <c r="U1431" s="14" t="s">
        <v>12838</v>
      </c>
      <c r="V1431" s="14" t="s">
        <v>12839</v>
      </c>
    </row>
    <row x14ac:dyDescent="0.25" r="1432" customHeight="1" ht="15.75">
      <c r="A1432" s="14" t="s">
        <v>2415</v>
      </c>
      <c r="B1432" s="14" t="s">
        <v>12840</v>
      </c>
      <c r="C1432" s="14" t="s">
        <v>12841</v>
      </c>
      <c r="D1432" s="14" t="s">
        <v>2418</v>
      </c>
      <c r="E1432" s="14" t="s">
        <v>12842</v>
      </c>
      <c r="F1432" s="14" t="s">
        <v>1546</v>
      </c>
      <c r="G1432" s="14" t="s">
        <v>2258</v>
      </c>
      <c r="H1432" s="14" t="s">
        <v>2432</v>
      </c>
      <c r="I1432" s="14" t="s">
        <v>2433</v>
      </c>
      <c r="J1432" s="14" t="s">
        <v>12843</v>
      </c>
      <c r="K1432" s="14" t="s">
        <v>2287</v>
      </c>
      <c r="L1432" s="14" t="s">
        <v>2424</v>
      </c>
      <c r="M1432" s="16" t="s">
        <v>12844</v>
      </c>
      <c r="N1432" s="14" t="s">
        <v>12843</v>
      </c>
      <c r="O1432" s="14" t="s">
        <v>2287</v>
      </c>
      <c r="P1432" s="14" t="s">
        <v>12844</v>
      </c>
      <c r="Q1432" s="14" t="s">
        <v>2718</v>
      </c>
      <c r="R1432" s="14" t="s">
        <v>12845</v>
      </c>
      <c r="S1432" s="14"/>
      <c r="T1432" s="14" t="s">
        <v>12846</v>
      </c>
      <c r="U1432" s="14" t="s">
        <v>12847</v>
      </c>
      <c r="V1432" s="14" t="s">
        <v>12848</v>
      </c>
    </row>
    <row x14ac:dyDescent="0.25" r="1433" customHeight="1" ht="15.75">
      <c r="A1433" s="14" t="s">
        <v>2415</v>
      </c>
      <c r="B1433" s="14" t="s">
        <v>12840</v>
      </c>
      <c r="C1433" s="14" t="s">
        <v>12841</v>
      </c>
      <c r="D1433" s="14" t="s">
        <v>2778</v>
      </c>
      <c r="E1433" s="14" t="s">
        <v>12849</v>
      </c>
      <c r="F1433" s="14" t="s">
        <v>255</v>
      </c>
      <c r="G1433" s="14" t="s">
        <v>2258</v>
      </c>
      <c r="H1433" s="14" t="s">
        <v>2420</v>
      </c>
      <c r="I1433" s="14" t="s">
        <v>2533</v>
      </c>
      <c r="J1433" s="14" t="s">
        <v>12850</v>
      </c>
      <c r="K1433" s="14" t="s">
        <v>2287</v>
      </c>
      <c r="L1433" s="14" t="s">
        <v>2424</v>
      </c>
      <c r="M1433" s="16" t="s">
        <v>12851</v>
      </c>
      <c r="N1433" s="14" t="s">
        <v>12850</v>
      </c>
      <c r="O1433" s="14" t="s">
        <v>2287</v>
      </c>
      <c r="P1433" s="14" t="s">
        <v>12851</v>
      </c>
      <c r="Q1433" s="14" t="s">
        <v>3708</v>
      </c>
      <c r="R1433" s="14" t="s">
        <v>12852</v>
      </c>
      <c r="S1433" s="14"/>
      <c r="T1433" s="14" t="s">
        <v>12853</v>
      </c>
      <c r="U1433" s="14" t="s">
        <v>12854</v>
      </c>
      <c r="V1433" s="14" t="s">
        <v>12855</v>
      </c>
    </row>
    <row x14ac:dyDescent="0.25" r="1434" customHeight="1" ht="15.75">
      <c r="A1434" s="14" t="s">
        <v>2415</v>
      </c>
      <c r="B1434" s="14" t="s">
        <v>12840</v>
      </c>
      <c r="C1434" s="14" t="s">
        <v>12841</v>
      </c>
      <c r="D1434" s="14" t="s">
        <v>4920</v>
      </c>
      <c r="E1434" s="14" t="s">
        <v>12856</v>
      </c>
      <c r="F1434" s="14" t="s">
        <v>1545</v>
      </c>
      <c r="G1434" s="14" t="s">
        <v>2258</v>
      </c>
      <c r="H1434" s="14" t="s">
        <v>2442</v>
      </c>
      <c r="I1434" s="14" t="s">
        <v>2443</v>
      </c>
      <c r="J1434" s="14" t="s">
        <v>12857</v>
      </c>
      <c r="K1434" s="14" t="s">
        <v>2287</v>
      </c>
      <c r="L1434" s="14" t="s">
        <v>2424</v>
      </c>
      <c r="M1434" s="16" t="s">
        <v>12858</v>
      </c>
      <c r="N1434" s="14" t="s">
        <v>12857</v>
      </c>
      <c r="O1434" s="14" t="s">
        <v>2287</v>
      </c>
      <c r="P1434" s="14" t="s">
        <v>12858</v>
      </c>
      <c r="Q1434" s="14" t="s">
        <v>4222</v>
      </c>
      <c r="R1434" s="14" t="s">
        <v>12859</v>
      </c>
      <c r="S1434" s="14"/>
      <c r="T1434" s="14" t="s">
        <v>12860</v>
      </c>
      <c r="U1434" s="14" t="s">
        <v>12861</v>
      </c>
      <c r="V1434" s="14"/>
    </row>
    <row x14ac:dyDescent="0.25" r="1435" customHeight="1" ht="15.75">
      <c r="A1435" s="14" t="s">
        <v>2415</v>
      </c>
      <c r="B1435" s="14" t="s">
        <v>12840</v>
      </c>
      <c r="C1435" s="14" t="s">
        <v>12841</v>
      </c>
      <c r="D1435" s="14" t="s">
        <v>2521</v>
      </c>
      <c r="E1435" s="14" t="s">
        <v>12862</v>
      </c>
      <c r="F1435" s="14" t="s">
        <v>1544</v>
      </c>
      <c r="G1435" s="14" t="s">
        <v>2258</v>
      </c>
      <c r="H1435" s="14" t="s">
        <v>2420</v>
      </c>
      <c r="I1435" s="14" t="s">
        <v>2533</v>
      </c>
      <c r="J1435" s="14" t="s">
        <v>12863</v>
      </c>
      <c r="K1435" s="14" t="s">
        <v>2287</v>
      </c>
      <c r="L1435" s="14" t="s">
        <v>2424</v>
      </c>
      <c r="M1435" s="16" t="s">
        <v>12864</v>
      </c>
      <c r="N1435" s="14" t="s">
        <v>12863</v>
      </c>
      <c r="O1435" s="14" t="s">
        <v>2287</v>
      </c>
      <c r="P1435" s="14" t="s">
        <v>12864</v>
      </c>
      <c r="Q1435" s="14" t="s">
        <v>4612</v>
      </c>
      <c r="R1435" s="14" t="s">
        <v>3217</v>
      </c>
      <c r="S1435" s="14"/>
      <c r="T1435" s="14" t="s">
        <v>12865</v>
      </c>
      <c r="U1435" s="14" t="s">
        <v>12866</v>
      </c>
      <c r="V1435" s="14" t="s">
        <v>12867</v>
      </c>
    </row>
    <row x14ac:dyDescent="0.25" r="1436" customHeight="1" ht="15.75">
      <c r="A1436" s="14" t="s">
        <v>2415</v>
      </c>
      <c r="B1436" s="14" t="s">
        <v>12840</v>
      </c>
      <c r="C1436" s="14" t="s">
        <v>12841</v>
      </c>
      <c r="D1436" s="14" t="s">
        <v>2714</v>
      </c>
      <c r="E1436" s="14" t="s">
        <v>12868</v>
      </c>
      <c r="F1436" s="14" t="s">
        <v>1543</v>
      </c>
      <c r="G1436" s="14" t="s">
        <v>2248</v>
      </c>
      <c r="H1436" s="14" t="s">
        <v>2420</v>
      </c>
      <c r="I1436" s="14" t="s">
        <v>2533</v>
      </c>
      <c r="J1436" s="14" t="s">
        <v>12869</v>
      </c>
      <c r="K1436" s="14" t="s">
        <v>5437</v>
      </c>
      <c r="L1436" s="14" t="s">
        <v>2424</v>
      </c>
      <c r="M1436" s="16" t="s">
        <v>12870</v>
      </c>
      <c r="N1436" s="14" t="s">
        <v>12869</v>
      </c>
      <c r="O1436" s="14" t="s">
        <v>5437</v>
      </c>
      <c r="P1436" s="14" t="s">
        <v>12870</v>
      </c>
      <c r="Q1436" s="14" t="s">
        <v>6582</v>
      </c>
      <c r="R1436" s="14" t="s">
        <v>2361</v>
      </c>
      <c r="S1436" s="14"/>
      <c r="T1436" s="14"/>
      <c r="U1436" s="14" t="s">
        <v>12871</v>
      </c>
      <c r="V1436" s="14" t="s">
        <v>12872</v>
      </c>
    </row>
    <row x14ac:dyDescent="0.25" r="1437" customHeight="1" ht="15.75">
      <c r="A1437" s="14" t="s">
        <v>2415</v>
      </c>
      <c r="B1437" s="14" t="s">
        <v>2700</v>
      </c>
      <c r="C1437" s="14" t="s">
        <v>2701</v>
      </c>
      <c r="D1437" s="14" t="s">
        <v>3006</v>
      </c>
      <c r="E1437" s="14" t="s">
        <v>12873</v>
      </c>
      <c r="F1437" s="14" t="s">
        <v>1564</v>
      </c>
      <c r="G1437" s="14" t="s">
        <v>2262</v>
      </c>
      <c r="H1437" s="14" t="s">
        <v>2420</v>
      </c>
      <c r="I1437" s="14" t="s">
        <v>2533</v>
      </c>
      <c r="J1437" s="14" t="s">
        <v>12874</v>
      </c>
      <c r="K1437" s="14" t="s">
        <v>12875</v>
      </c>
      <c r="L1437" s="14" t="s">
        <v>2424</v>
      </c>
      <c r="M1437" s="16" t="s">
        <v>12876</v>
      </c>
      <c r="N1437" s="14" t="s">
        <v>12874</v>
      </c>
      <c r="O1437" s="14" t="s">
        <v>12875</v>
      </c>
      <c r="P1437" s="14" t="s">
        <v>12876</v>
      </c>
      <c r="Q1437" s="14" t="s">
        <v>2369</v>
      </c>
      <c r="R1437" s="14" t="s">
        <v>2293</v>
      </c>
      <c r="S1437" s="14"/>
      <c r="T1437" s="14" t="s">
        <v>12877</v>
      </c>
      <c r="U1437" s="14" t="s">
        <v>12878</v>
      </c>
      <c r="V1437" s="14" t="s">
        <v>12879</v>
      </c>
    </row>
    <row x14ac:dyDescent="0.25" r="1438" customHeight="1" ht="15.75">
      <c r="A1438" s="14" t="s">
        <v>2415</v>
      </c>
      <c r="B1438" s="14" t="s">
        <v>2700</v>
      </c>
      <c r="C1438" s="14" t="s">
        <v>2701</v>
      </c>
      <c r="D1438" s="14" t="s">
        <v>2574</v>
      </c>
      <c r="E1438" s="14" t="s">
        <v>12880</v>
      </c>
      <c r="F1438" s="14" t="s">
        <v>1565</v>
      </c>
      <c r="G1438" s="14" t="s">
        <v>2262</v>
      </c>
      <c r="H1438" s="14" t="s">
        <v>2442</v>
      </c>
      <c r="I1438" s="14" t="s">
        <v>2443</v>
      </c>
      <c r="J1438" s="14" t="s">
        <v>12881</v>
      </c>
      <c r="K1438" s="14" t="s">
        <v>12875</v>
      </c>
      <c r="L1438" s="14" t="s">
        <v>2424</v>
      </c>
      <c r="M1438" s="16" t="s">
        <v>12882</v>
      </c>
      <c r="N1438" s="14" t="s">
        <v>12881</v>
      </c>
      <c r="O1438" s="14" t="s">
        <v>12875</v>
      </c>
      <c r="P1438" s="14" t="s">
        <v>12882</v>
      </c>
      <c r="Q1438" s="14" t="s">
        <v>5970</v>
      </c>
      <c r="R1438" s="14" t="s">
        <v>12883</v>
      </c>
      <c r="S1438" s="14"/>
      <c r="T1438" s="14" t="s">
        <v>12884</v>
      </c>
      <c r="U1438" s="14" t="s">
        <v>12885</v>
      </c>
      <c r="V1438" s="14" t="s">
        <v>12886</v>
      </c>
    </row>
    <row x14ac:dyDescent="0.25" r="1439" customHeight="1" ht="15.75">
      <c r="A1439" s="14" t="s">
        <v>2415</v>
      </c>
      <c r="B1439" s="14" t="s">
        <v>2700</v>
      </c>
      <c r="C1439" s="14" t="s">
        <v>2701</v>
      </c>
      <c r="D1439" s="14" t="s">
        <v>2584</v>
      </c>
      <c r="E1439" s="14" t="s">
        <v>12887</v>
      </c>
      <c r="F1439" s="14" t="s">
        <v>1570</v>
      </c>
      <c r="G1439" s="14" t="s">
        <v>2262</v>
      </c>
      <c r="H1439" s="14" t="s">
        <v>2442</v>
      </c>
      <c r="I1439" s="14" t="s">
        <v>2443</v>
      </c>
      <c r="J1439" s="14" t="s">
        <v>12888</v>
      </c>
      <c r="K1439" s="14" t="s">
        <v>12889</v>
      </c>
      <c r="L1439" s="14" t="s">
        <v>2424</v>
      </c>
      <c r="M1439" s="16" t="s">
        <v>12890</v>
      </c>
      <c r="N1439" s="14" t="s">
        <v>12888</v>
      </c>
      <c r="O1439" s="14" t="s">
        <v>12889</v>
      </c>
      <c r="P1439" s="14" t="s">
        <v>12890</v>
      </c>
      <c r="Q1439" s="14" t="s">
        <v>3200</v>
      </c>
      <c r="R1439" s="14" t="s">
        <v>4034</v>
      </c>
      <c r="S1439" s="14"/>
      <c r="T1439" s="14" t="s">
        <v>12891</v>
      </c>
      <c r="U1439" s="14" t="s">
        <v>12892</v>
      </c>
      <c r="V1439" s="14" t="s">
        <v>12893</v>
      </c>
    </row>
    <row x14ac:dyDescent="0.25" r="1440" customHeight="1" ht="15.75">
      <c r="A1440" s="14" t="s">
        <v>2415</v>
      </c>
      <c r="B1440" s="14" t="s">
        <v>2700</v>
      </c>
      <c r="C1440" s="14" t="s">
        <v>2701</v>
      </c>
      <c r="D1440" s="14" t="s">
        <v>2489</v>
      </c>
      <c r="E1440" s="14" t="s">
        <v>12894</v>
      </c>
      <c r="F1440" s="14" t="s">
        <v>1572</v>
      </c>
      <c r="G1440" s="14" t="s">
        <v>2262</v>
      </c>
      <c r="H1440" s="14" t="s">
        <v>2442</v>
      </c>
      <c r="I1440" s="14" t="s">
        <v>2443</v>
      </c>
      <c r="J1440" s="14" t="s">
        <v>12895</v>
      </c>
      <c r="K1440" s="14" t="s">
        <v>2705</v>
      </c>
      <c r="L1440" s="14" t="s">
        <v>2424</v>
      </c>
      <c r="M1440" s="16" t="s">
        <v>12896</v>
      </c>
      <c r="N1440" s="14" t="s">
        <v>12895</v>
      </c>
      <c r="O1440" s="14" t="s">
        <v>2705</v>
      </c>
      <c r="P1440" s="14" t="s">
        <v>12896</v>
      </c>
      <c r="Q1440" s="14" t="s">
        <v>12897</v>
      </c>
      <c r="R1440" s="14" t="s">
        <v>6597</v>
      </c>
      <c r="S1440" s="14"/>
      <c r="T1440" s="14" t="s">
        <v>12898</v>
      </c>
      <c r="U1440" s="14" t="s">
        <v>12899</v>
      </c>
      <c r="V1440" s="14" t="s">
        <v>12900</v>
      </c>
    </row>
    <row x14ac:dyDescent="0.25" r="1441" customHeight="1" ht="15.75">
      <c r="A1441" s="14" t="s">
        <v>2415</v>
      </c>
      <c r="B1441" s="14" t="s">
        <v>2700</v>
      </c>
      <c r="C1441" s="14" t="s">
        <v>2701</v>
      </c>
      <c r="D1441" s="14" t="s">
        <v>2778</v>
      </c>
      <c r="E1441" s="14" t="s">
        <v>12901</v>
      </c>
      <c r="F1441" s="14" t="s">
        <v>1573</v>
      </c>
      <c r="G1441" s="14" t="s">
        <v>2262</v>
      </c>
      <c r="H1441" s="14" t="s">
        <v>2420</v>
      </c>
      <c r="I1441" s="14" t="s">
        <v>2533</v>
      </c>
      <c r="J1441" s="14" t="s">
        <v>12902</v>
      </c>
      <c r="K1441" s="14" t="s">
        <v>12889</v>
      </c>
      <c r="L1441" s="14" t="s">
        <v>2424</v>
      </c>
      <c r="M1441" s="16" t="s">
        <v>12903</v>
      </c>
      <c r="N1441" s="14" t="s">
        <v>12902</v>
      </c>
      <c r="O1441" s="14" t="s">
        <v>12889</v>
      </c>
      <c r="P1441" s="14" t="s">
        <v>12903</v>
      </c>
      <c r="Q1441" s="14" t="s">
        <v>2502</v>
      </c>
      <c r="R1441" s="14" t="s">
        <v>2267</v>
      </c>
      <c r="S1441" s="14"/>
      <c r="T1441" s="14" t="s">
        <v>12904</v>
      </c>
      <c r="U1441" s="14" t="s">
        <v>12905</v>
      </c>
      <c r="V1441" s="14" t="s">
        <v>12906</v>
      </c>
    </row>
    <row x14ac:dyDescent="0.25" r="1442" customHeight="1" ht="15.75">
      <c r="A1442" s="14" t="s">
        <v>2415</v>
      </c>
      <c r="B1442" s="14" t="s">
        <v>2700</v>
      </c>
      <c r="C1442" s="14" t="s">
        <v>2701</v>
      </c>
      <c r="D1442" s="14" t="s">
        <v>3101</v>
      </c>
      <c r="E1442" s="14" t="s">
        <v>12907</v>
      </c>
      <c r="F1442" s="14" t="s">
        <v>1574</v>
      </c>
      <c r="G1442" s="14" t="s">
        <v>2262</v>
      </c>
      <c r="H1442" s="14" t="s">
        <v>2420</v>
      </c>
      <c r="I1442" s="14" t="s">
        <v>2533</v>
      </c>
      <c r="J1442" s="14" t="s">
        <v>12908</v>
      </c>
      <c r="K1442" s="14" t="s">
        <v>2705</v>
      </c>
      <c r="L1442" s="14" t="s">
        <v>2424</v>
      </c>
      <c r="M1442" s="16" t="s">
        <v>12896</v>
      </c>
      <c r="N1442" s="14" t="s">
        <v>12908</v>
      </c>
      <c r="O1442" s="14" t="s">
        <v>2705</v>
      </c>
      <c r="P1442" s="14" t="s">
        <v>12896</v>
      </c>
      <c r="Q1442" s="14" t="s">
        <v>4786</v>
      </c>
      <c r="R1442" s="14" t="s">
        <v>3988</v>
      </c>
      <c r="S1442" s="14"/>
      <c r="T1442" s="14" t="s">
        <v>12909</v>
      </c>
      <c r="U1442" s="14" t="s">
        <v>12910</v>
      </c>
      <c r="V1442" s="14" t="s">
        <v>12911</v>
      </c>
    </row>
    <row x14ac:dyDescent="0.25" r="1443" customHeight="1" ht="15.75">
      <c r="A1443" s="14" t="s">
        <v>2415</v>
      </c>
      <c r="B1443" s="14" t="s">
        <v>2700</v>
      </c>
      <c r="C1443" s="14" t="s">
        <v>2701</v>
      </c>
      <c r="D1443" s="14" t="s">
        <v>4683</v>
      </c>
      <c r="E1443" s="14" t="s">
        <v>12912</v>
      </c>
      <c r="F1443" s="14" t="s">
        <v>1198</v>
      </c>
      <c r="G1443" s="14" t="s">
        <v>2262</v>
      </c>
      <c r="H1443" s="14" t="s">
        <v>2420</v>
      </c>
      <c r="I1443" s="14" t="s">
        <v>2533</v>
      </c>
      <c r="J1443" s="14" t="s">
        <v>12913</v>
      </c>
      <c r="K1443" s="14" t="s">
        <v>3858</v>
      </c>
      <c r="L1443" s="14" t="s">
        <v>2424</v>
      </c>
      <c r="M1443" s="16" t="s">
        <v>12914</v>
      </c>
      <c r="N1443" s="14" t="s">
        <v>12913</v>
      </c>
      <c r="O1443" s="14" t="s">
        <v>3858</v>
      </c>
      <c r="P1443" s="14" t="s">
        <v>12914</v>
      </c>
      <c r="Q1443" s="14" t="s">
        <v>3770</v>
      </c>
      <c r="R1443" s="14" t="s">
        <v>11432</v>
      </c>
      <c r="S1443" s="14"/>
      <c r="T1443" s="14" t="s">
        <v>12915</v>
      </c>
      <c r="U1443" s="14" t="s">
        <v>12916</v>
      </c>
      <c r="V1443" s="14"/>
    </row>
    <row x14ac:dyDescent="0.25" r="1444" customHeight="1" ht="15.75">
      <c r="A1444" s="14" t="s">
        <v>2415</v>
      </c>
      <c r="B1444" s="14" t="s">
        <v>2700</v>
      </c>
      <c r="C1444" s="14" t="s">
        <v>2701</v>
      </c>
      <c r="D1444" s="14" t="s">
        <v>3912</v>
      </c>
      <c r="E1444" s="14" t="s">
        <v>12917</v>
      </c>
      <c r="F1444" s="14" t="s">
        <v>1561</v>
      </c>
      <c r="G1444" s="14" t="s">
        <v>2262</v>
      </c>
      <c r="H1444" s="14" t="s">
        <v>2420</v>
      </c>
      <c r="I1444" s="14" t="s">
        <v>2533</v>
      </c>
      <c r="J1444" s="14" t="s">
        <v>12918</v>
      </c>
      <c r="K1444" s="14" t="s">
        <v>3858</v>
      </c>
      <c r="L1444" s="14" t="s">
        <v>2424</v>
      </c>
      <c r="M1444" s="16" t="s">
        <v>12919</v>
      </c>
      <c r="N1444" s="14" t="s">
        <v>12918</v>
      </c>
      <c r="O1444" s="14" t="s">
        <v>3858</v>
      </c>
      <c r="P1444" s="14" t="s">
        <v>12919</v>
      </c>
      <c r="Q1444" s="14" t="s">
        <v>3591</v>
      </c>
      <c r="R1444" s="14" t="s">
        <v>7643</v>
      </c>
      <c r="S1444" s="14"/>
      <c r="T1444" s="14" t="s">
        <v>12920</v>
      </c>
      <c r="U1444" s="14" t="s">
        <v>12921</v>
      </c>
      <c r="V1444" s="14" t="s">
        <v>12922</v>
      </c>
    </row>
    <row x14ac:dyDescent="0.25" r="1445" customHeight="1" ht="15.75">
      <c r="A1445" s="14" t="s">
        <v>2415</v>
      </c>
      <c r="B1445" s="14" t="s">
        <v>2700</v>
      </c>
      <c r="C1445" s="14" t="s">
        <v>2701</v>
      </c>
      <c r="D1445" s="14" t="s">
        <v>3239</v>
      </c>
      <c r="E1445" s="14" t="s">
        <v>12923</v>
      </c>
      <c r="F1445" s="14" t="s">
        <v>1547</v>
      </c>
      <c r="G1445" s="14" t="s">
        <v>2262</v>
      </c>
      <c r="H1445" s="14" t="s">
        <v>2420</v>
      </c>
      <c r="I1445" s="14" t="s">
        <v>2533</v>
      </c>
      <c r="J1445" s="14" t="s">
        <v>12924</v>
      </c>
      <c r="K1445" s="14" t="s">
        <v>12875</v>
      </c>
      <c r="L1445" s="14" t="s">
        <v>2424</v>
      </c>
      <c r="M1445" s="16" t="s">
        <v>12925</v>
      </c>
      <c r="N1445" s="14" t="s">
        <v>12924</v>
      </c>
      <c r="O1445" s="14" t="s">
        <v>12875</v>
      </c>
      <c r="P1445" s="14" t="s">
        <v>12925</v>
      </c>
      <c r="Q1445" s="14" t="s">
        <v>12926</v>
      </c>
      <c r="R1445" s="14" t="s">
        <v>12927</v>
      </c>
      <c r="S1445" s="14"/>
      <c r="T1445" s="14" t="s">
        <v>12928</v>
      </c>
      <c r="U1445" s="14" t="s">
        <v>12929</v>
      </c>
      <c r="V1445" s="14" t="s">
        <v>12930</v>
      </c>
    </row>
    <row x14ac:dyDescent="0.25" r="1446" customHeight="1" ht="15.75">
      <c r="A1446" s="14" t="s">
        <v>2415</v>
      </c>
      <c r="B1446" s="14" t="s">
        <v>2700</v>
      </c>
      <c r="C1446" s="14" t="s">
        <v>2701</v>
      </c>
      <c r="D1446" s="14" t="s">
        <v>2469</v>
      </c>
      <c r="E1446" s="14" t="s">
        <v>12931</v>
      </c>
      <c r="F1446" s="14" t="s">
        <v>1558</v>
      </c>
      <c r="G1446" s="14" t="s">
        <v>2262</v>
      </c>
      <c r="H1446" s="14" t="s">
        <v>2420</v>
      </c>
      <c r="I1446" s="14" t="s">
        <v>2533</v>
      </c>
      <c r="J1446" s="14" t="s">
        <v>12932</v>
      </c>
      <c r="K1446" s="14" t="s">
        <v>3858</v>
      </c>
      <c r="L1446" s="14" t="s">
        <v>2424</v>
      </c>
      <c r="M1446" s="16" t="s">
        <v>12933</v>
      </c>
      <c r="N1446" s="14" t="s">
        <v>12932</v>
      </c>
      <c r="O1446" s="14" t="s">
        <v>3858</v>
      </c>
      <c r="P1446" s="14" t="s">
        <v>12933</v>
      </c>
      <c r="Q1446" s="14" t="s">
        <v>6692</v>
      </c>
      <c r="R1446" s="14" t="s">
        <v>2465</v>
      </c>
      <c r="S1446" s="14"/>
      <c r="T1446" s="14" t="s">
        <v>12934</v>
      </c>
      <c r="U1446" s="14" t="s">
        <v>12935</v>
      </c>
      <c r="V1446" s="14" t="s">
        <v>12936</v>
      </c>
    </row>
    <row x14ac:dyDescent="0.25" r="1447" customHeight="1" ht="15.75">
      <c r="A1447" s="14" t="s">
        <v>2415</v>
      </c>
      <c r="B1447" s="14" t="s">
        <v>2700</v>
      </c>
      <c r="C1447" s="14" t="s">
        <v>2701</v>
      </c>
      <c r="D1447" s="14" t="s">
        <v>2512</v>
      </c>
      <c r="E1447" s="14" t="s">
        <v>12937</v>
      </c>
      <c r="F1447" s="14" t="s">
        <v>1559</v>
      </c>
      <c r="G1447" s="14" t="s">
        <v>2262</v>
      </c>
      <c r="H1447" s="14" t="s">
        <v>2420</v>
      </c>
      <c r="I1447" s="14" t="s">
        <v>2533</v>
      </c>
      <c r="J1447" s="14" t="s">
        <v>12938</v>
      </c>
      <c r="K1447" s="14" t="s">
        <v>3858</v>
      </c>
      <c r="L1447" s="14" t="s">
        <v>2424</v>
      </c>
      <c r="M1447" s="16" t="s">
        <v>12939</v>
      </c>
      <c r="N1447" s="14" t="s">
        <v>12938</v>
      </c>
      <c r="O1447" s="14" t="s">
        <v>3858</v>
      </c>
      <c r="P1447" s="14" t="s">
        <v>12939</v>
      </c>
      <c r="Q1447" s="14" t="s">
        <v>12565</v>
      </c>
      <c r="R1447" s="14" t="s">
        <v>12940</v>
      </c>
      <c r="S1447" s="14" t="s">
        <v>8745</v>
      </c>
      <c r="T1447" s="14" t="s">
        <v>12941</v>
      </c>
      <c r="U1447" s="14" t="s">
        <v>12942</v>
      </c>
      <c r="V1447" s="14" t="s">
        <v>12943</v>
      </c>
    </row>
    <row x14ac:dyDescent="0.25" r="1448" customHeight="1" ht="15.75">
      <c r="A1448" s="14" t="s">
        <v>2415</v>
      </c>
      <c r="B1448" s="14" t="s">
        <v>2700</v>
      </c>
      <c r="C1448" s="14" t="s">
        <v>2701</v>
      </c>
      <c r="D1448" s="14" t="s">
        <v>3867</v>
      </c>
      <c r="E1448" s="14" t="s">
        <v>12944</v>
      </c>
      <c r="F1448" s="14" t="s">
        <v>1023</v>
      </c>
      <c r="G1448" s="14" t="s">
        <v>2262</v>
      </c>
      <c r="H1448" s="14" t="s">
        <v>2420</v>
      </c>
      <c r="I1448" s="14" t="s">
        <v>2533</v>
      </c>
      <c r="J1448" s="14" t="s">
        <v>12945</v>
      </c>
      <c r="K1448" s="14" t="s">
        <v>2705</v>
      </c>
      <c r="L1448" s="14" t="s">
        <v>2424</v>
      </c>
      <c r="M1448" s="16" t="s">
        <v>12946</v>
      </c>
      <c r="N1448" s="14" t="s">
        <v>12945</v>
      </c>
      <c r="O1448" s="14" t="s">
        <v>2705</v>
      </c>
      <c r="P1448" s="14" t="s">
        <v>12946</v>
      </c>
      <c r="Q1448" s="14" t="s">
        <v>8087</v>
      </c>
      <c r="R1448" s="14" t="s">
        <v>3176</v>
      </c>
      <c r="S1448" s="14"/>
      <c r="T1448" s="14" t="s">
        <v>12947</v>
      </c>
      <c r="U1448" s="14" t="s">
        <v>12948</v>
      </c>
      <c r="V1448" s="14" t="s">
        <v>12949</v>
      </c>
    </row>
    <row x14ac:dyDescent="0.25" r="1449" customHeight="1" ht="15.75">
      <c r="A1449" s="14" t="s">
        <v>2415</v>
      </c>
      <c r="B1449" s="14" t="s">
        <v>2700</v>
      </c>
      <c r="C1449" s="14" t="s">
        <v>2701</v>
      </c>
      <c r="D1449" s="14" t="s">
        <v>4716</v>
      </c>
      <c r="E1449" s="14" t="s">
        <v>12950</v>
      </c>
      <c r="F1449" s="14" t="s">
        <v>1566</v>
      </c>
      <c r="G1449" s="14" t="s">
        <v>2262</v>
      </c>
      <c r="H1449" s="14" t="s">
        <v>2420</v>
      </c>
      <c r="I1449" s="14" t="s">
        <v>2533</v>
      </c>
      <c r="J1449" s="14" t="s">
        <v>12951</v>
      </c>
      <c r="K1449" s="14" t="s">
        <v>12875</v>
      </c>
      <c r="L1449" s="14" t="s">
        <v>2424</v>
      </c>
      <c r="M1449" s="16" t="s">
        <v>12952</v>
      </c>
      <c r="N1449" s="14" t="s">
        <v>12951</v>
      </c>
      <c r="O1449" s="14" t="s">
        <v>12875</v>
      </c>
      <c r="P1449" s="14" t="s">
        <v>12952</v>
      </c>
      <c r="Q1449" s="14" t="s">
        <v>2641</v>
      </c>
      <c r="R1449" s="14" t="s">
        <v>12953</v>
      </c>
      <c r="S1449" s="14"/>
      <c r="T1449" s="14" t="s">
        <v>12954</v>
      </c>
      <c r="U1449" s="14" t="s">
        <v>12955</v>
      </c>
      <c r="V1449" s="14" t="s">
        <v>12956</v>
      </c>
    </row>
    <row x14ac:dyDescent="0.25" r="1450" customHeight="1" ht="15.75">
      <c r="A1450" s="14" t="s">
        <v>2415</v>
      </c>
      <c r="B1450" s="14" t="s">
        <v>2700</v>
      </c>
      <c r="C1450" s="14" t="s">
        <v>2701</v>
      </c>
      <c r="D1450" s="14" t="s">
        <v>6086</v>
      </c>
      <c r="E1450" s="14" t="s">
        <v>12957</v>
      </c>
      <c r="F1450" s="14" t="s">
        <v>1575</v>
      </c>
      <c r="G1450" s="14" t="s">
        <v>2262</v>
      </c>
      <c r="H1450" s="14" t="s">
        <v>2432</v>
      </c>
      <c r="I1450" s="14" t="s">
        <v>2433</v>
      </c>
      <c r="J1450" s="14" t="s">
        <v>12958</v>
      </c>
      <c r="K1450" s="14" t="s">
        <v>2705</v>
      </c>
      <c r="L1450" s="14" t="s">
        <v>2424</v>
      </c>
      <c r="M1450" s="16" t="s">
        <v>12896</v>
      </c>
      <c r="N1450" s="14" t="s">
        <v>12958</v>
      </c>
      <c r="O1450" s="14" t="s">
        <v>2705</v>
      </c>
      <c r="P1450" s="14" t="s">
        <v>12896</v>
      </c>
      <c r="Q1450" s="14" t="s">
        <v>12959</v>
      </c>
      <c r="R1450" s="14" t="s">
        <v>3375</v>
      </c>
      <c r="S1450" s="14"/>
      <c r="T1450" s="14" t="s">
        <v>12960</v>
      </c>
      <c r="U1450" s="14" t="s">
        <v>12961</v>
      </c>
      <c r="V1450" s="14" t="s">
        <v>12962</v>
      </c>
    </row>
    <row x14ac:dyDescent="0.25" r="1451" customHeight="1" ht="15.75">
      <c r="A1451" s="14" t="s">
        <v>2415</v>
      </c>
      <c r="B1451" s="14" t="s">
        <v>2700</v>
      </c>
      <c r="C1451" s="14" t="s">
        <v>2701</v>
      </c>
      <c r="D1451" s="14" t="s">
        <v>6725</v>
      </c>
      <c r="E1451" s="14" t="s">
        <v>12963</v>
      </c>
      <c r="F1451" s="14" t="s">
        <v>697</v>
      </c>
      <c r="G1451" s="14" t="s">
        <v>2262</v>
      </c>
      <c r="H1451" s="14" t="s">
        <v>2420</v>
      </c>
      <c r="I1451" s="14" t="s">
        <v>2533</v>
      </c>
      <c r="J1451" s="14" t="s">
        <v>12964</v>
      </c>
      <c r="K1451" s="14" t="s">
        <v>12875</v>
      </c>
      <c r="L1451" s="14" t="s">
        <v>2424</v>
      </c>
      <c r="M1451" s="16" t="s">
        <v>12965</v>
      </c>
      <c r="N1451" s="14" t="s">
        <v>12964</v>
      </c>
      <c r="O1451" s="14" t="s">
        <v>12875</v>
      </c>
      <c r="P1451" s="14" t="s">
        <v>12965</v>
      </c>
      <c r="Q1451" s="14" t="s">
        <v>12966</v>
      </c>
      <c r="R1451" s="14" t="s">
        <v>12967</v>
      </c>
      <c r="S1451" s="14"/>
      <c r="T1451" s="14"/>
      <c r="U1451" s="14" t="s">
        <v>12968</v>
      </c>
      <c r="V1451" s="14" t="s">
        <v>2787</v>
      </c>
    </row>
    <row x14ac:dyDescent="0.25" r="1452" customHeight="1" ht="15.75">
      <c r="A1452" s="14" t="s">
        <v>2415</v>
      </c>
      <c r="B1452" s="14" t="s">
        <v>2700</v>
      </c>
      <c r="C1452" s="14" t="s">
        <v>2701</v>
      </c>
      <c r="D1452" s="14" t="s">
        <v>5411</v>
      </c>
      <c r="E1452" s="14" t="s">
        <v>12969</v>
      </c>
      <c r="F1452" s="14" t="s">
        <v>1576</v>
      </c>
      <c r="G1452" s="14" t="s">
        <v>2262</v>
      </c>
      <c r="H1452" s="14" t="s">
        <v>2420</v>
      </c>
      <c r="I1452" s="14" t="s">
        <v>2533</v>
      </c>
      <c r="J1452" s="14" t="s">
        <v>12970</v>
      </c>
      <c r="K1452" s="14" t="s">
        <v>12875</v>
      </c>
      <c r="L1452" s="14" t="s">
        <v>2424</v>
      </c>
      <c r="M1452" s="16" t="s">
        <v>12971</v>
      </c>
      <c r="N1452" s="14" t="s">
        <v>12970</v>
      </c>
      <c r="O1452" s="14" t="s">
        <v>12875</v>
      </c>
      <c r="P1452" s="14" t="s">
        <v>12971</v>
      </c>
      <c r="Q1452" s="14" t="s">
        <v>12972</v>
      </c>
      <c r="R1452" s="14" t="s">
        <v>12973</v>
      </c>
      <c r="S1452" s="14"/>
      <c r="T1452" s="14" t="s">
        <v>12974</v>
      </c>
      <c r="U1452" s="14" t="s">
        <v>12975</v>
      </c>
      <c r="V1452" s="14"/>
    </row>
    <row x14ac:dyDescent="0.25" r="1453" customHeight="1" ht="15.75">
      <c r="A1453" s="14" t="s">
        <v>2415</v>
      </c>
      <c r="B1453" s="14" t="s">
        <v>2700</v>
      </c>
      <c r="C1453" s="14" t="s">
        <v>2701</v>
      </c>
      <c r="D1453" s="14" t="s">
        <v>2665</v>
      </c>
      <c r="E1453" s="14" t="s">
        <v>12976</v>
      </c>
      <c r="F1453" s="14" t="s">
        <v>210</v>
      </c>
      <c r="G1453" s="14" t="s">
        <v>2262</v>
      </c>
      <c r="H1453" s="14" t="s">
        <v>2420</v>
      </c>
      <c r="I1453" s="14" t="s">
        <v>2533</v>
      </c>
      <c r="J1453" s="14" t="s">
        <v>12977</v>
      </c>
      <c r="K1453" s="14" t="s">
        <v>12889</v>
      </c>
      <c r="L1453" s="14" t="s">
        <v>2424</v>
      </c>
      <c r="M1453" s="16" t="s">
        <v>12978</v>
      </c>
      <c r="N1453" s="14" t="s">
        <v>12979</v>
      </c>
      <c r="O1453" s="14" t="s">
        <v>12889</v>
      </c>
      <c r="P1453" s="14" t="s">
        <v>12980</v>
      </c>
      <c r="Q1453" s="14" t="s">
        <v>12981</v>
      </c>
      <c r="R1453" s="14" t="s">
        <v>9558</v>
      </c>
      <c r="S1453" s="14" t="s">
        <v>7136</v>
      </c>
      <c r="T1453" s="14" t="s">
        <v>12982</v>
      </c>
      <c r="U1453" s="14" t="s">
        <v>12983</v>
      </c>
      <c r="V1453" s="14" t="s">
        <v>12984</v>
      </c>
    </row>
    <row x14ac:dyDescent="0.25" r="1454" customHeight="1" ht="15.75">
      <c r="A1454" s="14" t="s">
        <v>2415</v>
      </c>
      <c r="B1454" s="14" t="s">
        <v>2700</v>
      </c>
      <c r="C1454" s="14" t="s">
        <v>2701</v>
      </c>
      <c r="D1454" s="14" t="s">
        <v>4245</v>
      </c>
      <c r="E1454" s="14" t="s">
        <v>12985</v>
      </c>
      <c r="F1454" s="14" t="s">
        <v>1583</v>
      </c>
      <c r="G1454" s="14" t="s">
        <v>2262</v>
      </c>
      <c r="H1454" s="14" t="s">
        <v>2420</v>
      </c>
      <c r="I1454" s="14" t="s">
        <v>2533</v>
      </c>
      <c r="J1454" s="14" t="s">
        <v>12986</v>
      </c>
      <c r="K1454" s="14" t="s">
        <v>2705</v>
      </c>
      <c r="L1454" s="14" t="s">
        <v>2424</v>
      </c>
      <c r="M1454" s="16" t="s">
        <v>12987</v>
      </c>
      <c r="N1454" s="14" t="s">
        <v>12986</v>
      </c>
      <c r="O1454" s="14" t="s">
        <v>2705</v>
      </c>
      <c r="P1454" s="14" t="s">
        <v>12987</v>
      </c>
      <c r="Q1454" s="14" t="s">
        <v>11745</v>
      </c>
      <c r="R1454" s="14" t="s">
        <v>4017</v>
      </c>
      <c r="S1454" s="14"/>
      <c r="T1454" s="14" t="s">
        <v>12988</v>
      </c>
      <c r="U1454" s="14" t="s">
        <v>12989</v>
      </c>
      <c r="V1454" s="14"/>
    </row>
    <row x14ac:dyDescent="0.25" r="1455" customHeight="1" ht="15.75">
      <c r="A1455" s="14" t="s">
        <v>2415</v>
      </c>
      <c r="B1455" s="14" t="s">
        <v>2700</v>
      </c>
      <c r="C1455" s="14" t="s">
        <v>2701</v>
      </c>
      <c r="D1455" s="14" t="s">
        <v>5218</v>
      </c>
      <c r="E1455" s="14" t="s">
        <v>12990</v>
      </c>
      <c r="F1455" s="14" t="s">
        <v>1585</v>
      </c>
      <c r="G1455" s="14" t="s">
        <v>2262</v>
      </c>
      <c r="H1455" s="14" t="s">
        <v>2432</v>
      </c>
      <c r="I1455" s="14" t="s">
        <v>2433</v>
      </c>
      <c r="J1455" s="14" t="s">
        <v>12991</v>
      </c>
      <c r="K1455" s="14" t="s">
        <v>12889</v>
      </c>
      <c r="L1455" s="14" t="s">
        <v>2424</v>
      </c>
      <c r="M1455" s="16" t="s">
        <v>12992</v>
      </c>
      <c r="N1455" s="14" t="s">
        <v>12991</v>
      </c>
      <c r="O1455" s="14" t="s">
        <v>12889</v>
      </c>
      <c r="P1455" s="14" t="s">
        <v>12992</v>
      </c>
      <c r="Q1455" s="14" t="s">
        <v>2852</v>
      </c>
      <c r="R1455" s="14" t="s">
        <v>12993</v>
      </c>
      <c r="S1455" s="14"/>
      <c r="T1455" s="14"/>
      <c r="U1455" s="14" t="s">
        <v>12994</v>
      </c>
      <c r="V1455" s="14"/>
    </row>
    <row x14ac:dyDescent="0.25" r="1456" customHeight="1" ht="15.75">
      <c r="A1456" s="14" t="s">
        <v>2415</v>
      </c>
      <c r="B1456" s="14" t="s">
        <v>2700</v>
      </c>
      <c r="C1456" s="14" t="s">
        <v>2701</v>
      </c>
      <c r="D1456" s="14" t="s">
        <v>7192</v>
      </c>
      <c r="E1456" s="14" t="s">
        <v>12995</v>
      </c>
      <c r="F1456" s="14" t="s">
        <v>1584</v>
      </c>
      <c r="G1456" s="14" t="s">
        <v>2262</v>
      </c>
      <c r="H1456" s="14" t="s">
        <v>2442</v>
      </c>
      <c r="I1456" s="14" t="s">
        <v>2443</v>
      </c>
      <c r="J1456" s="14" t="s">
        <v>12996</v>
      </c>
      <c r="K1456" s="14" t="s">
        <v>12889</v>
      </c>
      <c r="L1456" s="14" t="s">
        <v>2424</v>
      </c>
      <c r="M1456" s="16" t="s">
        <v>12992</v>
      </c>
      <c r="N1456" s="14" t="s">
        <v>12996</v>
      </c>
      <c r="O1456" s="14" t="s">
        <v>12889</v>
      </c>
      <c r="P1456" s="14" t="s">
        <v>12992</v>
      </c>
      <c r="Q1456" s="14" t="s">
        <v>3652</v>
      </c>
      <c r="R1456" s="14" t="s">
        <v>6560</v>
      </c>
      <c r="S1456" s="14"/>
      <c r="T1456" s="14" t="s">
        <v>12997</v>
      </c>
      <c r="U1456" s="14" t="s">
        <v>12998</v>
      </c>
      <c r="V1456" s="14"/>
    </row>
    <row x14ac:dyDescent="0.25" r="1457" customHeight="1" ht="15.75">
      <c r="A1457" s="14" t="s">
        <v>2415</v>
      </c>
      <c r="B1457" s="14" t="s">
        <v>2700</v>
      </c>
      <c r="C1457" s="14" t="s">
        <v>2701</v>
      </c>
      <c r="D1457" s="14" t="s">
        <v>2561</v>
      </c>
      <c r="E1457" s="14" t="s">
        <v>12999</v>
      </c>
      <c r="F1457" s="14" t="s">
        <v>1562</v>
      </c>
      <c r="G1457" s="14" t="s">
        <v>2262</v>
      </c>
      <c r="H1457" s="14" t="s">
        <v>2420</v>
      </c>
      <c r="I1457" s="14" t="s">
        <v>2533</v>
      </c>
      <c r="J1457" s="14" t="s">
        <v>13000</v>
      </c>
      <c r="K1457" s="14" t="s">
        <v>12875</v>
      </c>
      <c r="L1457" s="14" t="s">
        <v>2424</v>
      </c>
      <c r="M1457" s="16" t="s">
        <v>13001</v>
      </c>
      <c r="N1457" s="14" t="s">
        <v>13000</v>
      </c>
      <c r="O1457" s="14" t="s">
        <v>12875</v>
      </c>
      <c r="P1457" s="14" t="s">
        <v>13001</v>
      </c>
      <c r="Q1457" s="14" t="s">
        <v>8651</v>
      </c>
      <c r="R1457" s="14" t="s">
        <v>4357</v>
      </c>
      <c r="S1457" s="14"/>
      <c r="T1457" s="14" t="s">
        <v>13002</v>
      </c>
      <c r="U1457" s="14" t="s">
        <v>13003</v>
      </c>
      <c r="V1457" s="14" t="s">
        <v>13004</v>
      </c>
    </row>
    <row x14ac:dyDescent="0.25" r="1458" customHeight="1" ht="15.75">
      <c r="A1458" s="14" t="s">
        <v>2415</v>
      </c>
      <c r="B1458" s="14" t="s">
        <v>2700</v>
      </c>
      <c r="C1458" s="14" t="s">
        <v>2701</v>
      </c>
      <c r="D1458" s="14" t="s">
        <v>3805</v>
      </c>
      <c r="E1458" s="14" t="s">
        <v>13005</v>
      </c>
      <c r="F1458" s="14" t="s">
        <v>1548</v>
      </c>
      <c r="G1458" s="14" t="s">
        <v>2262</v>
      </c>
      <c r="H1458" s="14" t="s">
        <v>2420</v>
      </c>
      <c r="I1458" s="14" t="s">
        <v>2533</v>
      </c>
      <c r="J1458" s="14" t="s">
        <v>13006</v>
      </c>
      <c r="K1458" s="14" t="s">
        <v>3858</v>
      </c>
      <c r="L1458" s="14" t="s">
        <v>2424</v>
      </c>
      <c r="M1458" s="16" t="s">
        <v>13007</v>
      </c>
      <c r="N1458" s="14" t="s">
        <v>13006</v>
      </c>
      <c r="O1458" s="14" t="s">
        <v>3858</v>
      </c>
      <c r="P1458" s="14" t="s">
        <v>13007</v>
      </c>
      <c r="Q1458" s="14" t="s">
        <v>12085</v>
      </c>
      <c r="R1458" s="14" t="s">
        <v>8252</v>
      </c>
      <c r="S1458" s="14"/>
      <c r="T1458" s="14" t="s">
        <v>13008</v>
      </c>
      <c r="U1458" s="14" t="s">
        <v>13009</v>
      </c>
      <c r="V1458" s="14" t="s">
        <v>13010</v>
      </c>
    </row>
    <row x14ac:dyDescent="0.25" r="1459" customHeight="1" ht="15.75">
      <c r="A1459" s="14" t="s">
        <v>2415</v>
      </c>
      <c r="B1459" s="14" t="s">
        <v>2700</v>
      </c>
      <c r="C1459" s="14" t="s">
        <v>2701</v>
      </c>
      <c r="D1459" s="14" t="s">
        <v>2964</v>
      </c>
      <c r="E1459" s="14" t="s">
        <v>13011</v>
      </c>
      <c r="F1459" s="14" t="s">
        <v>1550</v>
      </c>
      <c r="G1459" s="14" t="s">
        <v>2262</v>
      </c>
      <c r="H1459" s="14" t="s">
        <v>2442</v>
      </c>
      <c r="I1459" s="14" t="s">
        <v>2443</v>
      </c>
      <c r="J1459" s="14" t="s">
        <v>13012</v>
      </c>
      <c r="K1459" s="14" t="s">
        <v>3858</v>
      </c>
      <c r="L1459" s="14" t="s">
        <v>2424</v>
      </c>
      <c r="M1459" s="16" t="s">
        <v>13013</v>
      </c>
      <c r="N1459" s="14" t="s">
        <v>13012</v>
      </c>
      <c r="O1459" s="14" t="s">
        <v>3858</v>
      </c>
      <c r="P1459" s="14" t="s">
        <v>13013</v>
      </c>
      <c r="Q1459" s="14" t="s">
        <v>2597</v>
      </c>
      <c r="R1459" s="14" t="s">
        <v>7135</v>
      </c>
      <c r="S1459" s="14"/>
      <c r="T1459" s="14" t="s">
        <v>13014</v>
      </c>
      <c r="U1459" s="14" t="s">
        <v>13015</v>
      </c>
      <c r="V1459" s="14"/>
    </row>
    <row x14ac:dyDescent="0.25" r="1460" customHeight="1" ht="15.75">
      <c r="A1460" s="14" t="s">
        <v>2415</v>
      </c>
      <c r="B1460" s="14" t="s">
        <v>2700</v>
      </c>
      <c r="C1460" s="14" t="s">
        <v>2701</v>
      </c>
      <c r="D1460" s="14" t="s">
        <v>3931</v>
      </c>
      <c r="E1460" s="14" t="s">
        <v>13016</v>
      </c>
      <c r="F1460" s="14" t="s">
        <v>495</v>
      </c>
      <c r="G1460" s="14" t="s">
        <v>2262</v>
      </c>
      <c r="H1460" s="14" t="s">
        <v>2420</v>
      </c>
      <c r="I1460" s="14" t="s">
        <v>2533</v>
      </c>
      <c r="J1460" s="14" t="s">
        <v>13017</v>
      </c>
      <c r="K1460" s="14" t="s">
        <v>12875</v>
      </c>
      <c r="L1460" s="14" t="s">
        <v>2424</v>
      </c>
      <c r="M1460" s="16" t="s">
        <v>13018</v>
      </c>
      <c r="N1460" s="14" t="s">
        <v>13017</v>
      </c>
      <c r="O1460" s="14" t="s">
        <v>12875</v>
      </c>
      <c r="P1460" s="14" t="s">
        <v>13018</v>
      </c>
      <c r="Q1460" s="14" t="s">
        <v>13019</v>
      </c>
      <c r="R1460" s="14" t="s">
        <v>13020</v>
      </c>
      <c r="S1460" s="14"/>
      <c r="T1460" s="14" t="s">
        <v>13021</v>
      </c>
      <c r="U1460" s="14" t="s">
        <v>13022</v>
      </c>
      <c r="V1460" s="14" t="s">
        <v>13023</v>
      </c>
    </row>
    <row x14ac:dyDescent="0.25" r="1461" customHeight="1" ht="15.75">
      <c r="A1461" s="14" t="s">
        <v>2415</v>
      </c>
      <c r="B1461" s="14" t="s">
        <v>2700</v>
      </c>
      <c r="C1461" s="14" t="s">
        <v>2701</v>
      </c>
      <c r="D1461" s="14" t="s">
        <v>4362</v>
      </c>
      <c r="E1461" s="14" t="s">
        <v>13024</v>
      </c>
      <c r="F1461" s="14" t="s">
        <v>1569</v>
      </c>
      <c r="G1461" s="14" t="s">
        <v>2262</v>
      </c>
      <c r="H1461" s="14" t="s">
        <v>2420</v>
      </c>
      <c r="I1461" s="14" t="s">
        <v>2533</v>
      </c>
      <c r="J1461" s="14" t="s">
        <v>13025</v>
      </c>
      <c r="K1461" s="14" t="s">
        <v>12889</v>
      </c>
      <c r="L1461" s="14" t="s">
        <v>2424</v>
      </c>
      <c r="M1461" s="16" t="s">
        <v>13026</v>
      </c>
      <c r="N1461" s="14" t="s">
        <v>13025</v>
      </c>
      <c r="O1461" s="14" t="s">
        <v>12889</v>
      </c>
      <c r="P1461" s="14" t="s">
        <v>13026</v>
      </c>
      <c r="Q1461" s="14" t="s">
        <v>11271</v>
      </c>
      <c r="R1461" s="14" t="s">
        <v>5882</v>
      </c>
      <c r="S1461" s="14"/>
      <c r="T1461" s="14" t="s">
        <v>13027</v>
      </c>
      <c r="U1461" s="14" t="s">
        <v>13028</v>
      </c>
      <c r="V1461" s="14" t="s">
        <v>13029</v>
      </c>
    </row>
    <row x14ac:dyDescent="0.25" r="1462" customHeight="1" ht="15.75">
      <c r="A1462" s="14" t="s">
        <v>2415</v>
      </c>
      <c r="B1462" s="14" t="s">
        <v>2700</v>
      </c>
      <c r="C1462" s="14" t="s">
        <v>2701</v>
      </c>
      <c r="D1462" s="14" t="s">
        <v>3058</v>
      </c>
      <c r="E1462" s="14" t="s">
        <v>13030</v>
      </c>
      <c r="F1462" s="14" t="s">
        <v>1577</v>
      </c>
      <c r="G1462" s="14" t="s">
        <v>2262</v>
      </c>
      <c r="H1462" s="14" t="s">
        <v>2442</v>
      </c>
      <c r="I1462" s="14" t="s">
        <v>2443</v>
      </c>
      <c r="J1462" s="14" t="s">
        <v>13031</v>
      </c>
      <c r="K1462" s="14" t="s">
        <v>12875</v>
      </c>
      <c r="L1462" s="14" t="s">
        <v>2424</v>
      </c>
      <c r="M1462" s="16" t="s">
        <v>13032</v>
      </c>
      <c r="N1462" s="14" t="s">
        <v>13031</v>
      </c>
      <c r="O1462" s="14" t="s">
        <v>12875</v>
      </c>
      <c r="P1462" s="14" t="s">
        <v>13032</v>
      </c>
      <c r="Q1462" s="14" t="s">
        <v>2687</v>
      </c>
      <c r="R1462" s="14" t="s">
        <v>13033</v>
      </c>
      <c r="S1462" s="14"/>
      <c r="T1462" s="14" t="s">
        <v>13034</v>
      </c>
      <c r="U1462" s="14" t="s">
        <v>13035</v>
      </c>
      <c r="V1462" s="14" t="s">
        <v>2787</v>
      </c>
    </row>
    <row x14ac:dyDescent="0.25" r="1463" customHeight="1" ht="15.75">
      <c r="A1463" s="14" t="s">
        <v>2415</v>
      </c>
      <c r="B1463" s="14" t="s">
        <v>2700</v>
      </c>
      <c r="C1463" s="14" t="s">
        <v>2701</v>
      </c>
      <c r="D1463" s="14" t="s">
        <v>7756</v>
      </c>
      <c r="E1463" s="14" t="s">
        <v>13036</v>
      </c>
      <c r="F1463" s="14" t="s">
        <v>1219</v>
      </c>
      <c r="G1463" s="14" t="s">
        <v>2262</v>
      </c>
      <c r="H1463" s="14" t="s">
        <v>2432</v>
      </c>
      <c r="I1463" s="14" t="s">
        <v>2433</v>
      </c>
      <c r="J1463" s="14" t="s">
        <v>13037</v>
      </c>
      <c r="K1463" s="14" t="s">
        <v>3858</v>
      </c>
      <c r="L1463" s="14" t="s">
        <v>2424</v>
      </c>
      <c r="M1463" s="16" t="s">
        <v>12914</v>
      </c>
      <c r="N1463" s="14" t="s">
        <v>13037</v>
      </c>
      <c r="O1463" s="14" t="s">
        <v>3858</v>
      </c>
      <c r="P1463" s="14" t="s">
        <v>12914</v>
      </c>
      <c r="Q1463" s="14" t="s">
        <v>13038</v>
      </c>
      <c r="R1463" s="14" t="s">
        <v>2286</v>
      </c>
      <c r="S1463" s="14"/>
      <c r="T1463" s="14" t="s">
        <v>13039</v>
      </c>
      <c r="U1463" s="14" t="s">
        <v>13040</v>
      </c>
      <c r="V1463" s="14"/>
    </row>
    <row x14ac:dyDescent="0.25" r="1464" customHeight="1" ht="15.75">
      <c r="A1464" s="14" t="s">
        <v>2415</v>
      </c>
      <c r="B1464" s="14" t="s">
        <v>2700</v>
      </c>
      <c r="C1464" s="14" t="s">
        <v>2701</v>
      </c>
      <c r="D1464" s="14" t="s">
        <v>4065</v>
      </c>
      <c r="E1464" s="14" t="s">
        <v>13041</v>
      </c>
      <c r="F1464" s="14" t="s">
        <v>1563</v>
      </c>
      <c r="G1464" s="14" t="s">
        <v>2262</v>
      </c>
      <c r="H1464" s="14" t="s">
        <v>2442</v>
      </c>
      <c r="I1464" s="14" t="s">
        <v>2443</v>
      </c>
      <c r="J1464" s="14" t="s">
        <v>13042</v>
      </c>
      <c r="K1464" s="14" t="s">
        <v>13043</v>
      </c>
      <c r="L1464" s="14" t="s">
        <v>2424</v>
      </c>
      <c r="M1464" s="16" t="s">
        <v>13044</v>
      </c>
      <c r="N1464" s="14" t="s">
        <v>13042</v>
      </c>
      <c r="O1464" s="14" t="s">
        <v>13043</v>
      </c>
      <c r="P1464" s="14" t="s">
        <v>13044</v>
      </c>
      <c r="Q1464" s="14" t="s">
        <v>13045</v>
      </c>
      <c r="R1464" s="14" t="s">
        <v>13046</v>
      </c>
      <c r="S1464" s="14"/>
      <c r="T1464" s="14" t="s">
        <v>13047</v>
      </c>
      <c r="U1464" s="14" t="s">
        <v>13048</v>
      </c>
      <c r="V1464" s="14" t="s">
        <v>13049</v>
      </c>
    </row>
    <row x14ac:dyDescent="0.25" r="1465" customHeight="1" ht="15.75">
      <c r="A1465" s="14" t="s">
        <v>2415</v>
      </c>
      <c r="B1465" s="14" t="s">
        <v>2700</v>
      </c>
      <c r="C1465" s="14" t="s">
        <v>2701</v>
      </c>
      <c r="D1465" s="14" t="s">
        <v>4991</v>
      </c>
      <c r="E1465" s="14" t="s">
        <v>13050</v>
      </c>
      <c r="F1465" s="14" t="s">
        <v>1549</v>
      </c>
      <c r="G1465" s="14" t="s">
        <v>2262</v>
      </c>
      <c r="H1465" s="14" t="s">
        <v>2432</v>
      </c>
      <c r="I1465" s="14" t="s">
        <v>2433</v>
      </c>
      <c r="J1465" s="14" t="s">
        <v>13051</v>
      </c>
      <c r="K1465" s="14" t="s">
        <v>12875</v>
      </c>
      <c r="L1465" s="14" t="s">
        <v>2424</v>
      </c>
      <c r="M1465" s="16" t="s">
        <v>13052</v>
      </c>
      <c r="N1465" s="14" t="s">
        <v>13051</v>
      </c>
      <c r="O1465" s="14" t="s">
        <v>12875</v>
      </c>
      <c r="P1465" s="14" t="s">
        <v>13052</v>
      </c>
      <c r="Q1465" s="14" t="s">
        <v>6067</v>
      </c>
      <c r="R1465" s="14" t="s">
        <v>2362</v>
      </c>
      <c r="S1465" s="14"/>
      <c r="T1465" s="14" t="s">
        <v>13053</v>
      </c>
      <c r="U1465" s="14" t="s">
        <v>13054</v>
      </c>
      <c r="V1465" s="14" t="s">
        <v>13055</v>
      </c>
    </row>
    <row x14ac:dyDescent="0.25" r="1466" customHeight="1" ht="15.75">
      <c r="A1466" s="14" t="s">
        <v>2415</v>
      </c>
      <c r="B1466" s="14" t="s">
        <v>2700</v>
      </c>
      <c r="C1466" s="14" t="s">
        <v>2701</v>
      </c>
      <c r="D1466" s="14" t="s">
        <v>6314</v>
      </c>
      <c r="E1466" s="14" t="s">
        <v>13056</v>
      </c>
      <c r="F1466" s="14" t="s">
        <v>1560</v>
      </c>
      <c r="G1466" s="14" t="s">
        <v>2262</v>
      </c>
      <c r="H1466" s="14" t="s">
        <v>2432</v>
      </c>
      <c r="I1466" s="14" t="s">
        <v>2433</v>
      </c>
      <c r="J1466" s="14" t="s">
        <v>13057</v>
      </c>
      <c r="K1466" s="14" t="s">
        <v>3858</v>
      </c>
      <c r="L1466" s="14" t="s">
        <v>2424</v>
      </c>
      <c r="M1466" s="16" t="s">
        <v>13058</v>
      </c>
      <c r="N1466" s="14" t="s">
        <v>13057</v>
      </c>
      <c r="O1466" s="14" t="s">
        <v>3858</v>
      </c>
      <c r="P1466" s="14" t="s">
        <v>13058</v>
      </c>
      <c r="Q1466" s="14" t="s">
        <v>13045</v>
      </c>
      <c r="R1466" s="14" t="s">
        <v>13059</v>
      </c>
      <c r="S1466" s="14"/>
      <c r="T1466" s="14" t="s">
        <v>13060</v>
      </c>
      <c r="U1466" s="14" t="s">
        <v>13061</v>
      </c>
      <c r="V1466" s="14" t="s">
        <v>13062</v>
      </c>
    </row>
    <row x14ac:dyDescent="0.25" r="1467" customHeight="1" ht="15.75">
      <c r="A1467" s="14" t="s">
        <v>2415</v>
      </c>
      <c r="B1467" s="14" t="s">
        <v>2700</v>
      </c>
      <c r="C1467" s="14" t="s">
        <v>2701</v>
      </c>
      <c r="D1467" s="14" t="s">
        <v>3016</v>
      </c>
      <c r="E1467" s="14" t="s">
        <v>13063</v>
      </c>
      <c r="F1467" s="14" t="s">
        <v>1578</v>
      </c>
      <c r="G1467" s="14" t="s">
        <v>2262</v>
      </c>
      <c r="H1467" s="14" t="s">
        <v>2420</v>
      </c>
      <c r="I1467" s="14" t="s">
        <v>2533</v>
      </c>
      <c r="J1467" s="14" t="s">
        <v>13064</v>
      </c>
      <c r="K1467" s="14" t="s">
        <v>3858</v>
      </c>
      <c r="L1467" s="14" t="s">
        <v>2424</v>
      </c>
      <c r="M1467" s="16" t="s">
        <v>13065</v>
      </c>
      <c r="N1467" s="14" t="s">
        <v>13064</v>
      </c>
      <c r="O1467" s="14" t="s">
        <v>3858</v>
      </c>
      <c r="P1467" s="14" t="s">
        <v>13065</v>
      </c>
      <c r="Q1467" s="14" t="s">
        <v>13066</v>
      </c>
      <c r="R1467" s="14" t="s">
        <v>13067</v>
      </c>
      <c r="S1467" s="14"/>
      <c r="T1467" s="14" t="s">
        <v>13068</v>
      </c>
      <c r="U1467" s="14" t="s">
        <v>13069</v>
      </c>
      <c r="V1467" s="14" t="s">
        <v>13070</v>
      </c>
    </row>
    <row x14ac:dyDescent="0.25" r="1468" customHeight="1" ht="15.75">
      <c r="A1468" s="14" t="s">
        <v>2415</v>
      </c>
      <c r="B1468" s="14" t="s">
        <v>2700</v>
      </c>
      <c r="C1468" s="14" t="s">
        <v>2701</v>
      </c>
      <c r="D1468" s="14" t="s">
        <v>7405</v>
      </c>
      <c r="E1468" s="14" t="s">
        <v>13071</v>
      </c>
      <c r="F1468" s="14" t="s">
        <v>1579</v>
      </c>
      <c r="G1468" s="14" t="s">
        <v>2262</v>
      </c>
      <c r="H1468" s="14" t="s">
        <v>2420</v>
      </c>
      <c r="I1468" s="14" t="s">
        <v>2533</v>
      </c>
      <c r="J1468" s="14" t="s">
        <v>13072</v>
      </c>
      <c r="K1468" s="14" t="s">
        <v>12889</v>
      </c>
      <c r="L1468" s="14" t="s">
        <v>2424</v>
      </c>
      <c r="M1468" s="16" t="s">
        <v>13073</v>
      </c>
      <c r="N1468" s="14" t="s">
        <v>13072</v>
      </c>
      <c r="O1468" s="14" t="s">
        <v>12889</v>
      </c>
      <c r="P1468" s="14" t="s">
        <v>13073</v>
      </c>
      <c r="Q1468" s="14" t="s">
        <v>5398</v>
      </c>
      <c r="R1468" s="14" t="s">
        <v>13074</v>
      </c>
      <c r="S1468" s="14"/>
      <c r="T1468" s="14" t="s">
        <v>13075</v>
      </c>
      <c r="U1468" s="14" t="s">
        <v>13076</v>
      </c>
      <c r="V1468" s="14" t="s">
        <v>2787</v>
      </c>
    </row>
    <row x14ac:dyDescent="0.25" r="1469" customHeight="1" ht="15.75">
      <c r="A1469" s="14" t="s">
        <v>2415</v>
      </c>
      <c r="B1469" s="14" t="s">
        <v>2700</v>
      </c>
      <c r="C1469" s="14" t="s">
        <v>2701</v>
      </c>
      <c r="D1469" s="14" t="s">
        <v>13077</v>
      </c>
      <c r="E1469" s="14" t="s">
        <v>13078</v>
      </c>
      <c r="F1469" s="14" t="s">
        <v>230</v>
      </c>
      <c r="G1469" s="14" t="s">
        <v>2262</v>
      </c>
      <c r="H1469" s="14" t="s">
        <v>2442</v>
      </c>
      <c r="I1469" s="14" t="s">
        <v>2443</v>
      </c>
      <c r="J1469" s="14" t="s">
        <v>13079</v>
      </c>
      <c r="K1469" s="14" t="s">
        <v>3858</v>
      </c>
      <c r="L1469" s="14" t="s">
        <v>2424</v>
      </c>
      <c r="M1469" s="16" t="s">
        <v>12914</v>
      </c>
      <c r="N1469" s="14" t="s">
        <v>13079</v>
      </c>
      <c r="O1469" s="14" t="s">
        <v>3858</v>
      </c>
      <c r="P1469" s="14" t="s">
        <v>12914</v>
      </c>
      <c r="Q1469" s="14" t="s">
        <v>13080</v>
      </c>
      <c r="R1469" s="14" t="s">
        <v>2454</v>
      </c>
      <c r="S1469" s="14"/>
      <c r="T1469" s="14" t="s">
        <v>13081</v>
      </c>
      <c r="U1469" s="14" t="s">
        <v>13082</v>
      </c>
      <c r="V1469" s="14"/>
    </row>
    <row x14ac:dyDescent="0.25" r="1470" customHeight="1" ht="15.75">
      <c r="A1470" s="14" t="s">
        <v>2415</v>
      </c>
      <c r="B1470" s="14" t="s">
        <v>2700</v>
      </c>
      <c r="C1470" s="14" t="s">
        <v>2701</v>
      </c>
      <c r="D1470" s="14" t="s">
        <v>6322</v>
      </c>
      <c r="E1470" s="14" t="s">
        <v>13083</v>
      </c>
      <c r="F1470" s="14" t="s">
        <v>1581</v>
      </c>
      <c r="G1470" s="14" t="s">
        <v>2262</v>
      </c>
      <c r="H1470" s="14" t="s">
        <v>2420</v>
      </c>
      <c r="I1470" s="14" t="s">
        <v>2533</v>
      </c>
      <c r="J1470" s="14" t="s">
        <v>13084</v>
      </c>
      <c r="K1470" s="14" t="s">
        <v>12875</v>
      </c>
      <c r="L1470" s="14" t="s">
        <v>2424</v>
      </c>
      <c r="M1470" s="16" t="s">
        <v>13085</v>
      </c>
      <c r="N1470" s="14" t="s">
        <v>13084</v>
      </c>
      <c r="O1470" s="14" t="s">
        <v>12875</v>
      </c>
      <c r="P1470" s="14" t="s">
        <v>13085</v>
      </c>
      <c r="Q1470" s="14" t="s">
        <v>13086</v>
      </c>
      <c r="R1470" s="14" t="s">
        <v>13087</v>
      </c>
      <c r="S1470" s="14"/>
      <c r="T1470" s="14" t="s">
        <v>13088</v>
      </c>
      <c r="U1470" s="14" t="s">
        <v>13089</v>
      </c>
      <c r="V1470" s="14"/>
    </row>
    <row x14ac:dyDescent="0.25" r="1471" customHeight="1" ht="15.75">
      <c r="A1471" s="14" t="s">
        <v>2415</v>
      </c>
      <c r="B1471" s="14" t="s">
        <v>2700</v>
      </c>
      <c r="C1471" s="14" t="s">
        <v>2701</v>
      </c>
      <c r="D1471" s="14" t="s">
        <v>5034</v>
      </c>
      <c r="E1471" s="14" t="s">
        <v>13090</v>
      </c>
      <c r="F1471" s="14" t="s">
        <v>1571</v>
      </c>
      <c r="G1471" s="14" t="s">
        <v>2262</v>
      </c>
      <c r="H1471" s="14" t="s">
        <v>2420</v>
      </c>
      <c r="I1471" s="14" t="s">
        <v>2533</v>
      </c>
      <c r="J1471" s="14" t="s">
        <v>13091</v>
      </c>
      <c r="K1471" s="14" t="s">
        <v>12875</v>
      </c>
      <c r="L1471" s="14" t="s">
        <v>2424</v>
      </c>
      <c r="M1471" s="16" t="s">
        <v>13092</v>
      </c>
      <c r="N1471" s="14" t="s">
        <v>13091</v>
      </c>
      <c r="O1471" s="14" t="s">
        <v>12875</v>
      </c>
      <c r="P1471" s="14" t="s">
        <v>13092</v>
      </c>
      <c r="Q1471" s="14" t="s">
        <v>13093</v>
      </c>
      <c r="R1471" s="14" t="s">
        <v>13094</v>
      </c>
      <c r="S1471" s="14" t="s">
        <v>10132</v>
      </c>
      <c r="T1471" s="14" t="s">
        <v>13095</v>
      </c>
      <c r="U1471" s="14" t="s">
        <v>13096</v>
      </c>
      <c r="V1471" s="14" t="s">
        <v>13097</v>
      </c>
    </row>
    <row x14ac:dyDescent="0.25" r="1472" customHeight="1" ht="15.75">
      <c r="A1472" s="14" t="s">
        <v>2415</v>
      </c>
      <c r="B1472" s="14" t="s">
        <v>2700</v>
      </c>
      <c r="C1472" s="14" t="s">
        <v>2701</v>
      </c>
      <c r="D1472" s="14" t="s">
        <v>7457</v>
      </c>
      <c r="E1472" s="14" t="s">
        <v>13098</v>
      </c>
      <c r="F1472" s="14" t="s">
        <v>1580</v>
      </c>
      <c r="G1472" s="14" t="s">
        <v>2262</v>
      </c>
      <c r="H1472" s="14" t="s">
        <v>2432</v>
      </c>
      <c r="I1472" s="14" t="s">
        <v>2433</v>
      </c>
      <c r="J1472" s="14" t="s">
        <v>13099</v>
      </c>
      <c r="K1472" s="14" t="s">
        <v>12875</v>
      </c>
      <c r="L1472" s="14" t="s">
        <v>2424</v>
      </c>
      <c r="M1472" s="16" t="s">
        <v>13032</v>
      </c>
      <c r="N1472" s="14" t="s">
        <v>13099</v>
      </c>
      <c r="O1472" s="14" t="s">
        <v>12875</v>
      </c>
      <c r="P1472" s="14" t="s">
        <v>13032</v>
      </c>
      <c r="Q1472" s="14" t="s">
        <v>6238</v>
      </c>
      <c r="R1472" s="14" t="s">
        <v>13100</v>
      </c>
      <c r="S1472" s="14"/>
      <c r="T1472" s="14" t="s">
        <v>13101</v>
      </c>
      <c r="U1472" s="14" t="s">
        <v>13102</v>
      </c>
      <c r="V1472" s="14" t="s">
        <v>2787</v>
      </c>
    </row>
    <row x14ac:dyDescent="0.25" r="1473" customHeight="1" ht="15.75">
      <c r="A1473" s="14" t="s">
        <v>2415</v>
      </c>
      <c r="B1473" s="14" t="s">
        <v>2700</v>
      </c>
      <c r="C1473" s="14" t="s">
        <v>2701</v>
      </c>
      <c r="D1473" s="14" t="s">
        <v>6335</v>
      </c>
      <c r="E1473" s="14" t="s">
        <v>13103</v>
      </c>
      <c r="F1473" s="14" t="s">
        <v>1582</v>
      </c>
      <c r="G1473" s="14" t="s">
        <v>2262</v>
      </c>
      <c r="H1473" s="14" t="s">
        <v>2420</v>
      </c>
      <c r="I1473" s="14" t="s">
        <v>2533</v>
      </c>
      <c r="J1473" s="14" t="s">
        <v>13104</v>
      </c>
      <c r="K1473" s="14" t="s">
        <v>12875</v>
      </c>
      <c r="L1473" s="14" t="s">
        <v>2424</v>
      </c>
      <c r="M1473" s="16" t="s">
        <v>13105</v>
      </c>
      <c r="N1473" s="14" t="s">
        <v>13104</v>
      </c>
      <c r="O1473" s="14" t="s">
        <v>12875</v>
      </c>
      <c r="P1473" s="14" t="s">
        <v>13105</v>
      </c>
      <c r="Q1473" s="14" t="s">
        <v>2464</v>
      </c>
      <c r="R1473" s="14" t="s">
        <v>13106</v>
      </c>
      <c r="S1473" s="14"/>
      <c r="T1473" s="14" t="s">
        <v>13107</v>
      </c>
      <c r="U1473" s="14" t="s">
        <v>13108</v>
      </c>
      <c r="V1473" s="14"/>
    </row>
    <row x14ac:dyDescent="0.25" r="1474" customHeight="1" ht="15.75">
      <c r="A1474" s="14" t="s">
        <v>2415</v>
      </c>
      <c r="B1474" s="14" t="s">
        <v>2700</v>
      </c>
      <c r="C1474" s="14" t="s">
        <v>2701</v>
      </c>
      <c r="D1474" s="14" t="s">
        <v>11009</v>
      </c>
      <c r="E1474" s="14" t="s">
        <v>13109</v>
      </c>
      <c r="F1474" s="14" t="s">
        <v>1567</v>
      </c>
      <c r="G1474" s="14" t="s">
        <v>2262</v>
      </c>
      <c r="H1474" s="14" t="s">
        <v>2432</v>
      </c>
      <c r="I1474" s="14" t="s">
        <v>2433</v>
      </c>
      <c r="J1474" s="14" t="s">
        <v>13110</v>
      </c>
      <c r="K1474" s="14" t="s">
        <v>12889</v>
      </c>
      <c r="L1474" s="14" t="s">
        <v>2424</v>
      </c>
      <c r="M1474" s="16" t="s">
        <v>13111</v>
      </c>
      <c r="N1474" s="14" t="s">
        <v>13110</v>
      </c>
      <c r="O1474" s="14" t="s">
        <v>12889</v>
      </c>
      <c r="P1474" s="14" t="s">
        <v>13111</v>
      </c>
      <c r="Q1474" s="14" t="s">
        <v>13112</v>
      </c>
      <c r="R1474" s="14" t="s">
        <v>8869</v>
      </c>
      <c r="S1474" s="14"/>
      <c r="T1474" s="14" t="s">
        <v>13113</v>
      </c>
      <c r="U1474" s="14" t="s">
        <v>13114</v>
      </c>
      <c r="V1474" s="14" t="s">
        <v>13115</v>
      </c>
    </row>
    <row x14ac:dyDescent="0.25" r="1475" customHeight="1" ht="15.75">
      <c r="A1475" s="14" t="s">
        <v>2415</v>
      </c>
      <c r="B1475" s="14" t="s">
        <v>2700</v>
      </c>
      <c r="C1475" s="14" t="s">
        <v>2701</v>
      </c>
      <c r="D1475" s="14" t="s">
        <v>13116</v>
      </c>
      <c r="E1475" s="14" t="s">
        <v>13117</v>
      </c>
      <c r="F1475" s="14" t="s">
        <v>1568</v>
      </c>
      <c r="G1475" s="14" t="s">
        <v>2262</v>
      </c>
      <c r="H1475" s="14" t="s">
        <v>2432</v>
      </c>
      <c r="I1475" s="14" t="s">
        <v>2433</v>
      </c>
      <c r="J1475" s="14" t="s">
        <v>13118</v>
      </c>
      <c r="K1475" s="14" t="s">
        <v>12875</v>
      </c>
      <c r="L1475" s="14" t="s">
        <v>2424</v>
      </c>
      <c r="M1475" s="16" t="s">
        <v>13119</v>
      </c>
      <c r="N1475" s="14" t="s">
        <v>13118</v>
      </c>
      <c r="O1475" s="14" t="s">
        <v>12875</v>
      </c>
      <c r="P1475" s="14" t="s">
        <v>13119</v>
      </c>
      <c r="Q1475" s="14" t="s">
        <v>2494</v>
      </c>
      <c r="R1475" s="14" t="s">
        <v>13120</v>
      </c>
      <c r="S1475" s="14"/>
      <c r="T1475" s="14" t="s">
        <v>13121</v>
      </c>
      <c r="U1475" s="14" t="s">
        <v>13122</v>
      </c>
      <c r="V1475" s="14" t="s">
        <v>13123</v>
      </c>
    </row>
    <row x14ac:dyDescent="0.25" r="1476" customHeight="1" ht="15.75">
      <c r="A1476" s="14" t="s">
        <v>2415</v>
      </c>
      <c r="B1476" s="14" t="s">
        <v>2700</v>
      </c>
      <c r="C1476" s="14" t="s">
        <v>2701</v>
      </c>
      <c r="D1476" s="14" t="s">
        <v>13124</v>
      </c>
      <c r="E1476" s="14" t="s">
        <v>13125</v>
      </c>
      <c r="F1476" s="14" t="s">
        <v>1588</v>
      </c>
      <c r="G1476" s="14" t="s">
        <v>2262</v>
      </c>
      <c r="H1476" s="14" t="s">
        <v>2442</v>
      </c>
      <c r="I1476" s="14" t="s">
        <v>2507</v>
      </c>
      <c r="J1476" s="14" t="s">
        <v>13126</v>
      </c>
      <c r="K1476" s="14" t="s">
        <v>12875</v>
      </c>
      <c r="L1476" s="14" t="s">
        <v>2424</v>
      </c>
      <c r="M1476" s="16" t="s">
        <v>13127</v>
      </c>
      <c r="N1476" s="14" t="s">
        <v>13126</v>
      </c>
      <c r="O1476" s="14" t="s">
        <v>12875</v>
      </c>
      <c r="P1476" s="14" t="s">
        <v>13127</v>
      </c>
      <c r="Q1476" s="14" t="s">
        <v>5977</v>
      </c>
      <c r="R1476" s="14" t="s">
        <v>11432</v>
      </c>
      <c r="S1476" s="14"/>
      <c r="T1476" s="14" t="s">
        <v>13128</v>
      </c>
      <c r="U1476" s="14" t="s">
        <v>13129</v>
      </c>
      <c r="V1476" s="14"/>
    </row>
    <row x14ac:dyDescent="0.25" r="1477" customHeight="1" ht="15.75">
      <c r="A1477" s="14" t="s">
        <v>2415</v>
      </c>
      <c r="B1477" s="14" t="s">
        <v>2700</v>
      </c>
      <c r="C1477" s="14" t="s">
        <v>2701</v>
      </c>
      <c r="D1477" s="14" t="s">
        <v>2521</v>
      </c>
      <c r="E1477" s="14" t="s">
        <v>13130</v>
      </c>
      <c r="F1477" s="14" t="s">
        <v>1482</v>
      </c>
      <c r="G1477" s="14" t="s">
        <v>2262</v>
      </c>
      <c r="H1477" s="14" t="s">
        <v>2420</v>
      </c>
      <c r="I1477" s="14" t="s">
        <v>2533</v>
      </c>
      <c r="J1477" s="14" t="s">
        <v>13131</v>
      </c>
      <c r="K1477" s="14" t="s">
        <v>3858</v>
      </c>
      <c r="L1477" s="14" t="s">
        <v>2424</v>
      </c>
      <c r="M1477" s="16" t="s">
        <v>13132</v>
      </c>
      <c r="N1477" s="14" t="s">
        <v>13131</v>
      </c>
      <c r="O1477" s="14" t="s">
        <v>3858</v>
      </c>
      <c r="P1477" s="14" t="s">
        <v>13132</v>
      </c>
      <c r="Q1477" s="14" t="s">
        <v>13133</v>
      </c>
      <c r="R1477" s="14" t="s">
        <v>5743</v>
      </c>
      <c r="S1477" s="14"/>
      <c r="T1477" s="14" t="s">
        <v>13134</v>
      </c>
      <c r="U1477" s="14" t="s">
        <v>13135</v>
      </c>
      <c r="V1477" s="14" t="s">
        <v>13136</v>
      </c>
    </row>
    <row x14ac:dyDescent="0.25" r="1478" customHeight="1" ht="15.75">
      <c r="A1478" s="14" t="s">
        <v>2415</v>
      </c>
      <c r="B1478" s="14" t="s">
        <v>2700</v>
      </c>
      <c r="C1478" s="14" t="s">
        <v>2701</v>
      </c>
      <c r="D1478" s="14" t="s">
        <v>2448</v>
      </c>
      <c r="E1478" s="14" t="s">
        <v>13137</v>
      </c>
      <c r="F1478" s="14" t="s">
        <v>1553</v>
      </c>
      <c r="G1478" s="14" t="s">
        <v>2262</v>
      </c>
      <c r="H1478" s="14" t="s">
        <v>2442</v>
      </c>
      <c r="I1478" s="14" t="s">
        <v>2443</v>
      </c>
      <c r="J1478" s="14" t="s">
        <v>13138</v>
      </c>
      <c r="K1478" s="14" t="s">
        <v>13043</v>
      </c>
      <c r="L1478" s="14" t="s">
        <v>2424</v>
      </c>
      <c r="M1478" s="16" t="s">
        <v>13139</v>
      </c>
      <c r="N1478" s="14" t="s">
        <v>13138</v>
      </c>
      <c r="O1478" s="14" t="s">
        <v>13043</v>
      </c>
      <c r="P1478" s="14" t="s">
        <v>13139</v>
      </c>
      <c r="Q1478" s="14" t="s">
        <v>2876</v>
      </c>
      <c r="R1478" s="14" t="s">
        <v>2695</v>
      </c>
      <c r="S1478" s="14"/>
      <c r="T1478" s="14" t="s">
        <v>13140</v>
      </c>
      <c r="U1478" s="14" t="s">
        <v>13141</v>
      </c>
      <c r="V1478" s="14" t="s">
        <v>13142</v>
      </c>
    </row>
    <row x14ac:dyDescent="0.25" r="1479" customHeight="1" ht="15.75">
      <c r="A1479" s="14" t="s">
        <v>2415</v>
      </c>
      <c r="B1479" s="14" t="s">
        <v>2700</v>
      </c>
      <c r="C1479" s="14" t="s">
        <v>2701</v>
      </c>
      <c r="D1479" s="14" t="s">
        <v>2999</v>
      </c>
      <c r="E1479" s="14" t="s">
        <v>13143</v>
      </c>
      <c r="F1479" s="14" t="s">
        <v>1552</v>
      </c>
      <c r="G1479" s="14" t="s">
        <v>2262</v>
      </c>
      <c r="H1479" s="14" t="s">
        <v>2420</v>
      </c>
      <c r="I1479" s="14" t="s">
        <v>3183</v>
      </c>
      <c r="J1479" s="14" t="s">
        <v>13144</v>
      </c>
      <c r="K1479" s="14" t="s">
        <v>3858</v>
      </c>
      <c r="L1479" s="14" t="s">
        <v>2424</v>
      </c>
      <c r="M1479" s="16" t="s">
        <v>13145</v>
      </c>
      <c r="N1479" s="14" t="s">
        <v>13144</v>
      </c>
      <c r="O1479" s="14" t="s">
        <v>3858</v>
      </c>
      <c r="P1479" s="14" t="s">
        <v>13145</v>
      </c>
      <c r="Q1479" s="14" t="s">
        <v>6692</v>
      </c>
      <c r="R1479" s="14" t="s">
        <v>13146</v>
      </c>
      <c r="S1479" s="14"/>
      <c r="T1479" s="14" t="s">
        <v>13147</v>
      </c>
      <c r="U1479" s="14" t="s">
        <v>13148</v>
      </c>
      <c r="V1479" s="14" t="s">
        <v>13149</v>
      </c>
    </row>
    <row x14ac:dyDescent="0.25" r="1480" customHeight="1" ht="15.75">
      <c r="A1480" s="14" t="s">
        <v>2415</v>
      </c>
      <c r="B1480" s="14" t="s">
        <v>2700</v>
      </c>
      <c r="C1480" s="14" t="s">
        <v>2701</v>
      </c>
      <c r="D1480" s="14" t="s">
        <v>2911</v>
      </c>
      <c r="E1480" s="14" t="s">
        <v>13150</v>
      </c>
      <c r="F1480" s="14" t="s">
        <v>1551</v>
      </c>
      <c r="G1480" s="14" t="s">
        <v>2262</v>
      </c>
      <c r="H1480" s="14" t="s">
        <v>2432</v>
      </c>
      <c r="I1480" s="14" t="s">
        <v>2433</v>
      </c>
      <c r="J1480" s="14" t="s">
        <v>13151</v>
      </c>
      <c r="K1480" s="14" t="s">
        <v>12875</v>
      </c>
      <c r="L1480" s="14" t="s">
        <v>2424</v>
      </c>
      <c r="M1480" s="16" t="s">
        <v>13152</v>
      </c>
      <c r="N1480" s="14" t="s">
        <v>13151</v>
      </c>
      <c r="O1480" s="14" t="s">
        <v>12875</v>
      </c>
      <c r="P1480" s="14" t="s">
        <v>13152</v>
      </c>
      <c r="Q1480" s="14" t="s">
        <v>13153</v>
      </c>
      <c r="R1480" s="14" t="s">
        <v>2696</v>
      </c>
      <c r="S1480" s="14"/>
      <c r="T1480" s="14"/>
      <c r="U1480" s="14" t="s">
        <v>13154</v>
      </c>
      <c r="V1480" s="14" t="s">
        <v>13155</v>
      </c>
    </row>
    <row x14ac:dyDescent="0.25" r="1481" customHeight="1" ht="15.75">
      <c r="A1481" s="14" t="s">
        <v>2415</v>
      </c>
      <c r="B1481" s="14" t="s">
        <v>2700</v>
      </c>
      <c r="C1481" s="14" t="s">
        <v>2701</v>
      </c>
      <c r="D1481" s="14" t="s">
        <v>2645</v>
      </c>
      <c r="E1481" s="14" t="s">
        <v>13156</v>
      </c>
      <c r="F1481" s="14" t="s">
        <v>1557</v>
      </c>
      <c r="G1481" s="14" t="s">
        <v>2262</v>
      </c>
      <c r="H1481" s="14" t="s">
        <v>2420</v>
      </c>
      <c r="I1481" s="14" t="s">
        <v>2533</v>
      </c>
      <c r="J1481" s="14" t="s">
        <v>13157</v>
      </c>
      <c r="K1481" s="14" t="s">
        <v>12889</v>
      </c>
      <c r="L1481" s="14" t="s">
        <v>2424</v>
      </c>
      <c r="M1481" s="16" t="s">
        <v>13158</v>
      </c>
      <c r="N1481" s="14" t="s">
        <v>13157</v>
      </c>
      <c r="O1481" s="14" t="s">
        <v>12889</v>
      </c>
      <c r="P1481" s="14" t="s">
        <v>13158</v>
      </c>
      <c r="Q1481" s="14" t="s">
        <v>13159</v>
      </c>
      <c r="R1481" s="14" t="s">
        <v>2876</v>
      </c>
      <c r="S1481" s="14"/>
      <c r="T1481" s="14" t="s">
        <v>13160</v>
      </c>
      <c r="U1481" s="14" t="s">
        <v>13161</v>
      </c>
      <c r="V1481" s="14" t="s">
        <v>13162</v>
      </c>
    </row>
    <row x14ac:dyDescent="0.25" r="1482" customHeight="1" ht="15.75">
      <c r="A1482" s="14" t="s">
        <v>2415</v>
      </c>
      <c r="B1482" s="14" t="s">
        <v>2700</v>
      </c>
      <c r="C1482" s="14" t="s">
        <v>2701</v>
      </c>
      <c r="D1482" s="14" t="s">
        <v>3522</v>
      </c>
      <c r="E1482" s="14" t="s">
        <v>13163</v>
      </c>
      <c r="F1482" s="14" t="s">
        <v>1556</v>
      </c>
      <c r="G1482" s="14" t="s">
        <v>2262</v>
      </c>
      <c r="H1482" s="14" t="s">
        <v>2432</v>
      </c>
      <c r="I1482" s="14" t="s">
        <v>2433</v>
      </c>
      <c r="J1482" s="14" t="s">
        <v>13164</v>
      </c>
      <c r="K1482" s="14" t="s">
        <v>3858</v>
      </c>
      <c r="L1482" s="14" t="s">
        <v>2424</v>
      </c>
      <c r="M1482" s="16" t="s">
        <v>13165</v>
      </c>
      <c r="N1482" s="14" t="s">
        <v>13164</v>
      </c>
      <c r="O1482" s="14" t="s">
        <v>3858</v>
      </c>
      <c r="P1482" s="14" t="s">
        <v>13165</v>
      </c>
      <c r="Q1482" s="14" t="s">
        <v>13166</v>
      </c>
      <c r="R1482" s="14" t="s">
        <v>13167</v>
      </c>
      <c r="S1482" s="14"/>
      <c r="T1482" s="14"/>
      <c r="U1482" s="14" t="s">
        <v>13168</v>
      </c>
      <c r="V1482" s="14" t="s">
        <v>13169</v>
      </c>
    </row>
    <row x14ac:dyDescent="0.25" r="1483" customHeight="1" ht="15.75">
      <c r="A1483" s="14" t="s">
        <v>2415</v>
      </c>
      <c r="B1483" s="14" t="s">
        <v>3865</v>
      </c>
      <c r="C1483" s="14" t="s">
        <v>3866</v>
      </c>
      <c r="D1483" s="14" t="s">
        <v>3006</v>
      </c>
      <c r="E1483" s="14" t="s">
        <v>13170</v>
      </c>
      <c r="F1483" s="14" t="s">
        <v>1610</v>
      </c>
      <c r="G1483" s="14" t="s">
        <v>2320</v>
      </c>
      <c r="H1483" s="14" t="s">
        <v>2420</v>
      </c>
      <c r="I1483" s="14" t="s">
        <v>2533</v>
      </c>
      <c r="J1483" s="14" t="s">
        <v>13171</v>
      </c>
      <c r="K1483" s="14" t="s">
        <v>13172</v>
      </c>
      <c r="L1483" s="14" t="s">
        <v>2424</v>
      </c>
      <c r="M1483" s="16" t="s">
        <v>13173</v>
      </c>
      <c r="N1483" s="14" t="s">
        <v>13171</v>
      </c>
      <c r="O1483" s="14" t="s">
        <v>13172</v>
      </c>
      <c r="P1483" s="14" t="s">
        <v>13173</v>
      </c>
      <c r="Q1483" s="14" t="s">
        <v>2802</v>
      </c>
      <c r="R1483" s="14" t="s">
        <v>11040</v>
      </c>
      <c r="S1483" s="14"/>
      <c r="T1483" s="14"/>
      <c r="U1483" s="14" t="s">
        <v>13174</v>
      </c>
      <c r="V1483" s="14" t="s">
        <v>13175</v>
      </c>
    </row>
    <row x14ac:dyDescent="0.25" r="1484" customHeight="1" ht="15.75">
      <c r="A1484" s="14" t="s">
        <v>2415</v>
      </c>
      <c r="B1484" s="14" t="s">
        <v>3865</v>
      </c>
      <c r="C1484" s="14" t="s">
        <v>3866</v>
      </c>
      <c r="D1484" s="14" t="s">
        <v>2418</v>
      </c>
      <c r="E1484" s="14" t="s">
        <v>13176</v>
      </c>
      <c r="F1484" s="14" t="s">
        <v>1612</v>
      </c>
      <c r="G1484" s="14" t="s">
        <v>2317</v>
      </c>
      <c r="H1484" s="14" t="s">
        <v>2420</v>
      </c>
      <c r="I1484" s="14" t="s">
        <v>2421</v>
      </c>
      <c r="J1484" s="14" t="s">
        <v>13177</v>
      </c>
      <c r="K1484" s="14" t="s">
        <v>13178</v>
      </c>
      <c r="L1484" s="14" t="s">
        <v>2424</v>
      </c>
      <c r="M1484" s="16" t="s">
        <v>13179</v>
      </c>
      <c r="N1484" s="14" t="s">
        <v>13177</v>
      </c>
      <c r="O1484" s="14" t="s">
        <v>13178</v>
      </c>
      <c r="P1484" s="14" t="s">
        <v>13179</v>
      </c>
      <c r="Q1484" s="14" t="s">
        <v>13180</v>
      </c>
      <c r="R1484" s="14" t="s">
        <v>13181</v>
      </c>
      <c r="S1484" s="14"/>
      <c r="T1484" s="14"/>
      <c r="U1484" s="14" t="s">
        <v>13182</v>
      </c>
      <c r="V1484" s="14" t="s">
        <v>13183</v>
      </c>
    </row>
    <row x14ac:dyDescent="0.25" r="1485" customHeight="1" ht="15.75">
      <c r="A1485" s="14" t="s">
        <v>2415</v>
      </c>
      <c r="B1485" s="14" t="s">
        <v>3865</v>
      </c>
      <c r="C1485" s="14" t="s">
        <v>3866</v>
      </c>
      <c r="D1485" s="14" t="s">
        <v>2892</v>
      </c>
      <c r="E1485" s="14" t="s">
        <v>13184</v>
      </c>
      <c r="F1485" s="14" t="s">
        <v>1613</v>
      </c>
      <c r="G1485" s="14" t="s">
        <v>2317</v>
      </c>
      <c r="H1485" s="14" t="s">
        <v>2420</v>
      </c>
      <c r="I1485" s="14" t="s">
        <v>2421</v>
      </c>
      <c r="J1485" s="14" t="s">
        <v>13185</v>
      </c>
      <c r="K1485" s="14" t="s">
        <v>13178</v>
      </c>
      <c r="L1485" s="14" t="s">
        <v>2424</v>
      </c>
      <c r="M1485" s="16" t="s">
        <v>13186</v>
      </c>
      <c r="N1485" s="14" t="s">
        <v>13185</v>
      </c>
      <c r="O1485" s="14" t="s">
        <v>13178</v>
      </c>
      <c r="P1485" s="14" t="s">
        <v>13186</v>
      </c>
      <c r="Q1485" s="14" t="s">
        <v>9983</v>
      </c>
      <c r="R1485" s="14" t="s">
        <v>13187</v>
      </c>
      <c r="S1485" s="14"/>
      <c r="T1485" s="14"/>
      <c r="U1485" s="14" t="s">
        <v>13188</v>
      </c>
      <c r="V1485" s="14" t="s">
        <v>13189</v>
      </c>
    </row>
    <row x14ac:dyDescent="0.25" r="1486" customHeight="1" ht="15.75">
      <c r="A1486" s="14" t="s">
        <v>2415</v>
      </c>
      <c r="B1486" s="14" t="s">
        <v>3865</v>
      </c>
      <c r="C1486" s="14" t="s">
        <v>3866</v>
      </c>
      <c r="D1486" s="14" t="s">
        <v>2584</v>
      </c>
      <c r="E1486" s="14" t="s">
        <v>13190</v>
      </c>
      <c r="F1486" s="14" t="s">
        <v>13191</v>
      </c>
      <c r="G1486" s="14" t="s">
        <v>2317</v>
      </c>
      <c r="H1486" s="14" t="s">
        <v>2420</v>
      </c>
      <c r="I1486" s="14" t="s">
        <v>2421</v>
      </c>
      <c r="J1486" s="14" t="s">
        <v>13192</v>
      </c>
      <c r="K1486" s="14" t="s">
        <v>13178</v>
      </c>
      <c r="L1486" s="14" t="s">
        <v>2424</v>
      </c>
      <c r="M1486" s="16" t="s">
        <v>13193</v>
      </c>
      <c r="N1486" s="14" t="s">
        <v>13192</v>
      </c>
      <c r="O1486" s="14" t="s">
        <v>13178</v>
      </c>
      <c r="P1486" s="14" t="s">
        <v>13193</v>
      </c>
      <c r="Q1486" s="14" t="s">
        <v>13194</v>
      </c>
      <c r="R1486" s="14" t="s">
        <v>13195</v>
      </c>
      <c r="S1486" s="14"/>
      <c r="T1486" s="14"/>
      <c r="U1486" s="14" t="s">
        <v>13196</v>
      </c>
      <c r="V1486" s="14" t="s">
        <v>13197</v>
      </c>
    </row>
    <row x14ac:dyDescent="0.25" r="1487" customHeight="1" ht="15.75">
      <c r="A1487" s="14" t="s">
        <v>2415</v>
      </c>
      <c r="B1487" s="14" t="s">
        <v>3865</v>
      </c>
      <c r="C1487" s="14" t="s">
        <v>3866</v>
      </c>
      <c r="D1487" s="14" t="s">
        <v>2489</v>
      </c>
      <c r="E1487" s="14" t="s">
        <v>13198</v>
      </c>
      <c r="F1487" s="14" t="s">
        <v>1595</v>
      </c>
      <c r="G1487" s="14" t="s">
        <v>2317</v>
      </c>
      <c r="H1487" s="14" t="s">
        <v>2432</v>
      </c>
      <c r="I1487" s="14" t="s">
        <v>2433</v>
      </c>
      <c r="J1487" s="14" t="s">
        <v>13199</v>
      </c>
      <c r="K1487" s="14" t="s">
        <v>13178</v>
      </c>
      <c r="L1487" s="14" t="s">
        <v>2424</v>
      </c>
      <c r="M1487" s="16" t="s">
        <v>13200</v>
      </c>
      <c r="N1487" s="14" t="s">
        <v>13199</v>
      </c>
      <c r="O1487" s="14" t="s">
        <v>13178</v>
      </c>
      <c r="P1487" s="14" t="s">
        <v>13200</v>
      </c>
      <c r="Q1487" s="14" t="s">
        <v>13201</v>
      </c>
      <c r="R1487" s="14" t="s">
        <v>2318</v>
      </c>
      <c r="S1487" s="14"/>
      <c r="T1487" s="14"/>
      <c r="U1487" s="14" t="s">
        <v>13202</v>
      </c>
      <c r="V1487" s="14" t="s">
        <v>13203</v>
      </c>
    </row>
    <row x14ac:dyDescent="0.25" r="1488" customHeight="1" ht="15.75">
      <c r="A1488" s="14" t="s">
        <v>2415</v>
      </c>
      <c r="B1488" s="14" t="s">
        <v>3865</v>
      </c>
      <c r="C1488" s="14" t="s">
        <v>3866</v>
      </c>
      <c r="D1488" s="14" t="s">
        <v>4683</v>
      </c>
      <c r="E1488" s="14" t="s">
        <v>13204</v>
      </c>
      <c r="F1488" s="14" t="s">
        <v>1617</v>
      </c>
      <c r="G1488" s="14" t="s">
        <v>2317</v>
      </c>
      <c r="H1488" s="14" t="s">
        <v>2432</v>
      </c>
      <c r="I1488" s="14" t="s">
        <v>2433</v>
      </c>
      <c r="J1488" s="14" t="s">
        <v>13205</v>
      </c>
      <c r="K1488" s="14" t="s">
        <v>6238</v>
      </c>
      <c r="L1488" s="14" t="s">
        <v>2424</v>
      </c>
      <c r="M1488" s="16" t="s">
        <v>13206</v>
      </c>
      <c r="N1488" s="14" t="s">
        <v>13205</v>
      </c>
      <c r="O1488" s="14" t="s">
        <v>6238</v>
      </c>
      <c r="P1488" s="14" t="s">
        <v>13206</v>
      </c>
      <c r="Q1488" s="14" t="s">
        <v>7012</v>
      </c>
      <c r="R1488" s="14" t="s">
        <v>13207</v>
      </c>
      <c r="S1488" s="14"/>
      <c r="T1488" s="14"/>
      <c r="U1488" s="14" t="s">
        <v>13208</v>
      </c>
      <c r="V1488" s="14" t="s">
        <v>2787</v>
      </c>
    </row>
    <row x14ac:dyDescent="0.25" r="1489" customHeight="1" ht="15.75">
      <c r="A1489" s="14" t="s">
        <v>2415</v>
      </c>
      <c r="B1489" s="14" t="s">
        <v>3865</v>
      </c>
      <c r="C1489" s="14" t="s">
        <v>3866</v>
      </c>
      <c r="D1489" s="14" t="s">
        <v>2459</v>
      </c>
      <c r="E1489" s="14" t="s">
        <v>13209</v>
      </c>
      <c r="F1489" s="14" t="s">
        <v>1618</v>
      </c>
      <c r="G1489" s="14" t="s">
        <v>2317</v>
      </c>
      <c r="H1489" s="14" t="s">
        <v>2442</v>
      </c>
      <c r="I1489" s="14" t="s">
        <v>2443</v>
      </c>
      <c r="J1489" s="14" t="s">
        <v>13210</v>
      </c>
      <c r="K1489" s="14" t="s">
        <v>6238</v>
      </c>
      <c r="L1489" s="14" t="s">
        <v>2424</v>
      </c>
      <c r="M1489" s="16" t="s">
        <v>13211</v>
      </c>
      <c r="N1489" s="14" t="s">
        <v>13210</v>
      </c>
      <c r="O1489" s="14" t="s">
        <v>6238</v>
      </c>
      <c r="P1489" s="14" t="s">
        <v>13211</v>
      </c>
      <c r="Q1489" s="14" t="s">
        <v>2749</v>
      </c>
      <c r="R1489" s="14" t="s">
        <v>3189</v>
      </c>
      <c r="S1489" s="14"/>
      <c r="T1489" s="14"/>
      <c r="U1489" s="14" t="s">
        <v>13212</v>
      </c>
      <c r="V1489" s="14"/>
    </row>
    <row x14ac:dyDescent="0.25" r="1490" customHeight="1" ht="15.75">
      <c r="A1490" s="14" t="s">
        <v>2415</v>
      </c>
      <c r="B1490" s="14" t="s">
        <v>3865</v>
      </c>
      <c r="C1490" s="14" t="s">
        <v>3866</v>
      </c>
      <c r="D1490" s="14" t="s">
        <v>4057</v>
      </c>
      <c r="E1490" s="14" t="s">
        <v>13213</v>
      </c>
      <c r="F1490" s="14" t="s">
        <v>1619</v>
      </c>
      <c r="G1490" s="14" t="s">
        <v>2317</v>
      </c>
      <c r="H1490" s="14" t="s">
        <v>2442</v>
      </c>
      <c r="I1490" s="14" t="s">
        <v>2507</v>
      </c>
      <c r="J1490" s="14" t="s">
        <v>13214</v>
      </c>
      <c r="K1490" s="14" t="s">
        <v>13178</v>
      </c>
      <c r="L1490" s="14" t="s">
        <v>2424</v>
      </c>
      <c r="M1490" s="16" t="s">
        <v>13215</v>
      </c>
      <c r="N1490" s="14" t="s">
        <v>13214</v>
      </c>
      <c r="O1490" s="14" t="s">
        <v>13178</v>
      </c>
      <c r="P1490" s="14" t="s">
        <v>13215</v>
      </c>
      <c r="Q1490" s="14" t="s">
        <v>5569</v>
      </c>
      <c r="R1490" s="14" t="s">
        <v>2305</v>
      </c>
      <c r="S1490" s="14"/>
      <c r="T1490" s="14" t="s">
        <v>13216</v>
      </c>
      <c r="U1490" s="14" t="s">
        <v>13217</v>
      </c>
      <c r="V1490" s="14"/>
    </row>
    <row x14ac:dyDescent="0.25" r="1491" customHeight="1" ht="15.75">
      <c r="A1491" s="14" t="s">
        <v>2415</v>
      </c>
      <c r="B1491" s="14" t="s">
        <v>3865</v>
      </c>
      <c r="C1491" s="14" t="s">
        <v>3866</v>
      </c>
      <c r="D1491" s="14" t="s">
        <v>4695</v>
      </c>
      <c r="E1491" s="14" t="s">
        <v>13218</v>
      </c>
      <c r="F1491" s="14" t="s">
        <v>1620</v>
      </c>
      <c r="G1491" s="14" t="s">
        <v>2317</v>
      </c>
      <c r="H1491" s="14" t="s">
        <v>2420</v>
      </c>
      <c r="I1491" s="14" t="s">
        <v>2533</v>
      </c>
      <c r="J1491" s="14" t="s">
        <v>13219</v>
      </c>
      <c r="K1491" s="14" t="s">
        <v>3870</v>
      </c>
      <c r="L1491" s="14" t="s">
        <v>2424</v>
      </c>
      <c r="M1491" s="16" t="s">
        <v>13220</v>
      </c>
      <c r="N1491" s="14" t="s">
        <v>13219</v>
      </c>
      <c r="O1491" s="14" t="s">
        <v>3870</v>
      </c>
      <c r="P1491" s="14" t="s">
        <v>13220</v>
      </c>
      <c r="Q1491" s="14" t="s">
        <v>13221</v>
      </c>
      <c r="R1491" s="14" t="s">
        <v>13222</v>
      </c>
      <c r="S1491" s="14"/>
      <c r="T1491" s="14" t="s">
        <v>13223</v>
      </c>
      <c r="U1491" s="14" t="s">
        <v>13224</v>
      </c>
      <c r="V1491" s="14"/>
    </row>
    <row x14ac:dyDescent="0.25" r="1492" customHeight="1" ht="15.75">
      <c r="A1492" s="14" t="s">
        <v>2415</v>
      </c>
      <c r="B1492" s="14" t="s">
        <v>3865</v>
      </c>
      <c r="C1492" s="14" t="s">
        <v>3866</v>
      </c>
      <c r="D1492" s="14" t="s">
        <v>2739</v>
      </c>
      <c r="E1492" s="14" t="s">
        <v>13225</v>
      </c>
      <c r="F1492" s="14" t="s">
        <v>1608</v>
      </c>
      <c r="G1492" s="14" t="s">
        <v>2317</v>
      </c>
      <c r="H1492" s="14" t="s">
        <v>2420</v>
      </c>
      <c r="I1492" s="14" t="s">
        <v>2450</v>
      </c>
      <c r="J1492" s="14" t="s">
        <v>13226</v>
      </c>
      <c r="K1492" s="14" t="s">
        <v>13178</v>
      </c>
      <c r="L1492" s="14" t="s">
        <v>2424</v>
      </c>
      <c r="M1492" s="16">
        <v>31098</v>
      </c>
      <c r="N1492" s="14" t="s">
        <v>13226</v>
      </c>
      <c r="O1492" s="14" t="s">
        <v>13178</v>
      </c>
      <c r="P1492" s="14" t="s">
        <v>13227</v>
      </c>
      <c r="Q1492" s="14" t="s">
        <v>13228</v>
      </c>
      <c r="R1492" s="14" t="s">
        <v>4034</v>
      </c>
      <c r="S1492" s="14"/>
      <c r="T1492" s="14"/>
      <c r="U1492" s="14" t="s">
        <v>13229</v>
      </c>
      <c r="V1492" s="14" t="s">
        <v>13230</v>
      </c>
    </row>
    <row x14ac:dyDescent="0.25" r="1493" customHeight="1" ht="15.75">
      <c r="A1493" s="14" t="s">
        <v>2415</v>
      </c>
      <c r="B1493" s="14" t="s">
        <v>3865</v>
      </c>
      <c r="C1493" s="14" t="s">
        <v>3866</v>
      </c>
      <c r="D1493" s="14" t="s">
        <v>3912</v>
      </c>
      <c r="E1493" s="14" t="s">
        <v>13231</v>
      </c>
      <c r="F1493" s="14" t="s">
        <v>799</v>
      </c>
      <c r="G1493" s="14" t="s">
        <v>2317</v>
      </c>
      <c r="H1493" s="14" t="s">
        <v>2420</v>
      </c>
      <c r="I1493" s="14" t="s">
        <v>2533</v>
      </c>
      <c r="J1493" s="14" t="s">
        <v>13232</v>
      </c>
      <c r="K1493" s="14" t="s">
        <v>13178</v>
      </c>
      <c r="L1493" s="14" t="s">
        <v>2424</v>
      </c>
      <c r="M1493" s="16" t="s">
        <v>13233</v>
      </c>
      <c r="N1493" s="14" t="s">
        <v>13232</v>
      </c>
      <c r="O1493" s="14" t="s">
        <v>13178</v>
      </c>
      <c r="P1493" s="14" t="s">
        <v>13233</v>
      </c>
      <c r="Q1493" s="14" t="s">
        <v>2687</v>
      </c>
      <c r="R1493" s="14" t="s">
        <v>13234</v>
      </c>
      <c r="S1493" s="14" t="s">
        <v>4338</v>
      </c>
      <c r="T1493" s="14"/>
      <c r="U1493" s="14" t="s">
        <v>13235</v>
      </c>
      <c r="V1493" s="14" t="s">
        <v>13236</v>
      </c>
    </row>
    <row x14ac:dyDescent="0.25" r="1494" customHeight="1" ht="15.75">
      <c r="A1494" s="14" t="s">
        <v>2415</v>
      </c>
      <c r="B1494" s="14" t="s">
        <v>3865</v>
      </c>
      <c r="C1494" s="14" t="s">
        <v>3866</v>
      </c>
      <c r="D1494" s="14" t="s">
        <v>2902</v>
      </c>
      <c r="E1494" s="14" t="s">
        <v>13237</v>
      </c>
      <c r="F1494" s="14" t="s">
        <v>1609</v>
      </c>
      <c r="G1494" s="14" t="s">
        <v>2317</v>
      </c>
      <c r="H1494" s="14" t="s">
        <v>2442</v>
      </c>
      <c r="I1494" s="14" t="s">
        <v>2443</v>
      </c>
      <c r="J1494" s="14" t="s">
        <v>13238</v>
      </c>
      <c r="K1494" s="14" t="s">
        <v>13178</v>
      </c>
      <c r="L1494" s="14" t="s">
        <v>2424</v>
      </c>
      <c r="M1494" s="16" t="s">
        <v>13239</v>
      </c>
      <c r="N1494" s="14" t="s">
        <v>13238</v>
      </c>
      <c r="O1494" s="14" t="s">
        <v>13178</v>
      </c>
      <c r="P1494" s="14" t="s">
        <v>13239</v>
      </c>
      <c r="Q1494" s="14" t="s">
        <v>2250</v>
      </c>
      <c r="R1494" s="14" t="s">
        <v>13240</v>
      </c>
      <c r="S1494" s="14"/>
      <c r="T1494" s="14" t="s">
        <v>13241</v>
      </c>
      <c r="U1494" s="14" t="s">
        <v>13242</v>
      </c>
      <c r="V1494" s="14" t="s">
        <v>13243</v>
      </c>
    </row>
    <row x14ac:dyDescent="0.25" r="1495" customHeight="1" ht="15.75">
      <c r="A1495" s="14" t="s">
        <v>2415</v>
      </c>
      <c r="B1495" s="14" t="s">
        <v>3865</v>
      </c>
      <c r="C1495" s="14" t="s">
        <v>3866</v>
      </c>
      <c r="D1495" s="14" t="s">
        <v>3239</v>
      </c>
      <c r="E1495" s="14" t="s">
        <v>13244</v>
      </c>
      <c r="F1495" s="14" t="s">
        <v>1589</v>
      </c>
      <c r="G1495" s="14" t="s">
        <v>2317</v>
      </c>
      <c r="H1495" s="14" t="s">
        <v>2420</v>
      </c>
      <c r="I1495" s="14" t="s">
        <v>2450</v>
      </c>
      <c r="J1495" s="14" t="s">
        <v>13245</v>
      </c>
      <c r="K1495" s="14" t="s">
        <v>13178</v>
      </c>
      <c r="L1495" s="14" t="s">
        <v>2424</v>
      </c>
      <c r="M1495" s="16" t="s">
        <v>13246</v>
      </c>
      <c r="N1495" s="14" t="s">
        <v>13245</v>
      </c>
      <c r="O1495" s="14" t="s">
        <v>13178</v>
      </c>
      <c r="P1495" s="14" t="s">
        <v>13246</v>
      </c>
      <c r="Q1495" s="14" t="s">
        <v>7012</v>
      </c>
      <c r="R1495" s="14" t="s">
        <v>5744</v>
      </c>
      <c r="S1495" s="14"/>
      <c r="T1495" s="14" t="s">
        <v>13247</v>
      </c>
      <c r="U1495" s="14" t="s">
        <v>13248</v>
      </c>
      <c r="V1495" s="14" t="s">
        <v>13249</v>
      </c>
    </row>
    <row x14ac:dyDescent="0.25" r="1496" customHeight="1" ht="15.75">
      <c r="A1496" s="14" t="s">
        <v>2415</v>
      </c>
      <c r="B1496" s="14" t="s">
        <v>3865</v>
      </c>
      <c r="C1496" s="14" t="s">
        <v>3866</v>
      </c>
      <c r="D1496" s="14" t="s">
        <v>2956</v>
      </c>
      <c r="E1496" s="14" t="s">
        <v>13250</v>
      </c>
      <c r="F1496" s="14" t="s">
        <v>1590</v>
      </c>
      <c r="G1496" s="14" t="s">
        <v>2317</v>
      </c>
      <c r="H1496" s="14" t="s">
        <v>2420</v>
      </c>
      <c r="I1496" s="14" t="s">
        <v>2533</v>
      </c>
      <c r="J1496" s="14" t="s">
        <v>13251</v>
      </c>
      <c r="K1496" s="14" t="s">
        <v>13178</v>
      </c>
      <c r="L1496" s="14" t="s">
        <v>2424</v>
      </c>
      <c r="M1496" s="16" t="s">
        <v>13252</v>
      </c>
      <c r="N1496" s="14" t="s">
        <v>13251</v>
      </c>
      <c r="O1496" s="14" t="s">
        <v>13178</v>
      </c>
      <c r="P1496" s="14" t="s">
        <v>13252</v>
      </c>
      <c r="Q1496" s="14" t="s">
        <v>7104</v>
      </c>
      <c r="R1496" s="14" t="s">
        <v>2362</v>
      </c>
      <c r="S1496" s="14"/>
      <c r="T1496" s="14"/>
      <c r="U1496" s="14" t="s">
        <v>13253</v>
      </c>
      <c r="V1496" s="14" t="s">
        <v>13254</v>
      </c>
    </row>
    <row x14ac:dyDescent="0.25" r="1497" customHeight="1" ht="15.75">
      <c r="A1497" s="14" t="s">
        <v>2415</v>
      </c>
      <c r="B1497" s="14" t="s">
        <v>3865</v>
      </c>
      <c r="C1497" s="14" t="s">
        <v>3866</v>
      </c>
      <c r="D1497" s="14" t="s">
        <v>2469</v>
      </c>
      <c r="E1497" s="14" t="s">
        <v>13255</v>
      </c>
      <c r="F1497" s="14" t="s">
        <v>1606</v>
      </c>
      <c r="G1497" s="14" t="s">
        <v>2317</v>
      </c>
      <c r="H1497" s="14" t="s">
        <v>2432</v>
      </c>
      <c r="I1497" s="14" t="s">
        <v>2433</v>
      </c>
      <c r="J1497" s="14" t="s">
        <v>13256</v>
      </c>
      <c r="K1497" s="14" t="s">
        <v>13178</v>
      </c>
      <c r="L1497" s="14" t="s">
        <v>2424</v>
      </c>
      <c r="M1497" s="16" t="s">
        <v>13257</v>
      </c>
      <c r="N1497" s="14" t="s">
        <v>13256</v>
      </c>
      <c r="O1497" s="14" t="s">
        <v>13178</v>
      </c>
      <c r="P1497" s="14" t="s">
        <v>13257</v>
      </c>
      <c r="Q1497" s="14" t="s">
        <v>8877</v>
      </c>
      <c r="R1497" s="14" t="s">
        <v>4178</v>
      </c>
      <c r="S1497" s="14" t="s">
        <v>13258</v>
      </c>
      <c r="T1497" s="14"/>
      <c r="U1497" s="14" t="s">
        <v>13259</v>
      </c>
      <c r="V1497" s="14" t="s">
        <v>13260</v>
      </c>
    </row>
    <row x14ac:dyDescent="0.25" r="1498" customHeight="1" ht="15.75">
      <c r="A1498" s="14" t="s">
        <v>2415</v>
      </c>
      <c r="B1498" s="14" t="s">
        <v>3865</v>
      </c>
      <c r="C1498" s="14" t="s">
        <v>3866</v>
      </c>
      <c r="D1498" s="14" t="s">
        <v>2654</v>
      </c>
      <c r="E1498" s="14" t="s">
        <v>13261</v>
      </c>
      <c r="F1498" s="14" t="s">
        <v>1611</v>
      </c>
      <c r="G1498" s="14" t="s">
        <v>2317</v>
      </c>
      <c r="H1498" s="14" t="s">
        <v>2420</v>
      </c>
      <c r="I1498" s="14" t="s">
        <v>2533</v>
      </c>
      <c r="J1498" s="14" t="s">
        <v>13262</v>
      </c>
      <c r="K1498" s="14" t="s">
        <v>6238</v>
      </c>
      <c r="L1498" s="14" t="s">
        <v>2424</v>
      </c>
      <c r="M1498" s="16" t="s">
        <v>13263</v>
      </c>
      <c r="N1498" s="14" t="s">
        <v>13262</v>
      </c>
      <c r="O1498" s="14" t="s">
        <v>6238</v>
      </c>
      <c r="P1498" s="14" t="s">
        <v>13263</v>
      </c>
      <c r="Q1498" s="14" t="s">
        <v>13264</v>
      </c>
      <c r="R1498" s="14" t="s">
        <v>6615</v>
      </c>
      <c r="S1498" s="14"/>
      <c r="T1498" s="14"/>
      <c r="U1498" s="14" t="s">
        <v>13265</v>
      </c>
      <c r="V1498" s="14" t="s">
        <v>13266</v>
      </c>
    </row>
    <row x14ac:dyDescent="0.25" r="1499" customHeight="1" ht="15.75">
      <c r="A1499" s="14" t="s">
        <v>2415</v>
      </c>
      <c r="B1499" s="14" t="s">
        <v>3865</v>
      </c>
      <c r="C1499" s="14" t="s">
        <v>3866</v>
      </c>
      <c r="D1499" s="14" t="s">
        <v>4723</v>
      </c>
      <c r="E1499" s="14" t="s">
        <v>13267</v>
      </c>
      <c r="F1499" s="14" t="s">
        <v>1592</v>
      </c>
      <c r="G1499" s="14" t="s">
        <v>2317</v>
      </c>
      <c r="H1499" s="14" t="s">
        <v>2432</v>
      </c>
      <c r="I1499" s="14" t="s">
        <v>2433</v>
      </c>
      <c r="J1499" s="14" t="s">
        <v>13268</v>
      </c>
      <c r="K1499" s="14" t="s">
        <v>13269</v>
      </c>
      <c r="L1499" s="14" t="s">
        <v>2424</v>
      </c>
      <c r="M1499" s="16" t="s">
        <v>13270</v>
      </c>
      <c r="N1499" s="14" t="s">
        <v>13268</v>
      </c>
      <c r="O1499" s="14" t="s">
        <v>13269</v>
      </c>
      <c r="P1499" s="14" t="s">
        <v>13270</v>
      </c>
      <c r="Q1499" s="14" t="s">
        <v>8651</v>
      </c>
      <c r="R1499" s="14" t="s">
        <v>2293</v>
      </c>
      <c r="S1499" s="14"/>
      <c r="T1499" s="14" t="s">
        <v>13271</v>
      </c>
      <c r="U1499" s="14" t="s">
        <v>13272</v>
      </c>
      <c r="V1499" s="14" t="s">
        <v>13273</v>
      </c>
    </row>
    <row x14ac:dyDescent="0.25" r="1500" customHeight="1" ht="15.75">
      <c r="A1500" s="14" t="s">
        <v>2415</v>
      </c>
      <c r="B1500" s="14" t="s">
        <v>3865</v>
      </c>
      <c r="C1500" s="14" t="s">
        <v>3866</v>
      </c>
      <c r="D1500" s="14" t="s">
        <v>5411</v>
      </c>
      <c r="E1500" s="14" t="s">
        <v>13274</v>
      </c>
      <c r="F1500" s="14" t="s">
        <v>1616</v>
      </c>
      <c r="G1500" s="14" t="s">
        <v>2317</v>
      </c>
      <c r="H1500" s="14" t="s">
        <v>2420</v>
      </c>
      <c r="I1500" s="14" t="s">
        <v>2450</v>
      </c>
      <c r="J1500" s="14" t="s">
        <v>13275</v>
      </c>
      <c r="K1500" s="14" t="s">
        <v>13178</v>
      </c>
      <c r="L1500" s="14" t="s">
        <v>2424</v>
      </c>
      <c r="M1500" s="16" t="s">
        <v>13186</v>
      </c>
      <c r="N1500" s="14" t="s">
        <v>13275</v>
      </c>
      <c r="O1500" s="14" t="s">
        <v>13178</v>
      </c>
      <c r="P1500" s="14" t="s">
        <v>13186</v>
      </c>
      <c r="Q1500" s="14" t="s">
        <v>7908</v>
      </c>
      <c r="R1500" s="14" t="s">
        <v>13276</v>
      </c>
      <c r="S1500" s="14"/>
      <c r="T1500" s="14" t="s">
        <v>13277</v>
      </c>
      <c r="U1500" s="14" t="s">
        <v>13278</v>
      </c>
      <c r="V1500" s="14" t="s">
        <v>2787</v>
      </c>
    </row>
    <row x14ac:dyDescent="0.25" r="1501" customHeight="1" ht="15.75">
      <c r="A1501" s="14" t="s">
        <v>2415</v>
      </c>
      <c r="B1501" s="14" t="s">
        <v>3865</v>
      </c>
      <c r="C1501" s="14" t="s">
        <v>3866</v>
      </c>
      <c r="D1501" s="14" t="s">
        <v>2478</v>
      </c>
      <c r="E1501" s="14" t="s">
        <v>13279</v>
      </c>
      <c r="F1501" s="14" t="s">
        <v>1607</v>
      </c>
      <c r="G1501" s="14" t="s">
        <v>2317</v>
      </c>
      <c r="H1501" s="14" t="s">
        <v>2432</v>
      </c>
      <c r="I1501" s="14" t="s">
        <v>2433</v>
      </c>
      <c r="J1501" s="14" t="s">
        <v>13280</v>
      </c>
      <c r="K1501" s="14" t="s">
        <v>13281</v>
      </c>
      <c r="L1501" s="14" t="s">
        <v>2424</v>
      </c>
      <c r="M1501" s="16" t="s">
        <v>13282</v>
      </c>
      <c r="N1501" s="14" t="s">
        <v>13280</v>
      </c>
      <c r="O1501" s="14" t="s">
        <v>13281</v>
      </c>
      <c r="P1501" s="14" t="s">
        <v>13282</v>
      </c>
      <c r="Q1501" s="14" t="s">
        <v>6692</v>
      </c>
      <c r="R1501" s="14" t="s">
        <v>13283</v>
      </c>
      <c r="S1501" s="14"/>
      <c r="T1501" s="14"/>
      <c r="U1501" s="14" t="s">
        <v>13284</v>
      </c>
      <c r="V1501" s="14" t="s">
        <v>13285</v>
      </c>
    </row>
    <row x14ac:dyDescent="0.25" r="1502" customHeight="1" ht="15.75">
      <c r="A1502" s="14" t="s">
        <v>2415</v>
      </c>
      <c r="B1502" s="14" t="s">
        <v>3865</v>
      </c>
      <c r="C1502" s="14" t="s">
        <v>3866</v>
      </c>
      <c r="D1502" s="14" t="s">
        <v>6301</v>
      </c>
      <c r="E1502" s="14" t="s">
        <v>13286</v>
      </c>
      <c r="F1502" s="14" t="s">
        <v>1615</v>
      </c>
      <c r="G1502" s="14" t="s">
        <v>2317</v>
      </c>
      <c r="H1502" s="14" t="s">
        <v>2420</v>
      </c>
      <c r="I1502" s="14" t="s">
        <v>2533</v>
      </c>
      <c r="J1502" s="14" t="s">
        <v>13287</v>
      </c>
      <c r="K1502" s="14" t="s">
        <v>13281</v>
      </c>
      <c r="L1502" s="14" t="s">
        <v>2424</v>
      </c>
      <c r="M1502" s="16" t="s">
        <v>13288</v>
      </c>
      <c r="N1502" s="14" t="s">
        <v>13287</v>
      </c>
      <c r="O1502" s="14" t="s">
        <v>13281</v>
      </c>
      <c r="P1502" s="14" t="s">
        <v>13288</v>
      </c>
      <c r="Q1502" s="14" t="s">
        <v>13289</v>
      </c>
      <c r="R1502" s="14" t="s">
        <v>13290</v>
      </c>
      <c r="S1502" s="14"/>
      <c r="T1502" s="14" t="s">
        <v>13291</v>
      </c>
      <c r="U1502" s="14" t="s">
        <v>13292</v>
      </c>
      <c r="V1502" s="14"/>
    </row>
    <row x14ac:dyDescent="0.25" r="1503" customHeight="1" ht="15.75">
      <c r="A1503" s="14" t="s">
        <v>2415</v>
      </c>
      <c r="B1503" s="14" t="s">
        <v>3865</v>
      </c>
      <c r="C1503" s="14" t="s">
        <v>3866</v>
      </c>
      <c r="D1503" s="14" t="s">
        <v>2521</v>
      </c>
      <c r="E1503" s="14" t="s">
        <v>13293</v>
      </c>
      <c r="F1503" s="14" t="s">
        <v>1591</v>
      </c>
      <c r="G1503" s="14" t="s">
        <v>2317</v>
      </c>
      <c r="H1503" s="14" t="s">
        <v>2420</v>
      </c>
      <c r="I1503" s="14" t="s">
        <v>2533</v>
      </c>
      <c r="J1503" s="14" t="s">
        <v>13294</v>
      </c>
      <c r="K1503" s="14" t="s">
        <v>13281</v>
      </c>
      <c r="L1503" s="14" t="s">
        <v>2424</v>
      </c>
      <c r="M1503" s="16" t="s">
        <v>13295</v>
      </c>
      <c r="N1503" s="14" t="s">
        <v>13294</v>
      </c>
      <c r="O1503" s="14" t="s">
        <v>13281</v>
      </c>
      <c r="P1503" s="14" t="s">
        <v>13295</v>
      </c>
      <c r="Q1503" s="14" t="s">
        <v>7056</v>
      </c>
      <c r="R1503" s="14" t="s">
        <v>4128</v>
      </c>
      <c r="S1503" s="14"/>
      <c r="T1503" s="14"/>
      <c r="U1503" s="14" t="s">
        <v>13296</v>
      </c>
      <c r="V1503" s="14" t="s">
        <v>13297</v>
      </c>
    </row>
    <row x14ac:dyDescent="0.25" r="1504" customHeight="1" ht="15.75">
      <c r="A1504" s="14" t="s">
        <v>2415</v>
      </c>
      <c r="B1504" s="14" t="s">
        <v>3865</v>
      </c>
      <c r="C1504" s="14" t="s">
        <v>3866</v>
      </c>
      <c r="D1504" s="14" t="s">
        <v>2984</v>
      </c>
      <c r="E1504" s="14" t="s">
        <v>13298</v>
      </c>
      <c r="F1504" s="14" t="s">
        <v>1594</v>
      </c>
      <c r="G1504" s="14" t="s">
        <v>2317</v>
      </c>
      <c r="H1504" s="14" t="s">
        <v>2432</v>
      </c>
      <c r="I1504" s="14" t="s">
        <v>2433</v>
      </c>
      <c r="J1504" s="14" t="s">
        <v>13299</v>
      </c>
      <c r="K1504" s="14" t="s">
        <v>13178</v>
      </c>
      <c r="L1504" s="14" t="s">
        <v>2424</v>
      </c>
      <c r="M1504" s="16" t="s">
        <v>13300</v>
      </c>
      <c r="N1504" s="14" t="s">
        <v>13299</v>
      </c>
      <c r="O1504" s="14" t="s">
        <v>13178</v>
      </c>
      <c r="P1504" s="14" t="s">
        <v>13300</v>
      </c>
      <c r="Q1504" s="14" t="s">
        <v>6252</v>
      </c>
      <c r="R1504" s="14" t="s">
        <v>13301</v>
      </c>
      <c r="S1504" s="14"/>
      <c r="T1504" s="14"/>
      <c r="U1504" s="14" t="s">
        <v>13302</v>
      </c>
      <c r="V1504" s="14" t="s">
        <v>13303</v>
      </c>
    </row>
    <row x14ac:dyDescent="0.25" r="1505" customHeight="1" ht="15.75">
      <c r="A1505" s="14" t="s">
        <v>2415</v>
      </c>
      <c r="B1505" s="14" t="s">
        <v>3865</v>
      </c>
      <c r="C1505" s="14" t="s">
        <v>3866</v>
      </c>
      <c r="D1505" s="14" t="s">
        <v>2714</v>
      </c>
      <c r="E1505" s="14" t="s">
        <v>13304</v>
      </c>
      <c r="F1505" s="14" t="s">
        <v>1363</v>
      </c>
      <c r="G1505" s="14" t="s">
        <v>2317</v>
      </c>
      <c r="H1505" s="14" t="s">
        <v>2420</v>
      </c>
      <c r="I1505" s="14" t="s">
        <v>2533</v>
      </c>
      <c r="J1505" s="14" t="s">
        <v>13305</v>
      </c>
      <c r="K1505" s="14" t="s">
        <v>13269</v>
      </c>
      <c r="L1505" s="14" t="s">
        <v>2424</v>
      </c>
      <c r="M1505" s="16" t="s">
        <v>13306</v>
      </c>
      <c r="N1505" s="14" t="s">
        <v>13305</v>
      </c>
      <c r="O1505" s="14" t="s">
        <v>13269</v>
      </c>
      <c r="P1505" s="14" t="s">
        <v>13306</v>
      </c>
      <c r="Q1505" s="14" t="s">
        <v>13307</v>
      </c>
      <c r="R1505" s="14" t="s">
        <v>13308</v>
      </c>
      <c r="S1505" s="14"/>
      <c r="T1505" s="14"/>
      <c r="U1505" s="14" t="s">
        <v>13309</v>
      </c>
      <c r="V1505" s="14" t="s">
        <v>13310</v>
      </c>
    </row>
    <row x14ac:dyDescent="0.25" r="1506" customHeight="1" ht="15.75">
      <c r="A1506" s="14" t="s">
        <v>2415</v>
      </c>
      <c r="B1506" s="14" t="s">
        <v>3865</v>
      </c>
      <c r="C1506" s="14" t="s">
        <v>3866</v>
      </c>
      <c r="D1506" s="14" t="s">
        <v>2635</v>
      </c>
      <c r="E1506" s="14" t="s">
        <v>13311</v>
      </c>
      <c r="F1506" s="14" t="s">
        <v>1597</v>
      </c>
      <c r="G1506" s="14" t="s">
        <v>2317</v>
      </c>
      <c r="H1506" s="14" t="s">
        <v>2442</v>
      </c>
      <c r="I1506" s="14" t="s">
        <v>2443</v>
      </c>
      <c r="J1506" s="14" t="s">
        <v>13312</v>
      </c>
      <c r="K1506" s="14" t="s">
        <v>13178</v>
      </c>
      <c r="L1506" s="14" t="s">
        <v>2424</v>
      </c>
      <c r="M1506" s="16" t="s">
        <v>13313</v>
      </c>
      <c r="N1506" s="14" t="s">
        <v>13312</v>
      </c>
      <c r="O1506" s="14" t="s">
        <v>13178</v>
      </c>
      <c r="P1506" s="14" t="s">
        <v>13313</v>
      </c>
      <c r="Q1506" s="14" t="s">
        <v>13314</v>
      </c>
      <c r="R1506" s="14" t="s">
        <v>13315</v>
      </c>
      <c r="S1506" s="14"/>
      <c r="T1506" s="14" t="s">
        <v>13316</v>
      </c>
      <c r="U1506" s="14" t="s">
        <v>13317</v>
      </c>
      <c r="V1506" s="14" t="s">
        <v>13318</v>
      </c>
    </row>
    <row x14ac:dyDescent="0.25" r="1507" customHeight="1" ht="15.75">
      <c r="A1507" s="14" t="s">
        <v>2415</v>
      </c>
      <c r="B1507" s="14" t="s">
        <v>3865</v>
      </c>
      <c r="C1507" s="14" t="s">
        <v>3866</v>
      </c>
      <c r="D1507" s="14" t="s">
        <v>3150</v>
      </c>
      <c r="E1507" s="14" t="s">
        <v>13319</v>
      </c>
      <c r="F1507" s="14" t="s">
        <v>101</v>
      </c>
      <c r="G1507" s="14" t="s">
        <v>2317</v>
      </c>
      <c r="H1507" s="14" t="s">
        <v>2420</v>
      </c>
      <c r="I1507" s="14" t="s">
        <v>2533</v>
      </c>
      <c r="J1507" s="14" t="s">
        <v>13320</v>
      </c>
      <c r="K1507" s="14" t="s">
        <v>3870</v>
      </c>
      <c r="L1507" s="14" t="s">
        <v>2424</v>
      </c>
      <c r="M1507" s="16" t="s">
        <v>13321</v>
      </c>
      <c r="N1507" s="14" t="s">
        <v>13320</v>
      </c>
      <c r="O1507" s="14" t="s">
        <v>3870</v>
      </c>
      <c r="P1507" s="14" t="s">
        <v>13321</v>
      </c>
      <c r="Q1507" s="14" t="s">
        <v>7795</v>
      </c>
      <c r="R1507" s="14" t="s">
        <v>13322</v>
      </c>
      <c r="S1507" s="14" t="s">
        <v>11271</v>
      </c>
      <c r="T1507" s="14"/>
      <c r="U1507" s="14" t="s">
        <v>13323</v>
      </c>
      <c r="V1507" s="14" t="s">
        <v>13324</v>
      </c>
    </row>
    <row x14ac:dyDescent="0.25" r="1508" customHeight="1" ht="15.75">
      <c r="A1508" s="14" t="s">
        <v>2415</v>
      </c>
      <c r="B1508" s="14" t="s">
        <v>3865</v>
      </c>
      <c r="C1508" s="14" t="s">
        <v>3866</v>
      </c>
      <c r="D1508" s="14" t="s">
        <v>6858</v>
      </c>
      <c r="E1508" s="14" t="s">
        <v>13325</v>
      </c>
      <c r="F1508" s="14" t="s">
        <v>731</v>
      </c>
      <c r="G1508" s="14" t="s">
        <v>2317</v>
      </c>
      <c r="H1508" s="14" t="s">
        <v>2420</v>
      </c>
      <c r="I1508" s="14" t="s">
        <v>2533</v>
      </c>
      <c r="J1508" s="14" t="s">
        <v>13326</v>
      </c>
      <c r="K1508" s="14" t="s">
        <v>13178</v>
      </c>
      <c r="L1508" s="14" t="s">
        <v>2424</v>
      </c>
      <c r="M1508" s="16" t="s">
        <v>13327</v>
      </c>
      <c r="N1508" s="14" t="s">
        <v>13326</v>
      </c>
      <c r="O1508" s="14" t="s">
        <v>13178</v>
      </c>
      <c r="P1508" s="14" t="s">
        <v>13327</v>
      </c>
      <c r="Q1508" s="14" t="s">
        <v>6692</v>
      </c>
      <c r="R1508" s="14" t="s">
        <v>13328</v>
      </c>
      <c r="S1508" s="14"/>
      <c r="T1508" s="14"/>
      <c r="U1508" s="14" t="s">
        <v>13329</v>
      </c>
      <c r="V1508" s="14" t="s">
        <v>13330</v>
      </c>
    </row>
    <row x14ac:dyDescent="0.25" r="1509" customHeight="1" ht="15.75">
      <c r="A1509" s="14" t="s">
        <v>2415</v>
      </c>
      <c r="B1509" s="14" t="s">
        <v>3865</v>
      </c>
      <c r="C1509" s="14" t="s">
        <v>3866</v>
      </c>
      <c r="D1509" s="14" t="s">
        <v>2999</v>
      </c>
      <c r="E1509" s="14" t="s">
        <v>13331</v>
      </c>
      <c r="F1509" s="14" t="s">
        <v>1596</v>
      </c>
      <c r="G1509" s="14" t="s">
        <v>2317</v>
      </c>
      <c r="H1509" s="14" t="s">
        <v>2420</v>
      </c>
      <c r="I1509" s="14" t="s">
        <v>2533</v>
      </c>
      <c r="J1509" s="14" t="s">
        <v>13332</v>
      </c>
      <c r="K1509" s="14" t="s">
        <v>13178</v>
      </c>
      <c r="L1509" s="14" t="s">
        <v>2424</v>
      </c>
      <c r="M1509" s="16" t="s">
        <v>13333</v>
      </c>
      <c r="N1509" s="14" t="s">
        <v>13332</v>
      </c>
      <c r="O1509" s="14" t="s">
        <v>13178</v>
      </c>
      <c r="P1509" s="14" t="s">
        <v>13333</v>
      </c>
      <c r="Q1509" s="14" t="s">
        <v>13334</v>
      </c>
      <c r="R1509" s="14" t="s">
        <v>13335</v>
      </c>
      <c r="S1509" s="14"/>
      <c r="T1509" s="14" t="s">
        <v>13336</v>
      </c>
      <c r="U1509" s="14" t="s">
        <v>13337</v>
      </c>
      <c r="V1509" s="14" t="s">
        <v>13338</v>
      </c>
    </row>
    <row x14ac:dyDescent="0.25" r="1510" customHeight="1" ht="15.75">
      <c r="A1510" s="14" t="s">
        <v>2415</v>
      </c>
      <c r="B1510" s="14" t="s">
        <v>3865</v>
      </c>
      <c r="C1510" s="14" t="s">
        <v>3866</v>
      </c>
      <c r="D1510" s="14" t="s">
        <v>5966</v>
      </c>
      <c r="E1510" s="14" t="s">
        <v>13339</v>
      </c>
      <c r="F1510" s="14" t="s">
        <v>1598</v>
      </c>
      <c r="G1510" s="14" t="s">
        <v>2317</v>
      </c>
      <c r="H1510" s="14" t="s">
        <v>2420</v>
      </c>
      <c r="I1510" s="14" t="s">
        <v>2533</v>
      </c>
      <c r="J1510" s="14" t="s">
        <v>13340</v>
      </c>
      <c r="K1510" s="14" t="s">
        <v>3870</v>
      </c>
      <c r="L1510" s="14" t="s">
        <v>2424</v>
      </c>
      <c r="M1510" s="16" t="s">
        <v>13341</v>
      </c>
      <c r="N1510" s="14" t="s">
        <v>13340</v>
      </c>
      <c r="O1510" s="14" t="s">
        <v>3870</v>
      </c>
      <c r="P1510" s="14" t="s">
        <v>13341</v>
      </c>
      <c r="Q1510" s="14" t="s">
        <v>5977</v>
      </c>
      <c r="R1510" s="14" t="s">
        <v>13342</v>
      </c>
      <c r="S1510" s="14" t="s">
        <v>11271</v>
      </c>
      <c r="T1510" s="14"/>
      <c r="U1510" s="14" t="s">
        <v>13343</v>
      </c>
      <c r="V1510" s="14" t="s">
        <v>13344</v>
      </c>
    </row>
    <row x14ac:dyDescent="0.25" r="1511" customHeight="1" ht="15.75">
      <c r="A1511" s="14" t="s">
        <v>2415</v>
      </c>
      <c r="B1511" s="14" t="s">
        <v>3865</v>
      </c>
      <c r="C1511" s="14" t="s">
        <v>3866</v>
      </c>
      <c r="D1511" s="14" t="s">
        <v>9705</v>
      </c>
      <c r="E1511" s="14" t="s">
        <v>13345</v>
      </c>
      <c r="F1511" s="14" t="s">
        <v>1599</v>
      </c>
      <c r="G1511" s="14" t="s">
        <v>2317</v>
      </c>
      <c r="H1511" s="14" t="s">
        <v>2420</v>
      </c>
      <c r="I1511" s="14" t="s">
        <v>2533</v>
      </c>
      <c r="J1511" s="14" t="s">
        <v>13346</v>
      </c>
      <c r="K1511" s="14" t="s">
        <v>3870</v>
      </c>
      <c r="L1511" s="14" t="s">
        <v>2424</v>
      </c>
      <c r="M1511" s="16" t="s">
        <v>13347</v>
      </c>
      <c r="N1511" s="14" t="s">
        <v>13346</v>
      </c>
      <c r="O1511" s="14" t="s">
        <v>3870</v>
      </c>
      <c r="P1511" s="14" t="s">
        <v>13347</v>
      </c>
      <c r="Q1511" s="14" t="s">
        <v>3507</v>
      </c>
      <c r="R1511" s="14" t="s">
        <v>4338</v>
      </c>
      <c r="S1511" s="14"/>
      <c r="T1511" s="14" t="s">
        <v>13348</v>
      </c>
      <c r="U1511" s="14" t="s">
        <v>13349</v>
      </c>
      <c r="V1511" s="14" t="s">
        <v>13350</v>
      </c>
    </row>
    <row x14ac:dyDescent="0.25" r="1512" customHeight="1" ht="15.75">
      <c r="A1512" s="14" t="s">
        <v>2415</v>
      </c>
      <c r="B1512" s="14" t="s">
        <v>3865</v>
      </c>
      <c r="C1512" s="14" t="s">
        <v>3866</v>
      </c>
      <c r="D1512" s="14" t="s">
        <v>2911</v>
      </c>
      <c r="E1512" s="14" t="s">
        <v>13351</v>
      </c>
      <c r="F1512" s="14" t="s">
        <v>1600</v>
      </c>
      <c r="G1512" s="14" t="s">
        <v>2317</v>
      </c>
      <c r="H1512" s="14" t="s">
        <v>2420</v>
      </c>
      <c r="I1512" s="14" t="s">
        <v>2533</v>
      </c>
      <c r="J1512" s="14" t="s">
        <v>13352</v>
      </c>
      <c r="K1512" s="14" t="s">
        <v>13178</v>
      </c>
      <c r="L1512" s="14" t="s">
        <v>2424</v>
      </c>
      <c r="M1512" s="16" t="s">
        <v>13353</v>
      </c>
      <c r="N1512" s="14" t="s">
        <v>13352</v>
      </c>
      <c r="O1512" s="14" t="s">
        <v>13178</v>
      </c>
      <c r="P1512" s="14" t="s">
        <v>13353</v>
      </c>
      <c r="Q1512" s="14" t="s">
        <v>13354</v>
      </c>
      <c r="R1512" s="14" t="s">
        <v>13355</v>
      </c>
      <c r="S1512" s="14"/>
      <c r="T1512" s="14"/>
      <c r="U1512" s="14" t="s">
        <v>13356</v>
      </c>
      <c r="V1512" s="14" t="s">
        <v>13357</v>
      </c>
    </row>
    <row x14ac:dyDescent="0.25" r="1513" customHeight="1" ht="15.75">
      <c r="A1513" s="14" t="s">
        <v>2415</v>
      </c>
      <c r="B1513" s="14" t="s">
        <v>3865</v>
      </c>
      <c r="C1513" s="14" t="s">
        <v>3866</v>
      </c>
      <c r="D1513" s="14" t="s">
        <v>5994</v>
      </c>
      <c r="E1513" s="14" t="s">
        <v>13358</v>
      </c>
      <c r="F1513" s="14" t="s">
        <v>669</v>
      </c>
      <c r="G1513" s="14" t="s">
        <v>2317</v>
      </c>
      <c r="H1513" s="14" t="s">
        <v>2420</v>
      </c>
      <c r="I1513" s="14" t="s">
        <v>2533</v>
      </c>
      <c r="J1513" s="14" t="s">
        <v>13359</v>
      </c>
      <c r="K1513" s="14" t="s">
        <v>13178</v>
      </c>
      <c r="L1513" s="14" t="s">
        <v>2424</v>
      </c>
      <c r="M1513" s="16" t="s">
        <v>13360</v>
      </c>
      <c r="N1513" s="14" t="s">
        <v>13359</v>
      </c>
      <c r="O1513" s="14" t="s">
        <v>13178</v>
      </c>
      <c r="P1513" s="14" t="s">
        <v>13360</v>
      </c>
      <c r="Q1513" s="14" t="s">
        <v>3507</v>
      </c>
      <c r="R1513" s="14" t="s">
        <v>5882</v>
      </c>
      <c r="S1513" s="14"/>
      <c r="T1513" s="14"/>
      <c r="U1513" s="14" t="s">
        <v>13361</v>
      </c>
      <c r="V1513" s="14" t="s">
        <v>13362</v>
      </c>
    </row>
    <row x14ac:dyDescent="0.25" r="1514" customHeight="1" ht="15.75">
      <c r="A1514" s="14" t="s">
        <v>2415</v>
      </c>
      <c r="B1514" s="14" t="s">
        <v>3865</v>
      </c>
      <c r="C1514" s="14" t="s">
        <v>3866</v>
      </c>
      <c r="D1514" s="14" t="s">
        <v>3219</v>
      </c>
      <c r="E1514" s="14" t="s">
        <v>13363</v>
      </c>
      <c r="F1514" s="14" t="s">
        <v>1605</v>
      </c>
      <c r="G1514" s="14" t="s">
        <v>2317</v>
      </c>
      <c r="H1514" s="14" t="s">
        <v>2442</v>
      </c>
      <c r="I1514" s="14" t="s">
        <v>2443</v>
      </c>
      <c r="J1514" s="14" t="s">
        <v>13364</v>
      </c>
      <c r="K1514" s="14" t="s">
        <v>13178</v>
      </c>
      <c r="L1514" s="14" t="s">
        <v>2424</v>
      </c>
      <c r="M1514" s="16" t="s">
        <v>13365</v>
      </c>
      <c r="N1514" s="14" t="s">
        <v>13364</v>
      </c>
      <c r="O1514" s="14" t="s">
        <v>13178</v>
      </c>
      <c r="P1514" s="14" t="s">
        <v>13365</v>
      </c>
      <c r="Q1514" s="14" t="s">
        <v>3166</v>
      </c>
      <c r="R1514" s="14" t="s">
        <v>13366</v>
      </c>
      <c r="S1514" s="14"/>
      <c r="T1514" s="14"/>
      <c r="U1514" s="14" t="s">
        <v>13367</v>
      </c>
      <c r="V1514" s="14" t="s">
        <v>13368</v>
      </c>
    </row>
    <row x14ac:dyDescent="0.25" r="1515" customHeight="1" ht="15.75">
      <c r="A1515" s="14" t="s">
        <v>2415</v>
      </c>
      <c r="B1515" s="14" t="s">
        <v>3865</v>
      </c>
      <c r="C1515" s="14" t="s">
        <v>3866</v>
      </c>
      <c r="D1515" s="14" t="s">
        <v>2645</v>
      </c>
      <c r="E1515" s="14" t="s">
        <v>13369</v>
      </c>
      <c r="F1515" s="14" t="s">
        <v>1604</v>
      </c>
      <c r="G1515" s="14" t="s">
        <v>2317</v>
      </c>
      <c r="H1515" s="14" t="s">
        <v>2420</v>
      </c>
      <c r="I1515" s="14" t="s">
        <v>2533</v>
      </c>
      <c r="J1515" s="14" t="s">
        <v>13370</v>
      </c>
      <c r="K1515" s="14" t="s">
        <v>13178</v>
      </c>
      <c r="L1515" s="14" t="s">
        <v>2424</v>
      </c>
      <c r="M1515" s="16" t="s">
        <v>13371</v>
      </c>
      <c r="N1515" s="14" t="s">
        <v>13370</v>
      </c>
      <c r="O1515" s="14" t="s">
        <v>13178</v>
      </c>
      <c r="P1515" s="14" t="s">
        <v>13371</v>
      </c>
      <c r="Q1515" s="14" t="s">
        <v>3464</v>
      </c>
      <c r="R1515" s="14" t="s">
        <v>2334</v>
      </c>
      <c r="S1515" s="14"/>
      <c r="T1515" s="14" t="s">
        <v>13372</v>
      </c>
      <c r="U1515" s="14" t="s">
        <v>13373</v>
      </c>
      <c r="V1515" s="14" t="s">
        <v>13374</v>
      </c>
    </row>
    <row x14ac:dyDescent="0.25" r="1516" customHeight="1" ht="15.75">
      <c r="A1516" s="14" t="s">
        <v>2415</v>
      </c>
      <c r="B1516" s="14" t="s">
        <v>3865</v>
      </c>
      <c r="C1516" s="14" t="s">
        <v>3866</v>
      </c>
      <c r="D1516" s="14" t="s">
        <v>5147</v>
      </c>
      <c r="E1516" s="14" t="s">
        <v>13375</v>
      </c>
      <c r="F1516" s="14" t="s">
        <v>1602</v>
      </c>
      <c r="G1516" s="14" t="s">
        <v>2317</v>
      </c>
      <c r="H1516" s="14" t="s">
        <v>2420</v>
      </c>
      <c r="I1516" s="14" t="s">
        <v>2533</v>
      </c>
      <c r="J1516" s="14" t="s">
        <v>13376</v>
      </c>
      <c r="K1516" s="14" t="s">
        <v>13178</v>
      </c>
      <c r="L1516" s="14" t="s">
        <v>2424</v>
      </c>
      <c r="M1516" s="16" t="s">
        <v>13377</v>
      </c>
      <c r="N1516" s="14" t="s">
        <v>13376</v>
      </c>
      <c r="O1516" s="14" t="s">
        <v>13178</v>
      </c>
      <c r="P1516" s="14" t="s">
        <v>13377</v>
      </c>
      <c r="Q1516" s="14" t="s">
        <v>2445</v>
      </c>
      <c r="R1516" s="14" t="s">
        <v>2286</v>
      </c>
      <c r="S1516" s="14"/>
      <c r="T1516" s="14"/>
      <c r="U1516" s="14" t="s">
        <v>13378</v>
      </c>
      <c r="V1516" s="14" t="s">
        <v>13379</v>
      </c>
    </row>
    <row x14ac:dyDescent="0.25" r="1517" customHeight="1" ht="15.75">
      <c r="A1517" s="14" t="s">
        <v>2415</v>
      </c>
      <c r="B1517" s="14" t="s">
        <v>3865</v>
      </c>
      <c r="C1517" s="14" t="s">
        <v>3866</v>
      </c>
      <c r="D1517" s="14" t="s">
        <v>6506</v>
      </c>
      <c r="E1517" s="14" t="s">
        <v>13380</v>
      </c>
      <c r="F1517" s="14" t="s">
        <v>1601</v>
      </c>
      <c r="G1517" s="14" t="s">
        <v>2317</v>
      </c>
      <c r="H1517" s="14" t="s">
        <v>2432</v>
      </c>
      <c r="I1517" s="14" t="s">
        <v>2433</v>
      </c>
      <c r="J1517" s="14" t="s">
        <v>13381</v>
      </c>
      <c r="K1517" s="14" t="s">
        <v>13178</v>
      </c>
      <c r="L1517" s="14" t="s">
        <v>2424</v>
      </c>
      <c r="M1517" s="16" t="s">
        <v>13382</v>
      </c>
      <c r="N1517" s="14" t="s">
        <v>13381</v>
      </c>
      <c r="O1517" s="14" t="s">
        <v>13178</v>
      </c>
      <c r="P1517" s="14" t="s">
        <v>13382</v>
      </c>
      <c r="Q1517" s="14" t="s">
        <v>13383</v>
      </c>
      <c r="R1517" s="14" t="s">
        <v>11169</v>
      </c>
      <c r="S1517" s="14"/>
      <c r="T1517" s="14" t="s">
        <v>13384</v>
      </c>
      <c r="U1517" s="14" t="s">
        <v>13385</v>
      </c>
      <c r="V1517" s="14" t="s">
        <v>13386</v>
      </c>
    </row>
    <row x14ac:dyDescent="0.25" r="1518" customHeight="1" ht="15.75">
      <c r="A1518" s="14" t="s">
        <v>2415</v>
      </c>
      <c r="B1518" s="14" t="s">
        <v>13387</v>
      </c>
      <c r="C1518" s="14" t="s">
        <v>13388</v>
      </c>
      <c r="D1518" s="14" t="s">
        <v>6617</v>
      </c>
      <c r="E1518" s="14" t="s">
        <v>13389</v>
      </c>
      <c r="F1518" s="14" t="s">
        <v>1621</v>
      </c>
      <c r="G1518" s="14" t="s">
        <v>2375</v>
      </c>
      <c r="H1518" s="14" t="s">
        <v>2432</v>
      </c>
      <c r="I1518" s="14" t="s">
        <v>2433</v>
      </c>
      <c r="J1518" s="14" t="s">
        <v>13390</v>
      </c>
      <c r="K1518" s="14" t="s">
        <v>13391</v>
      </c>
      <c r="L1518" s="14" t="s">
        <v>2424</v>
      </c>
      <c r="M1518" s="16" t="s">
        <v>13392</v>
      </c>
      <c r="N1518" s="14" t="s">
        <v>13390</v>
      </c>
      <c r="O1518" s="14" t="s">
        <v>13391</v>
      </c>
      <c r="P1518" s="14" t="s">
        <v>13392</v>
      </c>
      <c r="Q1518" s="14" t="s">
        <v>13393</v>
      </c>
      <c r="R1518" s="14" t="s">
        <v>6631</v>
      </c>
      <c r="S1518" s="14"/>
      <c r="T1518" s="14" t="s">
        <v>13394</v>
      </c>
      <c r="U1518" s="14" t="s">
        <v>13395</v>
      </c>
      <c r="V1518" s="14" t="s">
        <v>13396</v>
      </c>
    </row>
    <row x14ac:dyDescent="0.25" r="1519" customHeight="1" ht="15.75">
      <c r="A1519" s="14" t="s">
        <v>2415</v>
      </c>
      <c r="B1519" s="14" t="s">
        <v>13387</v>
      </c>
      <c r="C1519" s="14" t="s">
        <v>13388</v>
      </c>
      <c r="D1519" s="14" t="s">
        <v>3480</v>
      </c>
      <c r="E1519" s="14" t="s">
        <v>13397</v>
      </c>
      <c r="F1519" s="14" t="s">
        <v>1622</v>
      </c>
      <c r="G1519" s="14" t="s">
        <v>2375</v>
      </c>
      <c r="H1519" s="14" t="s">
        <v>2420</v>
      </c>
      <c r="I1519" s="14" t="s">
        <v>2533</v>
      </c>
      <c r="J1519" s="14" t="s">
        <v>13398</v>
      </c>
      <c r="K1519" s="14" t="s">
        <v>13391</v>
      </c>
      <c r="L1519" s="14" t="s">
        <v>2424</v>
      </c>
      <c r="M1519" s="16" t="s">
        <v>13399</v>
      </c>
      <c r="N1519" s="14" t="s">
        <v>13398</v>
      </c>
      <c r="O1519" s="14" t="s">
        <v>13391</v>
      </c>
      <c r="P1519" s="14" t="s">
        <v>13399</v>
      </c>
      <c r="Q1519" s="14"/>
      <c r="R1519" s="14"/>
      <c r="S1519" s="14"/>
      <c r="T1519" s="14" t="s">
        <v>13400</v>
      </c>
      <c r="U1519" s="14" t="s">
        <v>13401</v>
      </c>
      <c r="V1519" s="14" t="s">
        <v>13402</v>
      </c>
    </row>
    <row x14ac:dyDescent="0.25" r="1520" customHeight="1" ht="15.75">
      <c r="A1520" s="14" t="s">
        <v>2415</v>
      </c>
      <c r="B1520" s="14" t="s">
        <v>13387</v>
      </c>
      <c r="C1520" s="14" t="s">
        <v>13388</v>
      </c>
      <c r="D1520" s="14" t="s">
        <v>2714</v>
      </c>
      <c r="E1520" s="14" t="s">
        <v>13403</v>
      </c>
      <c r="F1520" s="14" t="s">
        <v>1623</v>
      </c>
      <c r="G1520" s="14" t="s">
        <v>2375</v>
      </c>
      <c r="H1520" s="14" t="s">
        <v>2442</v>
      </c>
      <c r="I1520" s="14" t="s">
        <v>2443</v>
      </c>
      <c r="J1520" s="14" t="s">
        <v>13404</v>
      </c>
      <c r="K1520" s="14" t="s">
        <v>13391</v>
      </c>
      <c r="L1520" s="14" t="s">
        <v>2424</v>
      </c>
      <c r="M1520" s="16" t="s">
        <v>13392</v>
      </c>
      <c r="N1520" s="14" t="s">
        <v>13404</v>
      </c>
      <c r="O1520" s="14" t="s">
        <v>13391</v>
      </c>
      <c r="P1520" s="14" t="s">
        <v>13392</v>
      </c>
      <c r="Q1520" s="14" t="s">
        <v>2876</v>
      </c>
      <c r="R1520" s="14" t="s">
        <v>13405</v>
      </c>
      <c r="S1520" s="14"/>
      <c r="T1520" s="14"/>
      <c r="U1520" s="14" t="s">
        <v>13406</v>
      </c>
      <c r="V1520" s="14" t="s">
        <v>13407</v>
      </c>
    </row>
    <row x14ac:dyDescent="0.25" r="1521" customHeight="1" ht="15.75">
      <c r="A1521" s="14" t="s">
        <v>2415</v>
      </c>
      <c r="B1521" s="14" t="s">
        <v>3884</v>
      </c>
      <c r="C1521" s="14" t="s">
        <v>3885</v>
      </c>
      <c r="D1521" s="14" t="s">
        <v>2665</v>
      </c>
      <c r="E1521" s="14" t="s">
        <v>13408</v>
      </c>
      <c r="F1521" s="14" t="s">
        <v>1634</v>
      </c>
      <c r="G1521" s="14" t="s">
        <v>2286</v>
      </c>
      <c r="H1521" s="14" t="s">
        <v>2420</v>
      </c>
      <c r="I1521" s="14" t="s">
        <v>2533</v>
      </c>
      <c r="J1521" s="14" t="s">
        <v>13409</v>
      </c>
      <c r="K1521" s="14" t="s">
        <v>2269</v>
      </c>
      <c r="L1521" s="14" t="s">
        <v>2424</v>
      </c>
      <c r="M1521" s="16" t="s">
        <v>13410</v>
      </c>
      <c r="N1521" s="14" t="s">
        <v>13409</v>
      </c>
      <c r="O1521" s="14" t="s">
        <v>2269</v>
      </c>
      <c r="P1521" s="14" t="s">
        <v>13410</v>
      </c>
      <c r="Q1521" s="14" t="s">
        <v>6369</v>
      </c>
      <c r="R1521" s="14" t="s">
        <v>13411</v>
      </c>
      <c r="S1521" s="14"/>
      <c r="T1521" s="14" t="s">
        <v>13412</v>
      </c>
      <c r="U1521" s="14" t="s">
        <v>13413</v>
      </c>
      <c r="V1521" s="14"/>
    </row>
    <row x14ac:dyDescent="0.25" r="1522" customHeight="1" ht="15.75">
      <c r="A1522" s="14" t="s">
        <v>2415</v>
      </c>
      <c r="B1522" s="14" t="s">
        <v>3884</v>
      </c>
      <c r="C1522" s="14" t="s">
        <v>3885</v>
      </c>
      <c r="D1522" s="14" t="s">
        <v>11164</v>
      </c>
      <c r="E1522" s="14" t="s">
        <v>13414</v>
      </c>
      <c r="F1522" s="14" t="s">
        <v>1627</v>
      </c>
      <c r="G1522" s="14" t="s">
        <v>2282</v>
      </c>
      <c r="H1522" s="14" t="s">
        <v>2420</v>
      </c>
      <c r="I1522" s="14" t="s">
        <v>2533</v>
      </c>
      <c r="J1522" s="14" t="s">
        <v>13415</v>
      </c>
      <c r="K1522" s="14" t="s">
        <v>13416</v>
      </c>
      <c r="L1522" s="14" t="s">
        <v>2424</v>
      </c>
      <c r="M1522" s="16" t="s">
        <v>13417</v>
      </c>
      <c r="N1522" s="14" t="s">
        <v>13415</v>
      </c>
      <c r="O1522" s="14" t="s">
        <v>13416</v>
      </c>
      <c r="P1522" s="14" t="s">
        <v>13417</v>
      </c>
      <c r="Q1522" s="14" t="s">
        <v>2518</v>
      </c>
      <c r="R1522" s="14" t="s">
        <v>13418</v>
      </c>
      <c r="S1522" s="14"/>
      <c r="T1522" s="14" t="s">
        <v>13419</v>
      </c>
      <c r="U1522" s="14" t="s">
        <v>13420</v>
      </c>
      <c r="V1522" s="14" t="s">
        <v>13421</v>
      </c>
    </row>
    <row x14ac:dyDescent="0.25" r="1523" customHeight="1" ht="15.75">
      <c r="A1523" s="14" t="s">
        <v>2415</v>
      </c>
      <c r="B1523" s="14" t="s">
        <v>13422</v>
      </c>
      <c r="C1523" s="14" t="s">
        <v>13423</v>
      </c>
      <c r="D1523" s="14" t="s">
        <v>3006</v>
      </c>
      <c r="E1523" s="14" t="s">
        <v>13424</v>
      </c>
      <c r="F1523" s="14" t="s">
        <v>1636</v>
      </c>
      <c r="G1523" s="14" t="s">
        <v>2332</v>
      </c>
      <c r="H1523" s="14" t="s">
        <v>2420</v>
      </c>
      <c r="I1523" s="14" t="s">
        <v>2450</v>
      </c>
      <c r="J1523" s="14" t="s">
        <v>13425</v>
      </c>
      <c r="K1523" s="14" t="s">
        <v>13426</v>
      </c>
      <c r="L1523" s="14" t="s">
        <v>2424</v>
      </c>
      <c r="M1523" s="16" t="s">
        <v>13427</v>
      </c>
      <c r="N1523" s="14" t="s">
        <v>13425</v>
      </c>
      <c r="O1523" s="14" t="s">
        <v>13426</v>
      </c>
      <c r="P1523" s="14" t="s">
        <v>13427</v>
      </c>
      <c r="Q1523" s="14" t="s">
        <v>4320</v>
      </c>
      <c r="R1523" s="14" t="s">
        <v>2744</v>
      </c>
      <c r="S1523" s="14"/>
      <c r="T1523" s="14" t="s">
        <v>13428</v>
      </c>
      <c r="U1523" s="14" t="s">
        <v>13429</v>
      </c>
      <c r="V1523" s="14" t="s">
        <v>13430</v>
      </c>
    </row>
    <row x14ac:dyDescent="0.25" r="1524" customHeight="1" ht="15.75">
      <c r="A1524" s="14" t="s">
        <v>2415</v>
      </c>
      <c r="B1524" s="14" t="s">
        <v>13422</v>
      </c>
      <c r="C1524" s="14" t="s">
        <v>13423</v>
      </c>
      <c r="D1524" s="14" t="s">
        <v>4683</v>
      </c>
      <c r="E1524" s="14" t="s">
        <v>13431</v>
      </c>
      <c r="F1524" s="14" t="s">
        <v>1638</v>
      </c>
      <c r="G1524" s="14" t="s">
        <v>2332</v>
      </c>
      <c r="H1524" s="14" t="s">
        <v>2442</v>
      </c>
      <c r="I1524" s="14" t="s">
        <v>2443</v>
      </c>
      <c r="J1524" s="14" t="s">
        <v>13432</v>
      </c>
      <c r="K1524" s="14" t="s">
        <v>13426</v>
      </c>
      <c r="L1524" s="14" t="s">
        <v>2424</v>
      </c>
      <c r="M1524" s="16" t="s">
        <v>13433</v>
      </c>
      <c r="N1524" s="14" t="s">
        <v>13432</v>
      </c>
      <c r="O1524" s="14" t="s">
        <v>13426</v>
      </c>
      <c r="P1524" s="14" t="s">
        <v>13433</v>
      </c>
      <c r="Q1524" s="14" t="s">
        <v>2767</v>
      </c>
      <c r="R1524" s="14" t="s">
        <v>7045</v>
      </c>
      <c r="S1524" s="14"/>
      <c r="T1524" s="14" t="s">
        <v>13434</v>
      </c>
      <c r="U1524" s="14" t="s">
        <v>13435</v>
      </c>
      <c r="V1524" s="14" t="s">
        <v>13436</v>
      </c>
    </row>
    <row x14ac:dyDescent="0.25" r="1525" customHeight="1" ht="15.75">
      <c r="A1525" s="14" t="s">
        <v>2415</v>
      </c>
      <c r="B1525" s="14" t="s">
        <v>13422</v>
      </c>
      <c r="C1525" s="14" t="s">
        <v>13423</v>
      </c>
      <c r="D1525" s="14" t="s">
        <v>2956</v>
      </c>
      <c r="E1525" s="14" t="s">
        <v>13437</v>
      </c>
      <c r="F1525" s="14" t="s">
        <v>1635</v>
      </c>
      <c r="G1525" s="14" t="s">
        <v>2332</v>
      </c>
      <c r="H1525" s="14" t="s">
        <v>2420</v>
      </c>
      <c r="I1525" s="14" t="s">
        <v>2421</v>
      </c>
      <c r="J1525" s="14" t="s">
        <v>13438</v>
      </c>
      <c r="K1525" s="14" t="s">
        <v>13426</v>
      </c>
      <c r="L1525" s="14" t="s">
        <v>2424</v>
      </c>
      <c r="M1525" s="16" t="s">
        <v>13439</v>
      </c>
      <c r="N1525" s="14" t="s">
        <v>13438</v>
      </c>
      <c r="O1525" s="14" t="s">
        <v>13426</v>
      </c>
      <c r="P1525" s="14" t="s">
        <v>13439</v>
      </c>
      <c r="Q1525" s="14" t="s">
        <v>5067</v>
      </c>
      <c r="R1525" s="14" t="s">
        <v>13440</v>
      </c>
      <c r="S1525" s="14"/>
      <c r="T1525" s="14"/>
      <c r="U1525" s="14" t="s">
        <v>13441</v>
      </c>
      <c r="V1525" s="14" t="s">
        <v>13442</v>
      </c>
    </row>
    <row x14ac:dyDescent="0.25" r="1526" customHeight="1" ht="15.75">
      <c r="A1526" s="14" t="s">
        <v>2415</v>
      </c>
      <c r="B1526" s="14" t="s">
        <v>13422</v>
      </c>
      <c r="C1526" s="14" t="s">
        <v>13423</v>
      </c>
      <c r="D1526" s="14" t="s">
        <v>2772</v>
      </c>
      <c r="E1526" s="14" t="s">
        <v>13443</v>
      </c>
      <c r="F1526" s="14" t="s">
        <v>1637</v>
      </c>
      <c r="G1526" s="14" t="s">
        <v>2332</v>
      </c>
      <c r="H1526" s="14" t="s">
        <v>2432</v>
      </c>
      <c r="I1526" s="14" t="s">
        <v>2433</v>
      </c>
      <c r="J1526" s="14" t="s">
        <v>13444</v>
      </c>
      <c r="K1526" s="14" t="s">
        <v>13426</v>
      </c>
      <c r="L1526" s="14" t="s">
        <v>2424</v>
      </c>
      <c r="M1526" s="16" t="s">
        <v>13445</v>
      </c>
      <c r="N1526" s="14" t="s">
        <v>13444</v>
      </c>
      <c r="O1526" s="14" t="s">
        <v>13426</v>
      </c>
      <c r="P1526" s="14" t="s">
        <v>13445</v>
      </c>
      <c r="Q1526" s="14" t="s">
        <v>2436</v>
      </c>
      <c r="R1526" s="14" t="s">
        <v>4706</v>
      </c>
      <c r="S1526" s="14"/>
      <c r="T1526" s="14"/>
      <c r="U1526" s="14" t="s">
        <v>13446</v>
      </c>
      <c r="V1526" s="14" t="s">
        <v>13436</v>
      </c>
    </row>
    <row x14ac:dyDescent="0.25" r="1527" customHeight="1" ht="15.75">
      <c r="A1527" s="14" t="s">
        <v>2415</v>
      </c>
      <c r="B1527" s="14" t="s">
        <v>13447</v>
      </c>
      <c r="C1527" s="14" t="s">
        <v>13448</v>
      </c>
      <c r="D1527" s="14" t="s">
        <v>2469</v>
      </c>
      <c r="E1527" s="14" t="s">
        <v>13449</v>
      </c>
      <c r="F1527" s="14" t="s">
        <v>1650</v>
      </c>
      <c r="G1527" s="14" t="s">
        <v>2269</v>
      </c>
      <c r="H1527" s="14" t="s">
        <v>2442</v>
      </c>
      <c r="I1527" s="14" t="s">
        <v>2443</v>
      </c>
      <c r="J1527" s="14" t="s">
        <v>13450</v>
      </c>
      <c r="K1527" s="14" t="s">
        <v>13451</v>
      </c>
      <c r="L1527" s="14" t="s">
        <v>2424</v>
      </c>
      <c r="M1527" s="16" t="s">
        <v>13452</v>
      </c>
      <c r="N1527" s="14" t="s">
        <v>13450</v>
      </c>
      <c r="O1527" s="14" t="s">
        <v>13451</v>
      </c>
      <c r="P1527" s="14" t="s">
        <v>13452</v>
      </c>
      <c r="Q1527" s="14" t="s">
        <v>13453</v>
      </c>
      <c r="R1527" s="14" t="s">
        <v>2345</v>
      </c>
      <c r="S1527" s="14"/>
      <c r="T1527" s="14" t="s">
        <v>13454</v>
      </c>
      <c r="U1527" s="14" t="s">
        <v>13455</v>
      </c>
      <c r="V1527" s="14" t="s">
        <v>13456</v>
      </c>
    </row>
    <row x14ac:dyDescent="0.25" r="1528" customHeight="1" ht="15.75">
      <c r="A1528" s="14" t="s">
        <v>2415</v>
      </c>
      <c r="B1528" s="14" t="s">
        <v>13447</v>
      </c>
      <c r="C1528" s="14" t="s">
        <v>13448</v>
      </c>
      <c r="D1528" s="14" t="s">
        <v>2478</v>
      </c>
      <c r="E1528" s="14" t="s">
        <v>13457</v>
      </c>
      <c r="F1528" s="14" t="s">
        <v>1651</v>
      </c>
      <c r="G1528" s="14" t="s">
        <v>2269</v>
      </c>
      <c r="H1528" s="14" t="s">
        <v>2432</v>
      </c>
      <c r="I1528" s="14" t="s">
        <v>2433</v>
      </c>
      <c r="J1528" s="14" t="s">
        <v>13458</v>
      </c>
      <c r="K1528" s="14" t="s">
        <v>13451</v>
      </c>
      <c r="L1528" s="14" t="s">
        <v>2424</v>
      </c>
      <c r="M1528" s="16" t="s">
        <v>13459</v>
      </c>
      <c r="N1528" s="14" t="s">
        <v>13458</v>
      </c>
      <c r="O1528" s="14" t="s">
        <v>13451</v>
      </c>
      <c r="P1528" s="14" t="s">
        <v>13459</v>
      </c>
      <c r="Q1528" s="14" t="s">
        <v>3778</v>
      </c>
      <c r="R1528" s="14" t="s">
        <v>13460</v>
      </c>
      <c r="S1528" s="14"/>
      <c r="T1528" s="14" t="s">
        <v>13461</v>
      </c>
      <c r="U1528" s="14" t="s">
        <v>13462</v>
      </c>
      <c r="V1528" s="14" t="s">
        <v>13463</v>
      </c>
    </row>
    <row x14ac:dyDescent="0.25" r="1529" customHeight="1" ht="15.75">
      <c r="A1529" s="14" t="s">
        <v>2415</v>
      </c>
      <c r="B1529" s="14" t="s">
        <v>13447</v>
      </c>
      <c r="C1529" s="14" t="s">
        <v>13448</v>
      </c>
      <c r="D1529" s="14" t="s">
        <v>4596</v>
      </c>
      <c r="E1529" s="14" t="s">
        <v>13464</v>
      </c>
      <c r="F1529" s="14" t="s">
        <v>1652</v>
      </c>
      <c r="G1529" s="14" t="s">
        <v>2269</v>
      </c>
      <c r="H1529" s="14" t="s">
        <v>2432</v>
      </c>
      <c r="I1529" s="14" t="s">
        <v>2433</v>
      </c>
      <c r="J1529" s="14" t="s">
        <v>13465</v>
      </c>
      <c r="K1529" s="14" t="s">
        <v>13466</v>
      </c>
      <c r="L1529" s="14" t="s">
        <v>2424</v>
      </c>
      <c r="M1529" s="16" t="s">
        <v>13467</v>
      </c>
      <c r="N1529" s="14" t="s">
        <v>13468</v>
      </c>
      <c r="O1529" s="14" t="s">
        <v>13466</v>
      </c>
      <c r="P1529" s="14" t="s">
        <v>13469</v>
      </c>
      <c r="Q1529" s="14" t="s">
        <v>4444</v>
      </c>
      <c r="R1529" s="14" t="s">
        <v>4350</v>
      </c>
      <c r="S1529" s="14"/>
      <c r="T1529" s="14" t="s">
        <v>13470</v>
      </c>
      <c r="U1529" s="14" t="s">
        <v>13471</v>
      </c>
      <c r="V1529" s="14" t="s">
        <v>13472</v>
      </c>
    </row>
    <row x14ac:dyDescent="0.25" r="1530" customHeight="1" ht="15.75">
      <c r="A1530" s="14" t="s">
        <v>2415</v>
      </c>
      <c r="B1530" s="14" t="s">
        <v>13447</v>
      </c>
      <c r="C1530" s="14" t="s">
        <v>13448</v>
      </c>
      <c r="D1530" s="14" t="s">
        <v>2521</v>
      </c>
      <c r="E1530" s="14" t="s">
        <v>13473</v>
      </c>
      <c r="F1530" s="14" t="s">
        <v>1647</v>
      </c>
      <c r="G1530" s="14" t="s">
        <v>2269</v>
      </c>
      <c r="H1530" s="14" t="s">
        <v>2420</v>
      </c>
      <c r="I1530" s="14" t="s">
        <v>2533</v>
      </c>
      <c r="J1530" s="14" t="s">
        <v>13474</v>
      </c>
      <c r="K1530" s="14" t="s">
        <v>13475</v>
      </c>
      <c r="L1530" s="14" t="s">
        <v>2424</v>
      </c>
      <c r="M1530" s="16" t="s">
        <v>13476</v>
      </c>
      <c r="N1530" s="14" t="s">
        <v>13474</v>
      </c>
      <c r="O1530" s="14" t="s">
        <v>13475</v>
      </c>
      <c r="P1530" s="14" t="s">
        <v>13476</v>
      </c>
      <c r="Q1530" s="14" t="s">
        <v>7683</v>
      </c>
      <c r="R1530" s="14" t="s">
        <v>6932</v>
      </c>
      <c r="S1530" s="14"/>
      <c r="T1530" s="14" t="s">
        <v>13477</v>
      </c>
      <c r="U1530" s="14" t="s">
        <v>13478</v>
      </c>
      <c r="V1530" s="14" t="s">
        <v>13479</v>
      </c>
    </row>
    <row x14ac:dyDescent="0.25" r="1531" customHeight="1" ht="15.75">
      <c r="A1531" s="14" t="s">
        <v>2415</v>
      </c>
      <c r="B1531" s="14" t="s">
        <v>13447</v>
      </c>
      <c r="C1531" s="14" t="s">
        <v>13448</v>
      </c>
      <c r="D1531" s="14" t="s">
        <v>2788</v>
      </c>
      <c r="E1531" s="14" t="s">
        <v>13480</v>
      </c>
      <c r="F1531" s="14" t="s">
        <v>1648</v>
      </c>
      <c r="G1531" s="14" t="s">
        <v>2269</v>
      </c>
      <c r="H1531" s="14" t="s">
        <v>2420</v>
      </c>
      <c r="I1531" s="14" t="s">
        <v>2533</v>
      </c>
      <c r="J1531" s="14" t="s">
        <v>13481</v>
      </c>
      <c r="K1531" s="14" t="s">
        <v>13451</v>
      </c>
      <c r="L1531" s="14" t="s">
        <v>2424</v>
      </c>
      <c r="M1531" s="16">
        <v>30434</v>
      </c>
      <c r="N1531" s="14" t="s">
        <v>13481</v>
      </c>
      <c r="O1531" s="14" t="s">
        <v>13451</v>
      </c>
      <c r="P1531" s="14" t="s">
        <v>13482</v>
      </c>
      <c r="Q1531" s="14" t="s">
        <v>7752</v>
      </c>
      <c r="R1531" s="14" t="s">
        <v>13483</v>
      </c>
      <c r="S1531" s="14"/>
      <c r="T1531" s="14" t="s">
        <v>13484</v>
      </c>
      <c r="U1531" s="14" t="s">
        <v>13485</v>
      </c>
      <c r="V1531" s="14" t="s">
        <v>13486</v>
      </c>
    </row>
    <row x14ac:dyDescent="0.25" r="1532" customHeight="1" ht="15.75">
      <c r="A1532" s="14" t="s">
        <v>2415</v>
      </c>
      <c r="B1532" s="14" t="s">
        <v>13447</v>
      </c>
      <c r="C1532" s="14" t="s">
        <v>13448</v>
      </c>
      <c r="D1532" s="14" t="s">
        <v>9705</v>
      </c>
      <c r="E1532" s="14" t="s">
        <v>13487</v>
      </c>
      <c r="F1532" s="14" t="s">
        <v>1649</v>
      </c>
      <c r="G1532" s="14" t="s">
        <v>2269</v>
      </c>
      <c r="H1532" s="14" t="s">
        <v>2420</v>
      </c>
      <c r="I1532" s="14" t="s">
        <v>2533</v>
      </c>
      <c r="J1532" s="14" t="s">
        <v>13488</v>
      </c>
      <c r="K1532" s="14" t="s">
        <v>13466</v>
      </c>
      <c r="L1532" s="14" t="s">
        <v>2424</v>
      </c>
      <c r="M1532" s="16" t="s">
        <v>13489</v>
      </c>
      <c r="N1532" s="14" t="s">
        <v>13490</v>
      </c>
      <c r="O1532" s="14" t="s">
        <v>13466</v>
      </c>
      <c r="P1532" s="14" t="s">
        <v>13469</v>
      </c>
      <c r="Q1532" s="14" t="s">
        <v>4500</v>
      </c>
      <c r="R1532" s="14" t="s">
        <v>8088</v>
      </c>
      <c r="S1532" s="14"/>
      <c r="T1532" s="14" t="s">
        <v>13491</v>
      </c>
      <c r="U1532" s="14" t="s">
        <v>13492</v>
      </c>
      <c r="V1532" s="14" t="s">
        <v>13493</v>
      </c>
    </row>
    <row x14ac:dyDescent="0.25" r="1533" customHeight="1" ht="15.75">
      <c r="A1533" s="14" t="s">
        <v>2415</v>
      </c>
      <c r="B1533" s="14" t="s">
        <v>13494</v>
      </c>
      <c r="C1533" s="14" t="s">
        <v>13495</v>
      </c>
      <c r="D1533" s="14" t="s">
        <v>2574</v>
      </c>
      <c r="E1533" s="14" t="s">
        <v>13496</v>
      </c>
      <c r="F1533" s="14" t="s">
        <v>1655</v>
      </c>
      <c r="G1533" s="14" t="s">
        <v>2276</v>
      </c>
      <c r="H1533" s="14" t="s">
        <v>2432</v>
      </c>
      <c r="I1533" s="14" t="s">
        <v>2433</v>
      </c>
      <c r="J1533" s="14" t="s">
        <v>13497</v>
      </c>
      <c r="K1533" s="14" t="s">
        <v>13498</v>
      </c>
      <c r="L1533" s="14" t="s">
        <v>2424</v>
      </c>
      <c r="M1533" s="16" t="s">
        <v>13499</v>
      </c>
      <c r="N1533" s="14" t="s">
        <v>13497</v>
      </c>
      <c r="O1533" s="14" t="s">
        <v>13498</v>
      </c>
      <c r="P1533" s="14" t="s">
        <v>13499</v>
      </c>
      <c r="Q1533" s="14" t="s">
        <v>5207</v>
      </c>
      <c r="R1533" s="14" t="s">
        <v>2781</v>
      </c>
      <c r="S1533" s="14"/>
      <c r="T1533" s="14"/>
      <c r="U1533" s="14" t="s">
        <v>13500</v>
      </c>
      <c r="V1533" s="14" t="s">
        <v>13501</v>
      </c>
    </row>
    <row x14ac:dyDescent="0.25" r="1534" customHeight="1" ht="15.75">
      <c r="A1534" s="14" t="s">
        <v>2415</v>
      </c>
      <c r="B1534" s="14" t="s">
        <v>13494</v>
      </c>
      <c r="C1534" s="14" t="s">
        <v>13495</v>
      </c>
      <c r="D1534" s="14" t="s">
        <v>2772</v>
      </c>
      <c r="E1534" s="14" t="s">
        <v>13502</v>
      </c>
      <c r="F1534" s="14" t="s">
        <v>1653</v>
      </c>
      <c r="G1534" s="14" t="s">
        <v>2276</v>
      </c>
      <c r="H1534" s="14" t="s">
        <v>2442</v>
      </c>
      <c r="I1534" s="14" t="s">
        <v>2443</v>
      </c>
      <c r="J1534" s="14" t="s">
        <v>13503</v>
      </c>
      <c r="K1534" s="14" t="s">
        <v>13498</v>
      </c>
      <c r="L1534" s="14" t="s">
        <v>2424</v>
      </c>
      <c r="M1534" s="16" t="s">
        <v>13499</v>
      </c>
      <c r="N1534" s="14" t="s">
        <v>13503</v>
      </c>
      <c r="O1534" s="14" t="s">
        <v>13498</v>
      </c>
      <c r="P1534" s="14" t="s">
        <v>13499</v>
      </c>
      <c r="Q1534" s="14" t="s">
        <v>5207</v>
      </c>
      <c r="R1534" s="14" t="s">
        <v>2781</v>
      </c>
      <c r="S1534" s="14"/>
      <c r="T1534" s="14"/>
      <c r="U1534" s="14" t="s">
        <v>13504</v>
      </c>
      <c r="V1534" s="14" t="s">
        <v>13501</v>
      </c>
    </row>
    <row x14ac:dyDescent="0.25" r="1535" customHeight="1" ht="15.75">
      <c r="A1535" s="14" t="s">
        <v>2415</v>
      </c>
      <c r="B1535" s="14" t="s">
        <v>13494</v>
      </c>
      <c r="C1535" s="14" t="s">
        <v>13495</v>
      </c>
      <c r="D1535" s="14" t="s">
        <v>2521</v>
      </c>
      <c r="E1535" s="14" t="s">
        <v>13505</v>
      </c>
      <c r="F1535" s="14" t="s">
        <v>1654</v>
      </c>
      <c r="G1535" s="14" t="s">
        <v>2276</v>
      </c>
      <c r="H1535" s="14" t="s">
        <v>2420</v>
      </c>
      <c r="I1535" s="14" t="s">
        <v>2533</v>
      </c>
      <c r="J1535" s="14" t="s">
        <v>13506</v>
      </c>
      <c r="K1535" s="14" t="s">
        <v>13498</v>
      </c>
      <c r="L1535" s="14" t="s">
        <v>2424</v>
      </c>
      <c r="M1535" s="16" t="s">
        <v>13507</v>
      </c>
      <c r="N1535" s="14" t="s">
        <v>13506</v>
      </c>
      <c r="O1535" s="14" t="s">
        <v>13498</v>
      </c>
      <c r="P1535" s="14" t="s">
        <v>13507</v>
      </c>
      <c r="Q1535" s="14" t="s">
        <v>10112</v>
      </c>
      <c r="R1535" s="14" t="s">
        <v>13508</v>
      </c>
      <c r="S1535" s="14"/>
      <c r="T1535" s="14"/>
      <c r="U1535" s="14" t="s">
        <v>13509</v>
      </c>
      <c r="V1535" s="14" t="s">
        <v>13510</v>
      </c>
    </row>
    <row x14ac:dyDescent="0.25" r="1536" customHeight="1" ht="15.75">
      <c r="A1536" s="14" t="s">
        <v>2415</v>
      </c>
      <c r="B1536" s="14" t="s">
        <v>2776</v>
      </c>
      <c r="C1536" s="14" t="s">
        <v>2777</v>
      </c>
      <c r="D1536" s="14" t="s">
        <v>2574</v>
      </c>
      <c r="E1536" s="14" t="s">
        <v>13511</v>
      </c>
      <c r="F1536" s="14" t="s">
        <v>1662</v>
      </c>
      <c r="G1536" s="14" t="s">
        <v>2339</v>
      </c>
      <c r="H1536" s="14" t="s">
        <v>2432</v>
      </c>
      <c r="I1536" s="14" t="s">
        <v>2433</v>
      </c>
      <c r="J1536" s="14" t="s">
        <v>13512</v>
      </c>
      <c r="K1536" s="14" t="s">
        <v>2333</v>
      </c>
      <c r="L1536" s="14" t="s">
        <v>2424</v>
      </c>
      <c r="M1536" s="16" t="s">
        <v>13513</v>
      </c>
      <c r="N1536" s="14" t="s">
        <v>13512</v>
      </c>
      <c r="O1536" s="14" t="s">
        <v>2333</v>
      </c>
      <c r="P1536" s="14" t="s">
        <v>13513</v>
      </c>
      <c r="Q1536" s="14" t="s">
        <v>2767</v>
      </c>
      <c r="R1536" s="14" t="s">
        <v>13514</v>
      </c>
      <c r="S1536" s="14"/>
      <c r="T1536" s="14" t="s">
        <v>13515</v>
      </c>
      <c r="U1536" s="14" t="s">
        <v>13516</v>
      </c>
      <c r="V1536" s="14" t="s">
        <v>13517</v>
      </c>
    </row>
    <row x14ac:dyDescent="0.25" r="1537" customHeight="1" ht="15.75">
      <c r="A1537" s="14" t="s">
        <v>2415</v>
      </c>
      <c r="B1537" s="14" t="s">
        <v>2776</v>
      </c>
      <c r="C1537" s="14" t="s">
        <v>2777</v>
      </c>
      <c r="D1537" s="14" t="s">
        <v>2418</v>
      </c>
      <c r="E1537" s="14" t="s">
        <v>13518</v>
      </c>
      <c r="F1537" s="14" t="s">
        <v>1663</v>
      </c>
      <c r="G1537" s="14" t="s">
        <v>2339</v>
      </c>
      <c r="H1537" s="14" t="s">
        <v>2420</v>
      </c>
      <c r="I1537" s="14" t="s">
        <v>2533</v>
      </c>
      <c r="J1537" s="14" t="s">
        <v>13519</v>
      </c>
      <c r="K1537" s="14" t="s">
        <v>2333</v>
      </c>
      <c r="L1537" s="14" t="s">
        <v>2424</v>
      </c>
      <c r="M1537" s="16" t="s">
        <v>13520</v>
      </c>
      <c r="N1537" s="14" t="s">
        <v>13519</v>
      </c>
      <c r="O1537" s="14" t="s">
        <v>2333</v>
      </c>
      <c r="P1537" s="14" t="s">
        <v>13520</v>
      </c>
      <c r="Q1537" s="14" t="s">
        <v>13521</v>
      </c>
      <c r="R1537" s="14" t="s">
        <v>13522</v>
      </c>
      <c r="S1537" s="14"/>
      <c r="T1537" s="14" t="s">
        <v>13523</v>
      </c>
      <c r="U1537" s="14" t="s">
        <v>13524</v>
      </c>
      <c r="V1537" s="14" t="s">
        <v>13525</v>
      </c>
    </row>
    <row x14ac:dyDescent="0.25" r="1538" customHeight="1" ht="15.75">
      <c r="A1538" s="14" t="s">
        <v>2415</v>
      </c>
      <c r="B1538" s="14" t="s">
        <v>2776</v>
      </c>
      <c r="C1538" s="14" t="s">
        <v>2777</v>
      </c>
      <c r="D1538" s="14" t="s">
        <v>2654</v>
      </c>
      <c r="E1538" s="14" t="s">
        <v>13526</v>
      </c>
      <c r="F1538" s="14" t="s">
        <v>1661</v>
      </c>
      <c r="G1538" s="14" t="s">
        <v>2329</v>
      </c>
      <c r="H1538" s="14" t="s">
        <v>2420</v>
      </c>
      <c r="I1538" s="14" t="s">
        <v>2533</v>
      </c>
      <c r="J1538" s="14" t="s">
        <v>13527</v>
      </c>
      <c r="K1538" s="14" t="s">
        <v>2781</v>
      </c>
      <c r="L1538" s="14" t="s">
        <v>2424</v>
      </c>
      <c r="M1538" s="16" t="s">
        <v>13528</v>
      </c>
      <c r="N1538" s="14" t="s">
        <v>13527</v>
      </c>
      <c r="O1538" s="14" t="s">
        <v>2781</v>
      </c>
      <c r="P1538" s="14" t="s">
        <v>13528</v>
      </c>
      <c r="Q1538" s="14" t="s">
        <v>13529</v>
      </c>
      <c r="R1538" s="14" t="s">
        <v>13530</v>
      </c>
      <c r="S1538" s="14"/>
      <c r="T1538" s="14" t="s">
        <v>13531</v>
      </c>
      <c r="U1538" s="14" t="s">
        <v>13532</v>
      </c>
      <c r="V1538" s="14" t="s">
        <v>13533</v>
      </c>
    </row>
    <row x14ac:dyDescent="0.25" r="1539" customHeight="1" ht="15.75">
      <c r="A1539" s="14" t="s">
        <v>2415</v>
      </c>
      <c r="B1539" s="14" t="s">
        <v>13534</v>
      </c>
      <c r="C1539" s="14" t="s">
        <v>13535</v>
      </c>
      <c r="D1539" s="14" t="s">
        <v>2574</v>
      </c>
      <c r="E1539" s="14" t="s">
        <v>13536</v>
      </c>
      <c r="F1539" s="14" t="s">
        <v>1053</v>
      </c>
      <c r="G1539" s="14" t="s">
        <v>2278</v>
      </c>
      <c r="H1539" s="14" t="s">
        <v>2420</v>
      </c>
      <c r="I1539" s="14" t="s">
        <v>2533</v>
      </c>
      <c r="J1539" s="14" t="s">
        <v>13537</v>
      </c>
      <c r="K1539" s="14" t="s">
        <v>13538</v>
      </c>
      <c r="L1539" s="14" t="s">
        <v>2424</v>
      </c>
      <c r="M1539" s="16" t="s">
        <v>13539</v>
      </c>
      <c r="N1539" s="14" t="s">
        <v>13537</v>
      </c>
      <c r="O1539" s="14" t="s">
        <v>13538</v>
      </c>
      <c r="P1539" s="14" t="s">
        <v>13539</v>
      </c>
      <c r="Q1539" s="14" t="s">
        <v>13540</v>
      </c>
      <c r="R1539" s="14" t="s">
        <v>13541</v>
      </c>
      <c r="S1539" s="14"/>
      <c r="T1539" s="14" t="s">
        <v>13542</v>
      </c>
      <c r="U1539" s="14" t="s">
        <v>13543</v>
      </c>
      <c r="V1539" s="14" t="s">
        <v>13544</v>
      </c>
    </row>
    <row x14ac:dyDescent="0.25" r="1540" customHeight="1" ht="15.75">
      <c r="A1540" s="14" t="s">
        <v>2415</v>
      </c>
      <c r="B1540" s="14" t="s">
        <v>13534</v>
      </c>
      <c r="C1540" s="14" t="s">
        <v>13535</v>
      </c>
      <c r="D1540" s="14" t="s">
        <v>2584</v>
      </c>
      <c r="E1540" s="14" t="s">
        <v>13545</v>
      </c>
      <c r="F1540" s="14" t="s">
        <v>1057</v>
      </c>
      <c r="G1540" s="14" t="s">
        <v>2278</v>
      </c>
      <c r="H1540" s="14" t="s">
        <v>2420</v>
      </c>
      <c r="I1540" s="14" t="s">
        <v>3262</v>
      </c>
      <c r="J1540" s="14" t="s">
        <v>13546</v>
      </c>
      <c r="K1540" s="14" t="s">
        <v>13547</v>
      </c>
      <c r="L1540" s="14" t="s">
        <v>2424</v>
      </c>
      <c r="M1540" s="16" t="s">
        <v>13548</v>
      </c>
      <c r="N1540" s="14" t="s">
        <v>13546</v>
      </c>
      <c r="O1540" s="14" t="s">
        <v>13547</v>
      </c>
      <c r="P1540" s="14" t="s">
        <v>13548</v>
      </c>
      <c r="Q1540" s="14" t="s">
        <v>2482</v>
      </c>
      <c r="R1540" s="14" t="s">
        <v>13549</v>
      </c>
      <c r="S1540" s="14"/>
      <c r="T1540" s="14" t="s">
        <v>13550</v>
      </c>
      <c r="U1540" s="14" t="s">
        <v>13551</v>
      </c>
      <c r="V1540" s="14" t="s">
        <v>13552</v>
      </c>
    </row>
    <row x14ac:dyDescent="0.25" r="1541" customHeight="1" ht="15.75">
      <c r="A1541" s="14" t="s">
        <v>2415</v>
      </c>
      <c r="B1541" s="14" t="s">
        <v>13534</v>
      </c>
      <c r="C1541" s="14" t="s">
        <v>13535</v>
      </c>
      <c r="D1541" s="14" t="s">
        <v>2489</v>
      </c>
      <c r="E1541" s="14" t="s">
        <v>13553</v>
      </c>
      <c r="F1541" s="14" t="s">
        <v>1054</v>
      </c>
      <c r="G1541" s="14" t="s">
        <v>2278</v>
      </c>
      <c r="H1541" s="14" t="s">
        <v>2420</v>
      </c>
      <c r="I1541" s="14" t="s">
        <v>2533</v>
      </c>
      <c r="J1541" s="14" t="s">
        <v>13554</v>
      </c>
      <c r="K1541" s="14" t="s">
        <v>13555</v>
      </c>
      <c r="L1541" s="14" t="s">
        <v>2424</v>
      </c>
      <c r="M1541" s="16" t="s">
        <v>13548</v>
      </c>
      <c r="N1541" s="14" t="s">
        <v>13554</v>
      </c>
      <c r="O1541" s="14" t="s">
        <v>13555</v>
      </c>
      <c r="P1541" s="14" t="s">
        <v>13548</v>
      </c>
      <c r="Q1541" s="14" t="s">
        <v>13556</v>
      </c>
      <c r="R1541" s="14" t="s">
        <v>13557</v>
      </c>
      <c r="S1541" s="14"/>
      <c r="T1541" s="14" t="s">
        <v>13558</v>
      </c>
      <c r="U1541" s="14" t="s">
        <v>13559</v>
      </c>
      <c r="V1541" s="14" t="s">
        <v>13560</v>
      </c>
    </row>
    <row x14ac:dyDescent="0.25" r="1542" customHeight="1" ht="15.75">
      <c r="A1542" s="14" t="s">
        <v>2415</v>
      </c>
      <c r="B1542" s="14" t="s">
        <v>13534</v>
      </c>
      <c r="C1542" s="14" t="s">
        <v>13535</v>
      </c>
      <c r="D1542" s="14" t="s">
        <v>4920</v>
      </c>
      <c r="E1542" s="14" t="s">
        <v>13561</v>
      </c>
      <c r="F1542" s="14" t="s">
        <v>1058</v>
      </c>
      <c r="G1542" s="14" t="s">
        <v>2278</v>
      </c>
      <c r="H1542" s="14" t="s">
        <v>2442</v>
      </c>
      <c r="I1542" s="14" t="s">
        <v>2443</v>
      </c>
      <c r="J1542" s="14" t="s">
        <v>13562</v>
      </c>
      <c r="K1542" s="14" t="s">
        <v>4771</v>
      </c>
      <c r="L1542" s="14" t="s">
        <v>2424</v>
      </c>
      <c r="M1542" s="16" t="s">
        <v>13563</v>
      </c>
      <c r="N1542" s="14" t="s">
        <v>13564</v>
      </c>
      <c r="O1542" s="14" t="s">
        <v>4771</v>
      </c>
      <c r="P1542" s="14" t="s">
        <v>13565</v>
      </c>
      <c r="Q1542" s="14" t="s">
        <v>12003</v>
      </c>
      <c r="R1542" s="14" t="s">
        <v>13566</v>
      </c>
      <c r="S1542" s="14"/>
      <c r="T1542" s="14" t="s">
        <v>13567</v>
      </c>
      <c r="U1542" s="14" t="s">
        <v>13568</v>
      </c>
      <c r="V1542" s="14"/>
    </row>
    <row x14ac:dyDescent="0.25" r="1543" customHeight="1" ht="15.75">
      <c r="A1543" s="14" t="s">
        <v>2415</v>
      </c>
      <c r="B1543" s="14" t="s">
        <v>13534</v>
      </c>
      <c r="C1543" s="14" t="s">
        <v>13535</v>
      </c>
      <c r="D1543" s="14" t="s">
        <v>2512</v>
      </c>
      <c r="E1543" s="14" t="s">
        <v>13569</v>
      </c>
      <c r="F1543" s="14" t="s">
        <v>1055</v>
      </c>
      <c r="G1543" s="14" t="s">
        <v>2278</v>
      </c>
      <c r="H1543" s="14" t="s">
        <v>2442</v>
      </c>
      <c r="I1543" s="14" t="s">
        <v>2443</v>
      </c>
      <c r="J1543" s="14" t="s">
        <v>13570</v>
      </c>
      <c r="K1543" s="14" t="s">
        <v>13547</v>
      </c>
      <c r="L1543" s="14" t="s">
        <v>2424</v>
      </c>
      <c r="M1543" s="16" t="s">
        <v>13548</v>
      </c>
      <c r="N1543" s="14" t="s">
        <v>13570</v>
      </c>
      <c r="O1543" s="14" t="s">
        <v>13547</v>
      </c>
      <c r="P1543" s="14" t="s">
        <v>13548</v>
      </c>
      <c r="Q1543" s="14" t="s">
        <v>13571</v>
      </c>
      <c r="R1543" s="14" t="s">
        <v>2280</v>
      </c>
      <c r="S1543" s="14" t="s">
        <v>13572</v>
      </c>
      <c r="T1543" s="14" t="s">
        <v>13573</v>
      </c>
      <c r="U1543" s="14" t="s">
        <v>13574</v>
      </c>
      <c r="V1543" s="14" t="s">
        <v>13575</v>
      </c>
    </row>
    <row x14ac:dyDescent="0.25" r="1544" customHeight="1" ht="15.75">
      <c r="A1544" s="14" t="s">
        <v>2415</v>
      </c>
      <c r="B1544" s="14" t="s">
        <v>13534</v>
      </c>
      <c r="C1544" s="14" t="s">
        <v>13535</v>
      </c>
      <c r="D1544" s="14" t="s">
        <v>2772</v>
      </c>
      <c r="E1544" s="14" t="s">
        <v>13576</v>
      </c>
      <c r="F1544" s="14" t="s">
        <v>1051</v>
      </c>
      <c r="G1544" s="14" t="s">
        <v>2278</v>
      </c>
      <c r="H1544" s="14" t="s">
        <v>2420</v>
      </c>
      <c r="I1544" s="14" t="s">
        <v>2533</v>
      </c>
      <c r="J1544" s="14" t="s">
        <v>13577</v>
      </c>
      <c r="K1544" s="14" t="s">
        <v>9507</v>
      </c>
      <c r="L1544" s="14" t="s">
        <v>2424</v>
      </c>
      <c r="M1544" s="16" t="s">
        <v>13578</v>
      </c>
      <c r="N1544" s="14" t="s">
        <v>13579</v>
      </c>
      <c r="O1544" s="14" t="s">
        <v>9507</v>
      </c>
      <c r="P1544" s="14" t="s">
        <v>13578</v>
      </c>
      <c r="Q1544" s="14" t="s">
        <v>3537</v>
      </c>
      <c r="R1544" s="14" t="s">
        <v>10633</v>
      </c>
      <c r="S1544" s="14" t="s">
        <v>2432</v>
      </c>
      <c r="T1544" s="14" t="s">
        <v>13580</v>
      </c>
      <c r="U1544" s="14" t="s">
        <v>13581</v>
      </c>
      <c r="V1544" s="14" t="s">
        <v>13582</v>
      </c>
    </row>
    <row x14ac:dyDescent="0.25" r="1545" customHeight="1" ht="15.75">
      <c r="A1545" s="14" t="s">
        <v>2415</v>
      </c>
      <c r="B1545" s="14" t="s">
        <v>13534</v>
      </c>
      <c r="C1545" s="14" t="s">
        <v>13535</v>
      </c>
      <c r="D1545" s="14" t="s">
        <v>3931</v>
      </c>
      <c r="E1545" s="14" t="s">
        <v>13583</v>
      </c>
      <c r="F1545" s="14" t="s">
        <v>1056</v>
      </c>
      <c r="G1545" s="14" t="s">
        <v>2278</v>
      </c>
      <c r="H1545" s="14" t="s">
        <v>2432</v>
      </c>
      <c r="I1545" s="14" t="s">
        <v>2433</v>
      </c>
      <c r="J1545" s="14" t="s">
        <v>13584</v>
      </c>
      <c r="K1545" s="14" t="s">
        <v>13547</v>
      </c>
      <c r="L1545" s="14" t="s">
        <v>2424</v>
      </c>
      <c r="M1545" s="16" t="s">
        <v>13548</v>
      </c>
      <c r="N1545" s="14" t="s">
        <v>13584</v>
      </c>
      <c r="O1545" s="14" t="s">
        <v>13547</v>
      </c>
      <c r="P1545" s="14" t="s">
        <v>13548</v>
      </c>
      <c r="Q1545" s="14" t="s">
        <v>13571</v>
      </c>
      <c r="R1545" s="14" t="s">
        <v>2280</v>
      </c>
      <c r="S1545" s="14" t="s">
        <v>13572</v>
      </c>
      <c r="T1545" s="14" t="s">
        <v>13573</v>
      </c>
      <c r="U1545" s="14" t="s">
        <v>13585</v>
      </c>
      <c r="V1545" s="14" t="s">
        <v>13586</v>
      </c>
    </row>
    <row x14ac:dyDescent="0.25" r="1546" customHeight="1" ht="15.75">
      <c r="A1546" s="14" t="s">
        <v>2415</v>
      </c>
      <c r="B1546" s="14" t="s">
        <v>13534</v>
      </c>
      <c r="C1546" s="14" t="s">
        <v>13535</v>
      </c>
      <c r="D1546" s="14" t="s">
        <v>3150</v>
      </c>
      <c r="E1546" s="14" t="s">
        <v>13587</v>
      </c>
      <c r="F1546" s="14" t="s">
        <v>1052</v>
      </c>
      <c r="G1546" s="14" t="s">
        <v>2278</v>
      </c>
      <c r="H1546" s="14" t="s">
        <v>2432</v>
      </c>
      <c r="I1546" s="14" t="s">
        <v>2433</v>
      </c>
      <c r="J1546" s="14" t="s">
        <v>13588</v>
      </c>
      <c r="K1546" s="14" t="s">
        <v>13547</v>
      </c>
      <c r="L1546" s="14" t="s">
        <v>2424</v>
      </c>
      <c r="M1546" s="16" t="s">
        <v>13589</v>
      </c>
      <c r="N1546" s="14" t="s">
        <v>13588</v>
      </c>
      <c r="O1546" s="14" t="s">
        <v>13547</v>
      </c>
      <c r="P1546" s="14" t="s">
        <v>13589</v>
      </c>
      <c r="Q1546" s="14" t="s">
        <v>4786</v>
      </c>
      <c r="R1546" s="14" t="s">
        <v>13590</v>
      </c>
      <c r="S1546" s="14"/>
      <c r="T1546" s="14" t="s">
        <v>13591</v>
      </c>
      <c r="U1546" s="14" t="s">
        <v>13592</v>
      </c>
      <c r="V1546" s="14" t="s">
        <v>13593</v>
      </c>
    </row>
    <row x14ac:dyDescent="0.25" r="1547" customHeight="1" ht="15.75">
      <c r="A1547" s="14" t="s">
        <v>2415</v>
      </c>
      <c r="B1547" s="14" t="s">
        <v>13594</v>
      </c>
      <c r="C1547" s="14" t="s">
        <v>13595</v>
      </c>
      <c r="D1547" s="14" t="s">
        <v>2512</v>
      </c>
      <c r="E1547" s="14" t="s">
        <v>13596</v>
      </c>
      <c r="F1547" s="14" t="s">
        <v>1678</v>
      </c>
      <c r="G1547" s="14" t="s">
        <v>2373</v>
      </c>
      <c r="H1547" s="14" t="s">
        <v>2420</v>
      </c>
      <c r="I1547" s="14" t="s">
        <v>2421</v>
      </c>
      <c r="J1547" s="14" t="s">
        <v>13597</v>
      </c>
      <c r="K1547" s="14" t="s">
        <v>13598</v>
      </c>
      <c r="L1547" s="14" t="s">
        <v>2424</v>
      </c>
      <c r="M1547" s="16" t="s">
        <v>13599</v>
      </c>
      <c r="N1547" s="14" t="s">
        <v>13597</v>
      </c>
      <c r="O1547" s="14" t="s">
        <v>13598</v>
      </c>
      <c r="P1547" s="14" t="s">
        <v>13599</v>
      </c>
      <c r="Q1547" s="14" t="s">
        <v>3545</v>
      </c>
      <c r="R1547" s="14" t="s">
        <v>13600</v>
      </c>
      <c r="S1547" s="14"/>
      <c r="T1547" s="14" t="s">
        <v>13601</v>
      </c>
      <c r="U1547" s="14" t="s">
        <v>13602</v>
      </c>
      <c r="V1547" s="14" t="s">
        <v>13603</v>
      </c>
    </row>
    <row x14ac:dyDescent="0.25" r="1548" customHeight="1" ht="15.75">
      <c r="A1548" s="14" t="s">
        <v>2415</v>
      </c>
      <c r="B1548" s="14" t="s">
        <v>13594</v>
      </c>
      <c r="C1548" s="14" t="s">
        <v>13595</v>
      </c>
      <c r="D1548" s="14" t="s">
        <v>4981</v>
      </c>
      <c r="E1548" s="14" t="s">
        <v>13604</v>
      </c>
      <c r="F1548" s="14" t="s">
        <v>1676</v>
      </c>
      <c r="G1548" s="14" t="s">
        <v>2373</v>
      </c>
      <c r="H1548" s="14" t="s">
        <v>2420</v>
      </c>
      <c r="I1548" s="14" t="s">
        <v>2450</v>
      </c>
      <c r="J1548" s="14" t="s">
        <v>13605</v>
      </c>
      <c r="K1548" s="14" t="s">
        <v>13598</v>
      </c>
      <c r="L1548" s="14" t="s">
        <v>2424</v>
      </c>
      <c r="M1548" s="16" t="s">
        <v>13606</v>
      </c>
      <c r="N1548" s="14" t="s">
        <v>13605</v>
      </c>
      <c r="O1548" s="14" t="s">
        <v>13598</v>
      </c>
      <c r="P1548" s="14" t="s">
        <v>13606</v>
      </c>
      <c r="Q1548" s="14" t="s">
        <v>13607</v>
      </c>
      <c r="R1548" s="14" t="s">
        <v>6104</v>
      </c>
      <c r="S1548" s="14"/>
      <c r="T1548" s="14" t="s">
        <v>13608</v>
      </c>
      <c r="U1548" s="14" t="s">
        <v>13609</v>
      </c>
      <c r="V1548" s="14" t="s">
        <v>13610</v>
      </c>
    </row>
    <row x14ac:dyDescent="0.25" r="1549" customHeight="1" ht="15.75">
      <c r="A1549" s="14" t="s">
        <v>2415</v>
      </c>
      <c r="B1549" s="14" t="s">
        <v>13611</v>
      </c>
      <c r="C1549" s="14" t="s">
        <v>13612</v>
      </c>
      <c r="D1549" s="14" t="s">
        <v>3006</v>
      </c>
      <c r="E1549" s="14" t="s">
        <v>13613</v>
      </c>
      <c r="F1549" s="14" t="s">
        <v>1690</v>
      </c>
      <c r="G1549" s="14" t="s">
        <v>2340</v>
      </c>
      <c r="H1549" s="14" t="s">
        <v>2420</v>
      </c>
      <c r="I1549" s="14" t="s">
        <v>4211</v>
      </c>
      <c r="J1549" s="14" t="s">
        <v>13614</v>
      </c>
      <c r="K1549" s="14" t="s">
        <v>13615</v>
      </c>
      <c r="L1549" s="14" t="s">
        <v>2424</v>
      </c>
      <c r="M1549" s="16" t="s">
        <v>13616</v>
      </c>
      <c r="N1549" s="14" t="s">
        <v>13614</v>
      </c>
      <c r="O1549" s="14" t="s">
        <v>13615</v>
      </c>
      <c r="P1549" s="14" t="s">
        <v>13616</v>
      </c>
      <c r="Q1549" s="14" t="s">
        <v>13617</v>
      </c>
      <c r="R1549" s="14" t="s">
        <v>13618</v>
      </c>
      <c r="S1549" s="14"/>
      <c r="T1549" s="14" t="s">
        <v>13619</v>
      </c>
      <c r="U1549" s="14" t="s">
        <v>13620</v>
      </c>
      <c r="V1549" s="14" t="s">
        <v>13621</v>
      </c>
    </row>
    <row x14ac:dyDescent="0.25" r="1550" customHeight="1" ht="15.75">
      <c r="A1550" s="14" t="s">
        <v>2415</v>
      </c>
      <c r="B1550" s="14" t="s">
        <v>13611</v>
      </c>
      <c r="C1550" s="14" t="s">
        <v>13612</v>
      </c>
      <c r="D1550" s="14" t="s">
        <v>2574</v>
      </c>
      <c r="E1550" s="14" t="s">
        <v>13622</v>
      </c>
      <c r="F1550" s="14" t="s">
        <v>1691</v>
      </c>
      <c r="G1550" s="14" t="s">
        <v>2340</v>
      </c>
      <c r="H1550" s="14" t="s">
        <v>2432</v>
      </c>
      <c r="I1550" s="14" t="s">
        <v>2433</v>
      </c>
      <c r="J1550" s="14" t="s">
        <v>13623</v>
      </c>
      <c r="K1550" s="14" t="s">
        <v>13624</v>
      </c>
      <c r="L1550" s="14" t="s">
        <v>2424</v>
      </c>
      <c r="M1550" s="16" t="s">
        <v>13625</v>
      </c>
      <c r="N1550" s="14" t="s">
        <v>13623</v>
      </c>
      <c r="O1550" s="14" t="s">
        <v>13624</v>
      </c>
      <c r="P1550" s="14" t="s">
        <v>13625</v>
      </c>
      <c r="Q1550" s="14" t="s">
        <v>4267</v>
      </c>
      <c r="R1550" s="14" t="s">
        <v>4706</v>
      </c>
      <c r="S1550" s="14"/>
      <c r="T1550" s="14" t="s">
        <v>13626</v>
      </c>
      <c r="U1550" s="14" t="s">
        <v>13627</v>
      </c>
      <c r="V1550" s="14" t="s">
        <v>13628</v>
      </c>
    </row>
    <row x14ac:dyDescent="0.25" r="1551" customHeight="1" ht="15.75">
      <c r="A1551" s="14" t="s">
        <v>2415</v>
      </c>
      <c r="B1551" s="14" t="s">
        <v>13611</v>
      </c>
      <c r="C1551" s="14" t="s">
        <v>13612</v>
      </c>
      <c r="D1551" s="14" t="s">
        <v>2418</v>
      </c>
      <c r="E1551" s="14" t="s">
        <v>13629</v>
      </c>
      <c r="F1551" s="14" t="s">
        <v>13630</v>
      </c>
      <c r="G1551" s="14" t="s">
        <v>2340</v>
      </c>
      <c r="H1551" s="14" t="s">
        <v>2420</v>
      </c>
      <c r="I1551" s="14" t="s">
        <v>4211</v>
      </c>
      <c r="J1551" s="14" t="s">
        <v>13631</v>
      </c>
      <c r="K1551" s="14" t="s">
        <v>13624</v>
      </c>
      <c r="L1551" s="14" t="s">
        <v>2424</v>
      </c>
      <c r="M1551" s="16" t="s">
        <v>13632</v>
      </c>
      <c r="N1551" s="14" t="s">
        <v>13633</v>
      </c>
      <c r="O1551" s="14" t="s">
        <v>13624</v>
      </c>
      <c r="P1551" s="14" t="s">
        <v>13634</v>
      </c>
      <c r="Q1551" s="14" t="s">
        <v>2749</v>
      </c>
      <c r="R1551" s="14" t="s">
        <v>11432</v>
      </c>
      <c r="S1551" s="14"/>
      <c r="T1551" s="14" t="s">
        <v>13635</v>
      </c>
      <c r="U1551" s="14" t="s">
        <v>13636</v>
      </c>
      <c r="V1551" s="14" t="s">
        <v>13637</v>
      </c>
    </row>
    <row x14ac:dyDescent="0.25" r="1552" customHeight="1" ht="15.75">
      <c r="A1552" s="14" t="s">
        <v>2415</v>
      </c>
      <c r="B1552" s="14" t="s">
        <v>13611</v>
      </c>
      <c r="C1552" s="14" t="s">
        <v>13612</v>
      </c>
      <c r="D1552" s="14" t="s">
        <v>2489</v>
      </c>
      <c r="E1552" s="14" t="s">
        <v>13638</v>
      </c>
      <c r="F1552" s="14" t="s">
        <v>1685</v>
      </c>
      <c r="G1552" s="14" t="s">
        <v>2340</v>
      </c>
      <c r="H1552" s="14" t="s">
        <v>2442</v>
      </c>
      <c r="I1552" s="14" t="s">
        <v>2443</v>
      </c>
      <c r="J1552" s="14" t="s">
        <v>13639</v>
      </c>
      <c r="K1552" s="14" t="s">
        <v>13615</v>
      </c>
      <c r="L1552" s="14" t="s">
        <v>2424</v>
      </c>
      <c r="M1552" s="16" t="s">
        <v>13640</v>
      </c>
      <c r="N1552" s="14" t="s">
        <v>13639</v>
      </c>
      <c r="O1552" s="14" t="s">
        <v>13615</v>
      </c>
      <c r="P1552" s="14" t="s">
        <v>13640</v>
      </c>
      <c r="Q1552" s="14" t="s">
        <v>13641</v>
      </c>
      <c r="R1552" s="14" t="s">
        <v>13642</v>
      </c>
      <c r="S1552" s="14"/>
      <c r="T1552" s="14" t="s">
        <v>13643</v>
      </c>
      <c r="U1552" s="14" t="s">
        <v>13644</v>
      </c>
      <c r="V1552" s="14" t="s">
        <v>13645</v>
      </c>
    </row>
    <row x14ac:dyDescent="0.25" r="1553" customHeight="1" ht="15.75">
      <c r="A1553" s="14" t="s">
        <v>2415</v>
      </c>
      <c r="B1553" s="14" t="s">
        <v>13611</v>
      </c>
      <c r="C1553" s="14" t="s">
        <v>13612</v>
      </c>
      <c r="D1553" s="14" t="s">
        <v>7067</v>
      </c>
      <c r="E1553" s="14" t="s">
        <v>13646</v>
      </c>
      <c r="F1553" s="14" t="s">
        <v>1684</v>
      </c>
      <c r="G1553" s="14" t="s">
        <v>2340</v>
      </c>
      <c r="H1553" s="14" t="s">
        <v>2420</v>
      </c>
      <c r="I1553" s="14" t="s">
        <v>2533</v>
      </c>
      <c r="J1553" s="14" t="s">
        <v>13647</v>
      </c>
      <c r="K1553" s="14" t="s">
        <v>13615</v>
      </c>
      <c r="L1553" s="14" t="s">
        <v>2424</v>
      </c>
      <c r="M1553" s="16" t="s">
        <v>13648</v>
      </c>
      <c r="N1553" s="14" t="s">
        <v>13647</v>
      </c>
      <c r="O1553" s="14" t="s">
        <v>13615</v>
      </c>
      <c r="P1553" s="14" t="s">
        <v>13648</v>
      </c>
      <c r="Q1553" s="14" t="s">
        <v>9195</v>
      </c>
      <c r="R1553" s="14" t="s">
        <v>2335</v>
      </c>
      <c r="S1553" s="14"/>
      <c r="T1553" s="14" t="s">
        <v>13649</v>
      </c>
      <c r="U1553" s="14" t="s">
        <v>13650</v>
      </c>
      <c r="V1553" s="14" t="s">
        <v>13651</v>
      </c>
    </row>
    <row x14ac:dyDescent="0.25" r="1554" customHeight="1" ht="15.75">
      <c r="A1554" s="14" t="s">
        <v>2415</v>
      </c>
      <c r="B1554" s="14" t="s">
        <v>13611</v>
      </c>
      <c r="C1554" s="14" t="s">
        <v>13612</v>
      </c>
      <c r="D1554" s="14" t="s">
        <v>7913</v>
      </c>
      <c r="E1554" s="14" t="s">
        <v>13652</v>
      </c>
      <c r="F1554" s="14" t="s">
        <v>1505</v>
      </c>
      <c r="G1554" s="14" t="s">
        <v>2340</v>
      </c>
      <c r="H1554" s="14" t="s">
        <v>2420</v>
      </c>
      <c r="I1554" s="14" t="s">
        <v>4211</v>
      </c>
      <c r="J1554" s="14" t="s">
        <v>13653</v>
      </c>
      <c r="K1554" s="14" t="s">
        <v>13615</v>
      </c>
      <c r="L1554" s="14" t="s">
        <v>2424</v>
      </c>
      <c r="M1554" s="16" t="s">
        <v>13654</v>
      </c>
      <c r="N1554" s="14" t="s">
        <v>13653</v>
      </c>
      <c r="O1554" s="14" t="s">
        <v>13615</v>
      </c>
      <c r="P1554" s="14" t="s">
        <v>13654</v>
      </c>
      <c r="Q1554" s="14" t="s">
        <v>7285</v>
      </c>
      <c r="R1554" s="14" t="s">
        <v>13655</v>
      </c>
      <c r="S1554" s="14"/>
      <c r="T1554" s="14" t="s">
        <v>13656</v>
      </c>
      <c r="U1554" s="14" t="s">
        <v>13657</v>
      </c>
      <c r="V1554" s="14" t="s">
        <v>13658</v>
      </c>
    </row>
    <row x14ac:dyDescent="0.25" r="1555" customHeight="1" ht="15.75">
      <c r="A1555" s="14" t="s">
        <v>2415</v>
      </c>
      <c r="B1555" s="14" t="s">
        <v>13611</v>
      </c>
      <c r="C1555" s="14" t="s">
        <v>13612</v>
      </c>
      <c r="D1555" s="14" t="s">
        <v>3577</v>
      </c>
      <c r="E1555" s="14" t="s">
        <v>13659</v>
      </c>
      <c r="F1555" s="14" t="s">
        <v>1688</v>
      </c>
      <c r="G1555" s="14" t="s">
        <v>2340</v>
      </c>
      <c r="H1555" s="14" t="s">
        <v>2420</v>
      </c>
      <c r="I1555" s="14" t="s">
        <v>4211</v>
      </c>
      <c r="J1555" s="14" t="s">
        <v>13660</v>
      </c>
      <c r="K1555" s="14" t="s">
        <v>13615</v>
      </c>
      <c r="L1555" s="14" t="s">
        <v>2424</v>
      </c>
      <c r="M1555" s="16" t="s">
        <v>13661</v>
      </c>
      <c r="N1555" s="14" t="s">
        <v>13660</v>
      </c>
      <c r="O1555" s="14" t="s">
        <v>13615</v>
      </c>
      <c r="P1555" s="14" t="s">
        <v>13661</v>
      </c>
      <c r="Q1555" s="14" t="s">
        <v>9259</v>
      </c>
      <c r="R1555" s="14" t="s">
        <v>11391</v>
      </c>
      <c r="S1555" s="14"/>
      <c r="T1555" s="14" t="s">
        <v>13662</v>
      </c>
      <c r="U1555" s="14" t="s">
        <v>13663</v>
      </c>
      <c r="V1555" s="14" t="s">
        <v>13664</v>
      </c>
    </row>
    <row x14ac:dyDescent="0.25" r="1556" customHeight="1" ht="15.75">
      <c r="A1556" s="14" t="s">
        <v>2415</v>
      </c>
      <c r="B1556" s="14" t="s">
        <v>13611</v>
      </c>
      <c r="C1556" s="14" t="s">
        <v>13612</v>
      </c>
      <c r="D1556" s="14" t="s">
        <v>2902</v>
      </c>
      <c r="E1556" s="14" t="s">
        <v>13665</v>
      </c>
      <c r="F1556" s="14" t="s">
        <v>1689</v>
      </c>
      <c r="G1556" s="14" t="s">
        <v>2340</v>
      </c>
      <c r="H1556" s="14" t="s">
        <v>2442</v>
      </c>
      <c r="I1556" s="14" t="s">
        <v>2443</v>
      </c>
      <c r="J1556" s="14" t="s">
        <v>13666</v>
      </c>
      <c r="K1556" s="14" t="s">
        <v>13615</v>
      </c>
      <c r="L1556" s="14" t="s">
        <v>2424</v>
      </c>
      <c r="M1556" s="16" t="s">
        <v>13667</v>
      </c>
      <c r="N1556" s="14" t="s">
        <v>13666</v>
      </c>
      <c r="O1556" s="14" t="s">
        <v>13615</v>
      </c>
      <c r="P1556" s="14" t="s">
        <v>13667</v>
      </c>
      <c r="Q1556" s="14" t="s">
        <v>4952</v>
      </c>
      <c r="R1556" s="14" t="s">
        <v>9757</v>
      </c>
      <c r="S1556" s="14"/>
      <c r="T1556" s="14" t="s">
        <v>13668</v>
      </c>
      <c r="U1556" s="14" t="s">
        <v>13669</v>
      </c>
      <c r="V1556" s="14" t="s">
        <v>13670</v>
      </c>
    </row>
    <row x14ac:dyDescent="0.25" r="1557" customHeight="1" ht="15.75">
      <c r="A1557" s="14" t="s">
        <v>2415</v>
      </c>
      <c r="B1557" s="14" t="s">
        <v>13611</v>
      </c>
      <c r="C1557" s="14" t="s">
        <v>13612</v>
      </c>
      <c r="D1557" s="14" t="s">
        <v>3239</v>
      </c>
      <c r="E1557" s="14" t="s">
        <v>13671</v>
      </c>
      <c r="F1557" s="14" t="s">
        <v>1682</v>
      </c>
      <c r="G1557" s="14" t="s">
        <v>2340</v>
      </c>
      <c r="H1557" s="14" t="s">
        <v>2420</v>
      </c>
      <c r="I1557" s="14" t="s">
        <v>4211</v>
      </c>
      <c r="J1557" s="14" t="s">
        <v>13672</v>
      </c>
      <c r="K1557" s="14" t="s">
        <v>13615</v>
      </c>
      <c r="L1557" s="14" t="s">
        <v>2424</v>
      </c>
      <c r="M1557" s="16" t="s">
        <v>13673</v>
      </c>
      <c r="N1557" s="14" t="s">
        <v>13672</v>
      </c>
      <c r="O1557" s="14" t="s">
        <v>13615</v>
      </c>
      <c r="P1557" s="14" t="s">
        <v>13673</v>
      </c>
      <c r="Q1557" s="14" t="s">
        <v>12538</v>
      </c>
      <c r="R1557" s="14" t="s">
        <v>5792</v>
      </c>
      <c r="S1557" s="14" t="s">
        <v>13674</v>
      </c>
      <c r="T1557" s="14" t="s">
        <v>13675</v>
      </c>
      <c r="U1557" s="14" t="s">
        <v>13676</v>
      </c>
      <c r="V1557" s="14" t="s">
        <v>13677</v>
      </c>
    </row>
    <row x14ac:dyDescent="0.25" r="1558" customHeight="1" ht="15.75">
      <c r="A1558" s="14" t="s">
        <v>2415</v>
      </c>
      <c r="B1558" s="14" t="s">
        <v>13611</v>
      </c>
      <c r="C1558" s="14" t="s">
        <v>13612</v>
      </c>
      <c r="D1558" s="14" t="s">
        <v>2956</v>
      </c>
      <c r="E1558" s="14" t="s">
        <v>13678</v>
      </c>
      <c r="F1558" s="14" t="s">
        <v>1683</v>
      </c>
      <c r="G1558" s="14" t="s">
        <v>2340</v>
      </c>
      <c r="H1558" s="14" t="s">
        <v>2432</v>
      </c>
      <c r="I1558" s="14" t="s">
        <v>2433</v>
      </c>
      <c r="J1558" s="14" t="s">
        <v>13679</v>
      </c>
      <c r="K1558" s="14" t="s">
        <v>13615</v>
      </c>
      <c r="L1558" s="14" t="s">
        <v>2424</v>
      </c>
      <c r="M1558" s="16" t="s">
        <v>13680</v>
      </c>
      <c r="N1558" s="14" t="s">
        <v>13679</v>
      </c>
      <c r="O1558" s="14" t="s">
        <v>13615</v>
      </c>
      <c r="P1558" s="14" t="s">
        <v>13680</v>
      </c>
      <c r="Q1558" s="14" t="s">
        <v>13681</v>
      </c>
      <c r="R1558" s="14" t="s">
        <v>13682</v>
      </c>
      <c r="S1558" s="14"/>
      <c r="T1558" s="14" t="s">
        <v>13683</v>
      </c>
      <c r="U1558" s="14" t="s">
        <v>13684</v>
      </c>
      <c r="V1558" s="14" t="s">
        <v>13685</v>
      </c>
    </row>
    <row x14ac:dyDescent="0.25" r="1559" customHeight="1" ht="15.75">
      <c r="A1559" s="14" t="s">
        <v>2415</v>
      </c>
      <c r="B1559" s="14" t="s">
        <v>13611</v>
      </c>
      <c r="C1559" s="14" t="s">
        <v>13612</v>
      </c>
      <c r="D1559" s="14" t="s">
        <v>2469</v>
      </c>
      <c r="E1559" s="14" t="s">
        <v>13686</v>
      </c>
      <c r="F1559" s="14" t="s">
        <v>1686</v>
      </c>
      <c r="G1559" s="14" t="s">
        <v>2340</v>
      </c>
      <c r="H1559" s="14" t="s">
        <v>2420</v>
      </c>
      <c r="I1559" s="14" t="s">
        <v>4211</v>
      </c>
      <c r="J1559" s="14" t="s">
        <v>13687</v>
      </c>
      <c r="K1559" s="14" t="s">
        <v>13615</v>
      </c>
      <c r="L1559" s="14" t="s">
        <v>2424</v>
      </c>
      <c r="M1559" s="16" t="s">
        <v>13688</v>
      </c>
      <c r="N1559" s="14" t="s">
        <v>13687</v>
      </c>
      <c r="O1559" s="14" t="s">
        <v>13615</v>
      </c>
      <c r="P1559" s="14" t="s">
        <v>13688</v>
      </c>
      <c r="Q1559" s="14" t="s">
        <v>4267</v>
      </c>
      <c r="R1559" s="14" t="s">
        <v>13689</v>
      </c>
      <c r="S1559" s="14"/>
      <c r="T1559" s="14" t="s">
        <v>13690</v>
      </c>
      <c r="U1559" s="14" t="s">
        <v>13691</v>
      </c>
      <c r="V1559" s="14" t="s">
        <v>13692</v>
      </c>
    </row>
    <row x14ac:dyDescent="0.25" r="1560" customHeight="1" ht="15.75">
      <c r="A1560" s="14" t="s">
        <v>2415</v>
      </c>
      <c r="B1560" s="14" t="s">
        <v>13611</v>
      </c>
      <c r="C1560" s="14" t="s">
        <v>13612</v>
      </c>
      <c r="D1560" s="14" t="s">
        <v>2512</v>
      </c>
      <c r="E1560" s="14" t="s">
        <v>13693</v>
      </c>
      <c r="F1560" s="14" t="s">
        <v>1687</v>
      </c>
      <c r="G1560" s="14" t="s">
        <v>2340</v>
      </c>
      <c r="H1560" s="14" t="s">
        <v>2432</v>
      </c>
      <c r="I1560" s="14" t="s">
        <v>2433</v>
      </c>
      <c r="J1560" s="14" t="s">
        <v>13694</v>
      </c>
      <c r="K1560" s="14" t="s">
        <v>13615</v>
      </c>
      <c r="L1560" s="14" t="s">
        <v>2424</v>
      </c>
      <c r="M1560" s="16" t="s">
        <v>13688</v>
      </c>
      <c r="N1560" s="14" t="s">
        <v>13694</v>
      </c>
      <c r="O1560" s="14" t="s">
        <v>13615</v>
      </c>
      <c r="P1560" s="14" t="s">
        <v>13688</v>
      </c>
      <c r="Q1560" s="14" t="s">
        <v>13572</v>
      </c>
      <c r="R1560" s="14" t="s">
        <v>2632</v>
      </c>
      <c r="S1560" s="14"/>
      <c r="T1560" s="14" t="s">
        <v>13695</v>
      </c>
      <c r="U1560" s="14" t="s">
        <v>13696</v>
      </c>
      <c r="V1560" s="14" t="s">
        <v>13697</v>
      </c>
    </row>
    <row x14ac:dyDescent="0.25" r="1561" customHeight="1" ht="15.75">
      <c r="A1561" s="14" t="s">
        <v>2415</v>
      </c>
      <c r="B1561" s="14" t="s">
        <v>13698</v>
      </c>
      <c r="C1561" s="14" t="s">
        <v>13699</v>
      </c>
      <c r="D1561" s="14" t="s">
        <v>2574</v>
      </c>
      <c r="E1561" s="14" t="s">
        <v>13700</v>
      </c>
      <c r="F1561" s="14" t="s">
        <v>1693</v>
      </c>
      <c r="G1561" s="14" t="s">
        <v>2314</v>
      </c>
      <c r="H1561" s="14" t="s">
        <v>2432</v>
      </c>
      <c r="I1561" s="14" t="s">
        <v>2433</v>
      </c>
      <c r="J1561" s="14" t="s">
        <v>13701</v>
      </c>
      <c r="K1561" s="14" t="s">
        <v>13702</v>
      </c>
      <c r="L1561" s="14" t="s">
        <v>2424</v>
      </c>
      <c r="M1561" s="16" t="s">
        <v>13703</v>
      </c>
      <c r="N1561" s="14" t="s">
        <v>13701</v>
      </c>
      <c r="O1561" s="14" t="s">
        <v>13702</v>
      </c>
      <c r="P1561" s="14" t="s">
        <v>13703</v>
      </c>
      <c r="Q1561" s="14" t="s">
        <v>13704</v>
      </c>
      <c r="R1561" s="14" t="s">
        <v>12085</v>
      </c>
      <c r="S1561" s="14"/>
      <c r="T1561" s="14" t="s">
        <v>13705</v>
      </c>
      <c r="U1561" s="14" t="s">
        <v>13706</v>
      </c>
      <c r="V1561" s="14" t="s">
        <v>13707</v>
      </c>
    </row>
    <row x14ac:dyDescent="0.25" r="1562" customHeight="1" ht="15.75">
      <c r="A1562" s="14" t="s">
        <v>2415</v>
      </c>
      <c r="B1562" s="14" t="s">
        <v>13698</v>
      </c>
      <c r="C1562" s="14" t="s">
        <v>13699</v>
      </c>
      <c r="D1562" s="14" t="s">
        <v>4920</v>
      </c>
      <c r="E1562" s="14" t="s">
        <v>13708</v>
      </c>
      <c r="F1562" s="14" t="s">
        <v>1694</v>
      </c>
      <c r="G1562" s="14" t="s">
        <v>2314</v>
      </c>
      <c r="H1562" s="14" t="s">
        <v>2442</v>
      </c>
      <c r="I1562" s="14" t="s">
        <v>2443</v>
      </c>
      <c r="J1562" s="14" t="s">
        <v>13709</v>
      </c>
      <c r="K1562" s="14" t="s">
        <v>13702</v>
      </c>
      <c r="L1562" s="14" t="s">
        <v>2424</v>
      </c>
      <c r="M1562" s="16" t="s">
        <v>13703</v>
      </c>
      <c r="N1562" s="14" t="s">
        <v>13709</v>
      </c>
      <c r="O1562" s="14" t="s">
        <v>13702</v>
      </c>
      <c r="P1562" s="14" t="s">
        <v>13703</v>
      </c>
      <c r="Q1562" s="14" t="s">
        <v>13710</v>
      </c>
      <c r="R1562" s="14" t="s">
        <v>13711</v>
      </c>
      <c r="S1562" s="14" t="s">
        <v>7027</v>
      </c>
      <c r="T1562" s="14" t="s">
        <v>13712</v>
      </c>
      <c r="U1562" s="14" t="s">
        <v>13713</v>
      </c>
      <c r="V1562" s="14"/>
    </row>
    <row x14ac:dyDescent="0.25" r="1563" customHeight="1" ht="15.75">
      <c r="A1563" s="14" t="s">
        <v>2415</v>
      </c>
      <c r="B1563" s="14" t="s">
        <v>13698</v>
      </c>
      <c r="C1563" s="14" t="s">
        <v>13699</v>
      </c>
      <c r="D1563" s="14" t="s">
        <v>5379</v>
      </c>
      <c r="E1563" s="14" t="s">
        <v>13714</v>
      </c>
      <c r="F1563" s="14" t="s">
        <v>1692</v>
      </c>
      <c r="G1563" s="14" t="s">
        <v>2314</v>
      </c>
      <c r="H1563" s="14" t="s">
        <v>2420</v>
      </c>
      <c r="I1563" s="14" t="s">
        <v>2533</v>
      </c>
      <c r="J1563" s="14" t="s">
        <v>13715</v>
      </c>
      <c r="K1563" s="14" t="s">
        <v>13702</v>
      </c>
      <c r="L1563" s="14" t="s">
        <v>2424</v>
      </c>
      <c r="M1563" s="16" t="s">
        <v>13716</v>
      </c>
      <c r="N1563" s="14" t="s">
        <v>13715</v>
      </c>
      <c r="O1563" s="14" t="s">
        <v>13702</v>
      </c>
      <c r="P1563" s="14" t="s">
        <v>13716</v>
      </c>
      <c r="Q1563" s="14" t="s">
        <v>13717</v>
      </c>
      <c r="R1563" s="14" t="s">
        <v>13718</v>
      </c>
      <c r="S1563" s="14"/>
      <c r="T1563" s="14"/>
      <c r="U1563" s="14" t="s">
        <v>13719</v>
      </c>
      <c r="V1563" s="14" t="s">
        <v>13720</v>
      </c>
    </row>
    <row x14ac:dyDescent="0.25" r="1564" customHeight="1" ht="15.75">
      <c r="A1564" s="14" t="s">
        <v>2415</v>
      </c>
      <c r="B1564" s="14" t="s">
        <v>13721</v>
      </c>
      <c r="C1564" s="14" t="s">
        <v>13722</v>
      </c>
      <c r="D1564" s="14" t="s">
        <v>3006</v>
      </c>
      <c r="E1564" s="14" t="s">
        <v>13723</v>
      </c>
      <c r="F1564" s="14" t="s">
        <v>1696</v>
      </c>
      <c r="G1564" s="14" t="s">
        <v>2345</v>
      </c>
      <c r="H1564" s="14" t="s">
        <v>2420</v>
      </c>
      <c r="I1564" s="14" t="s">
        <v>3262</v>
      </c>
      <c r="J1564" s="14" t="s">
        <v>13724</v>
      </c>
      <c r="K1564" s="14" t="s">
        <v>13725</v>
      </c>
      <c r="L1564" s="14" t="s">
        <v>2424</v>
      </c>
      <c r="M1564" s="16" t="s">
        <v>13726</v>
      </c>
      <c r="N1564" s="14" t="s">
        <v>13724</v>
      </c>
      <c r="O1564" s="14" t="s">
        <v>13725</v>
      </c>
      <c r="P1564" s="14" t="s">
        <v>13726</v>
      </c>
      <c r="Q1564" s="14" t="s">
        <v>13727</v>
      </c>
      <c r="R1564" s="14" t="s">
        <v>5136</v>
      </c>
      <c r="S1564" s="14" t="s">
        <v>13728</v>
      </c>
      <c r="T1564" s="14" t="s">
        <v>13729</v>
      </c>
      <c r="U1564" s="14" t="s">
        <v>13730</v>
      </c>
      <c r="V1564" s="14" t="s">
        <v>13731</v>
      </c>
    </row>
    <row x14ac:dyDescent="0.25" r="1565" customHeight="1" ht="15.75">
      <c r="A1565" s="14" t="s">
        <v>2415</v>
      </c>
      <c r="B1565" s="14" t="s">
        <v>13721</v>
      </c>
      <c r="C1565" s="14" t="s">
        <v>13722</v>
      </c>
      <c r="D1565" s="14" t="s">
        <v>2821</v>
      </c>
      <c r="E1565" s="14" t="s">
        <v>13732</v>
      </c>
      <c r="F1565" s="14" t="s">
        <v>1695</v>
      </c>
      <c r="G1565" s="14" t="s">
        <v>2345</v>
      </c>
      <c r="H1565" s="14" t="s">
        <v>2442</v>
      </c>
      <c r="I1565" s="14" t="s">
        <v>2443</v>
      </c>
      <c r="J1565" s="14" t="s">
        <v>13733</v>
      </c>
      <c r="K1565" s="14" t="s">
        <v>13725</v>
      </c>
      <c r="L1565" s="14" t="s">
        <v>2424</v>
      </c>
      <c r="M1565" s="16" t="s">
        <v>13734</v>
      </c>
      <c r="N1565" s="14" t="s">
        <v>13733</v>
      </c>
      <c r="O1565" s="14" t="s">
        <v>13725</v>
      </c>
      <c r="P1565" s="14" t="s">
        <v>13734</v>
      </c>
      <c r="Q1565" s="14" t="s">
        <v>7486</v>
      </c>
      <c r="R1565" s="14" t="s">
        <v>6286</v>
      </c>
      <c r="S1565" s="14"/>
      <c r="T1565" s="14" t="s">
        <v>13735</v>
      </c>
      <c r="U1565" s="14" t="s">
        <v>13736</v>
      </c>
      <c r="V1565" s="14" t="s">
        <v>13737</v>
      </c>
    </row>
    <row x14ac:dyDescent="0.25" r="1566" customHeight="1" ht="15.75">
      <c r="A1566" s="14" t="s">
        <v>2415</v>
      </c>
      <c r="B1566" s="14" t="s">
        <v>13721</v>
      </c>
      <c r="C1566" s="14" t="s">
        <v>13722</v>
      </c>
      <c r="D1566" s="14" t="s">
        <v>3488</v>
      </c>
      <c r="E1566" s="14" t="s">
        <v>13738</v>
      </c>
      <c r="F1566" s="14" t="s">
        <v>1697</v>
      </c>
      <c r="G1566" s="17" t="s">
        <v>2345</v>
      </c>
      <c r="H1566" s="14"/>
      <c r="I1566" s="14" t="s">
        <v>2433</v>
      </c>
      <c r="J1566" s="14" t="s">
        <v>13739</v>
      </c>
      <c r="K1566" s="14" t="s">
        <v>13725</v>
      </c>
      <c r="L1566" s="14" t="s">
        <v>2424</v>
      </c>
      <c r="M1566" s="16">
        <v>31316</v>
      </c>
      <c r="N1566" s="14" t="s">
        <v>13740</v>
      </c>
      <c r="O1566" s="14" t="s">
        <v>13725</v>
      </c>
      <c r="P1566" s="14" t="s">
        <v>13741</v>
      </c>
      <c r="Q1566" s="14" t="s">
        <v>7795</v>
      </c>
      <c r="R1566" s="14" t="s">
        <v>13742</v>
      </c>
      <c r="S1566" s="14"/>
      <c r="T1566" s="14"/>
      <c r="U1566" s="14" t="s">
        <v>13743</v>
      </c>
      <c r="V1566" s="14"/>
    </row>
    <row x14ac:dyDescent="0.25" r="1567" customHeight="1" ht="15.75">
      <c r="A1567" s="14" t="s">
        <v>2415</v>
      </c>
      <c r="B1567" s="14" t="s">
        <v>13721</v>
      </c>
      <c r="C1567" s="14" t="s">
        <v>13722</v>
      </c>
      <c r="D1567" s="14" t="s">
        <v>3797</v>
      </c>
      <c r="E1567" s="14" t="s">
        <v>13744</v>
      </c>
      <c r="F1567" s="14" t="s">
        <v>13745</v>
      </c>
      <c r="G1567" s="17" t="s">
        <v>2345</v>
      </c>
      <c r="H1567" s="14"/>
      <c r="I1567" s="14" t="s">
        <v>2450</v>
      </c>
      <c r="J1567" s="14" t="s">
        <v>13746</v>
      </c>
      <c r="K1567" s="14" t="s">
        <v>13725</v>
      </c>
      <c r="L1567" s="14" t="s">
        <v>2424</v>
      </c>
      <c r="M1567" s="16">
        <v>31316</v>
      </c>
      <c r="N1567" s="14" t="s">
        <v>13747</v>
      </c>
      <c r="O1567" s="14" t="s">
        <v>13725</v>
      </c>
      <c r="P1567" s="14" t="s">
        <v>13741</v>
      </c>
      <c r="Q1567" s="14" t="s">
        <v>3591</v>
      </c>
      <c r="R1567" s="14" t="s">
        <v>13748</v>
      </c>
      <c r="S1567" s="14"/>
      <c r="T1567" s="14"/>
      <c r="U1567" s="14" t="s">
        <v>13749</v>
      </c>
      <c r="V1567" s="14"/>
    </row>
    <row x14ac:dyDescent="0.25" r="1568" customHeight="1" ht="15.75">
      <c r="A1568" s="14" t="s">
        <v>2415</v>
      </c>
      <c r="B1568" s="14" t="s">
        <v>13750</v>
      </c>
      <c r="C1568" s="14" t="s">
        <v>13751</v>
      </c>
      <c r="D1568" s="14" t="s">
        <v>3006</v>
      </c>
      <c r="E1568" s="14" t="s">
        <v>13752</v>
      </c>
      <c r="F1568" s="14" t="s">
        <v>13753</v>
      </c>
      <c r="G1568" s="14" t="s">
        <v>2357</v>
      </c>
      <c r="H1568" s="14" t="s">
        <v>2420</v>
      </c>
      <c r="I1568" s="14" t="s">
        <v>2533</v>
      </c>
      <c r="J1568" s="14" t="s">
        <v>13754</v>
      </c>
      <c r="K1568" s="14" t="s">
        <v>13755</v>
      </c>
      <c r="L1568" s="14" t="s">
        <v>2424</v>
      </c>
      <c r="M1568" s="16" t="s">
        <v>13756</v>
      </c>
      <c r="N1568" s="14" t="s">
        <v>13754</v>
      </c>
      <c r="O1568" s="14" t="s">
        <v>13755</v>
      </c>
      <c r="P1568" s="14" t="s">
        <v>13756</v>
      </c>
      <c r="Q1568" s="14" t="s">
        <v>13607</v>
      </c>
      <c r="R1568" s="14" t="s">
        <v>13757</v>
      </c>
      <c r="S1568" s="14"/>
      <c r="T1568" s="14" t="s">
        <v>13758</v>
      </c>
      <c r="U1568" s="14" t="s">
        <v>13759</v>
      </c>
      <c r="V1568" s="14" t="s">
        <v>13760</v>
      </c>
    </row>
    <row x14ac:dyDescent="0.25" r="1569" customHeight="1" ht="15.75">
      <c r="A1569" s="14" t="s">
        <v>2415</v>
      </c>
      <c r="B1569" s="14" t="s">
        <v>13750</v>
      </c>
      <c r="C1569" s="14" t="s">
        <v>13751</v>
      </c>
      <c r="D1569" s="14" t="s">
        <v>2459</v>
      </c>
      <c r="E1569" s="14" t="s">
        <v>13761</v>
      </c>
      <c r="F1569" s="14" t="s">
        <v>731</v>
      </c>
      <c r="G1569" s="14" t="s">
        <v>2357</v>
      </c>
      <c r="H1569" s="14" t="s">
        <v>2420</v>
      </c>
      <c r="I1569" s="14" t="s">
        <v>2533</v>
      </c>
      <c r="J1569" s="14" t="s">
        <v>13762</v>
      </c>
      <c r="K1569" s="14" t="s">
        <v>13755</v>
      </c>
      <c r="L1569" s="14" t="s">
        <v>2424</v>
      </c>
      <c r="M1569" s="16" t="s">
        <v>13763</v>
      </c>
      <c r="N1569" s="14" t="s">
        <v>13762</v>
      </c>
      <c r="O1569" s="14" t="s">
        <v>13755</v>
      </c>
      <c r="P1569" s="14" t="s">
        <v>13763</v>
      </c>
      <c r="Q1569" s="14" t="s">
        <v>3464</v>
      </c>
      <c r="R1569" s="14" t="s">
        <v>13764</v>
      </c>
      <c r="S1569" s="14"/>
      <c r="T1569" s="14" t="s">
        <v>13765</v>
      </c>
      <c r="U1569" s="14" t="s">
        <v>13766</v>
      </c>
      <c r="V1569" s="14"/>
    </row>
    <row x14ac:dyDescent="0.25" r="1570" customHeight="1" ht="15.75">
      <c r="A1570" s="14" t="s">
        <v>2415</v>
      </c>
      <c r="B1570" s="14" t="s">
        <v>13750</v>
      </c>
      <c r="C1570" s="14" t="s">
        <v>13751</v>
      </c>
      <c r="D1570" s="14" t="s">
        <v>2498</v>
      </c>
      <c r="E1570" s="14" t="s">
        <v>13767</v>
      </c>
      <c r="F1570" s="14" t="s">
        <v>1707</v>
      </c>
      <c r="G1570" s="14" t="s">
        <v>2357</v>
      </c>
      <c r="H1570" s="14" t="s">
        <v>2432</v>
      </c>
      <c r="I1570" s="14" t="s">
        <v>2433</v>
      </c>
      <c r="J1570" s="14" t="s">
        <v>13768</v>
      </c>
      <c r="K1570" s="14" t="s">
        <v>13755</v>
      </c>
      <c r="L1570" s="14" t="s">
        <v>2424</v>
      </c>
      <c r="M1570" s="16" t="s">
        <v>13769</v>
      </c>
      <c r="N1570" s="14" t="s">
        <v>13768</v>
      </c>
      <c r="O1570" s="14" t="s">
        <v>13755</v>
      </c>
      <c r="P1570" s="14" t="s">
        <v>13769</v>
      </c>
      <c r="Q1570" s="14" t="s">
        <v>10758</v>
      </c>
      <c r="R1570" s="14" t="s">
        <v>4034</v>
      </c>
      <c r="S1570" s="14"/>
      <c r="T1570" s="14" t="s">
        <v>13770</v>
      </c>
      <c r="U1570" s="14" t="s">
        <v>13771</v>
      </c>
      <c r="V1570" s="14"/>
    </row>
    <row x14ac:dyDescent="0.25" r="1571" customHeight="1" ht="15.75">
      <c r="A1571" s="14" t="s">
        <v>2415</v>
      </c>
      <c r="B1571" s="14" t="s">
        <v>13750</v>
      </c>
      <c r="C1571" s="14" t="s">
        <v>13751</v>
      </c>
      <c r="D1571" s="14" t="s">
        <v>3239</v>
      </c>
      <c r="E1571" s="14" t="s">
        <v>13772</v>
      </c>
      <c r="F1571" s="14" t="s">
        <v>1699</v>
      </c>
      <c r="G1571" s="14" t="s">
        <v>2357</v>
      </c>
      <c r="H1571" s="14" t="s">
        <v>2420</v>
      </c>
      <c r="I1571" s="14" t="s">
        <v>2533</v>
      </c>
      <c r="J1571" s="14" t="s">
        <v>13773</v>
      </c>
      <c r="K1571" s="14" t="s">
        <v>13755</v>
      </c>
      <c r="L1571" s="14" t="s">
        <v>2424</v>
      </c>
      <c r="M1571" s="16" t="s">
        <v>13774</v>
      </c>
      <c r="N1571" s="14" t="s">
        <v>13775</v>
      </c>
      <c r="O1571" s="14" t="s">
        <v>13755</v>
      </c>
      <c r="P1571" s="14" t="s">
        <v>13774</v>
      </c>
      <c r="Q1571" s="14" t="s">
        <v>7431</v>
      </c>
      <c r="R1571" s="14" t="s">
        <v>2354</v>
      </c>
      <c r="S1571" s="14"/>
      <c r="T1571" s="14" t="s">
        <v>13776</v>
      </c>
      <c r="U1571" s="14" t="s">
        <v>13777</v>
      </c>
      <c r="V1571" s="14" t="s">
        <v>13778</v>
      </c>
    </row>
    <row x14ac:dyDescent="0.25" r="1572" customHeight="1" ht="15.75">
      <c r="A1572" s="14" t="s">
        <v>2415</v>
      </c>
      <c r="B1572" s="14" t="s">
        <v>13750</v>
      </c>
      <c r="C1572" s="14" t="s">
        <v>13751</v>
      </c>
      <c r="D1572" s="14" t="s">
        <v>2956</v>
      </c>
      <c r="E1572" s="14" t="s">
        <v>13779</v>
      </c>
      <c r="F1572" s="14" t="s">
        <v>1702</v>
      </c>
      <c r="G1572" s="14" t="s">
        <v>2357</v>
      </c>
      <c r="H1572" s="14" t="s">
        <v>2420</v>
      </c>
      <c r="I1572" s="14" t="s">
        <v>2533</v>
      </c>
      <c r="J1572" s="14" t="s">
        <v>13780</v>
      </c>
      <c r="K1572" s="14" t="s">
        <v>13781</v>
      </c>
      <c r="L1572" s="14" t="s">
        <v>2424</v>
      </c>
      <c r="M1572" s="16" t="s">
        <v>13782</v>
      </c>
      <c r="N1572" s="14" t="s">
        <v>13780</v>
      </c>
      <c r="O1572" s="14" t="s">
        <v>13781</v>
      </c>
      <c r="P1572" s="14" t="s">
        <v>13782</v>
      </c>
      <c r="Q1572" s="14" t="s">
        <v>13783</v>
      </c>
      <c r="R1572" s="14" t="s">
        <v>4641</v>
      </c>
      <c r="S1572" s="14"/>
      <c r="T1572" s="14" t="s">
        <v>13784</v>
      </c>
      <c r="U1572" s="14" t="s">
        <v>13785</v>
      </c>
      <c r="V1572" s="14" t="s">
        <v>13786</v>
      </c>
    </row>
    <row x14ac:dyDescent="0.25" r="1573" customHeight="1" ht="15.75">
      <c r="A1573" s="14" t="s">
        <v>2415</v>
      </c>
      <c r="B1573" s="14" t="s">
        <v>13750</v>
      </c>
      <c r="C1573" s="14" t="s">
        <v>13751</v>
      </c>
      <c r="D1573" s="14" t="s">
        <v>4245</v>
      </c>
      <c r="E1573" s="14" t="s">
        <v>13787</v>
      </c>
      <c r="F1573" s="14" t="s">
        <v>1705</v>
      </c>
      <c r="G1573" s="14" t="s">
        <v>2357</v>
      </c>
      <c r="H1573" s="14" t="s">
        <v>2420</v>
      </c>
      <c r="I1573" s="14" t="s">
        <v>2533</v>
      </c>
      <c r="J1573" s="14" t="s">
        <v>13788</v>
      </c>
      <c r="K1573" s="14" t="s">
        <v>13755</v>
      </c>
      <c r="L1573" s="14" t="s">
        <v>2424</v>
      </c>
      <c r="M1573" s="16" t="s">
        <v>13769</v>
      </c>
      <c r="N1573" s="14" t="s">
        <v>13788</v>
      </c>
      <c r="O1573" s="14" t="s">
        <v>13755</v>
      </c>
      <c r="P1573" s="14" t="s">
        <v>13769</v>
      </c>
      <c r="Q1573" s="14" t="s">
        <v>13789</v>
      </c>
      <c r="R1573" s="14" t="s">
        <v>2329</v>
      </c>
      <c r="S1573" s="14"/>
      <c r="T1573" s="14" t="s">
        <v>13790</v>
      </c>
      <c r="U1573" s="14" t="s">
        <v>13791</v>
      </c>
      <c r="V1573" s="14"/>
    </row>
    <row x14ac:dyDescent="0.25" r="1574" customHeight="1" ht="15.75">
      <c r="A1574" s="14" t="s">
        <v>2415</v>
      </c>
      <c r="B1574" s="14" t="s">
        <v>13750</v>
      </c>
      <c r="C1574" s="14" t="s">
        <v>13751</v>
      </c>
      <c r="D1574" s="14" t="s">
        <v>2521</v>
      </c>
      <c r="E1574" s="14" t="s">
        <v>13792</v>
      </c>
      <c r="F1574" s="14" t="s">
        <v>1704</v>
      </c>
      <c r="G1574" s="14" t="s">
        <v>2357</v>
      </c>
      <c r="H1574" s="14" t="s">
        <v>2420</v>
      </c>
      <c r="I1574" s="14" t="s">
        <v>2533</v>
      </c>
      <c r="J1574" s="14" t="s">
        <v>13793</v>
      </c>
      <c r="K1574" s="14" t="s">
        <v>13755</v>
      </c>
      <c r="L1574" s="14" t="s">
        <v>2424</v>
      </c>
      <c r="M1574" s="16" t="s">
        <v>13794</v>
      </c>
      <c r="N1574" s="14" t="s">
        <v>13795</v>
      </c>
      <c r="O1574" s="14" t="s">
        <v>13755</v>
      </c>
      <c r="P1574" s="14" t="s">
        <v>13796</v>
      </c>
      <c r="Q1574" s="14" t="s">
        <v>13797</v>
      </c>
      <c r="R1574" s="14" t="s">
        <v>7717</v>
      </c>
      <c r="S1574" s="14"/>
      <c r="T1574" s="14" t="s">
        <v>13798</v>
      </c>
      <c r="U1574" s="14" t="s">
        <v>13799</v>
      </c>
      <c r="V1574" s="14" t="s">
        <v>13800</v>
      </c>
    </row>
    <row x14ac:dyDescent="0.25" r="1575" customHeight="1" ht="15.75">
      <c r="A1575" s="14" t="s">
        <v>2415</v>
      </c>
      <c r="B1575" s="14" t="s">
        <v>13750</v>
      </c>
      <c r="C1575" s="14" t="s">
        <v>13751</v>
      </c>
      <c r="D1575" s="14" t="s">
        <v>2984</v>
      </c>
      <c r="E1575" s="14" t="s">
        <v>13801</v>
      </c>
      <c r="F1575" s="14" t="s">
        <v>1703</v>
      </c>
      <c r="G1575" s="14" t="s">
        <v>2357</v>
      </c>
      <c r="H1575" s="14" t="s">
        <v>2432</v>
      </c>
      <c r="I1575" s="14" t="s">
        <v>2433</v>
      </c>
      <c r="J1575" s="14" t="s">
        <v>13802</v>
      </c>
      <c r="K1575" s="14" t="s">
        <v>13755</v>
      </c>
      <c r="L1575" s="14" t="s">
        <v>2424</v>
      </c>
      <c r="M1575" s="16" t="s">
        <v>13803</v>
      </c>
      <c r="N1575" s="14" t="s">
        <v>13802</v>
      </c>
      <c r="O1575" s="14" t="s">
        <v>13755</v>
      </c>
      <c r="P1575" s="14" t="s">
        <v>13803</v>
      </c>
      <c r="Q1575" s="14" t="s">
        <v>8095</v>
      </c>
      <c r="R1575" s="14" t="s">
        <v>13804</v>
      </c>
      <c r="S1575" s="14"/>
      <c r="T1575" s="14" t="s">
        <v>13805</v>
      </c>
      <c r="U1575" s="14" t="s">
        <v>13806</v>
      </c>
      <c r="V1575" s="14" t="s">
        <v>13807</v>
      </c>
    </row>
    <row x14ac:dyDescent="0.25" r="1576" customHeight="1" ht="15.75">
      <c r="A1576" s="14" t="s">
        <v>2415</v>
      </c>
      <c r="B1576" s="14" t="s">
        <v>13750</v>
      </c>
      <c r="C1576" s="14" t="s">
        <v>13751</v>
      </c>
      <c r="D1576" s="14" t="s">
        <v>2448</v>
      </c>
      <c r="E1576" s="14" t="s">
        <v>13808</v>
      </c>
      <c r="F1576" s="14" t="s">
        <v>1701</v>
      </c>
      <c r="G1576" s="14" t="s">
        <v>2357</v>
      </c>
      <c r="H1576" s="14" t="s">
        <v>2432</v>
      </c>
      <c r="I1576" s="14" t="s">
        <v>2433</v>
      </c>
      <c r="J1576" s="14" t="s">
        <v>13809</v>
      </c>
      <c r="K1576" s="14" t="s">
        <v>13781</v>
      </c>
      <c r="L1576" s="14" t="s">
        <v>2424</v>
      </c>
      <c r="M1576" s="16" t="s">
        <v>13810</v>
      </c>
      <c r="N1576" s="14" t="s">
        <v>13809</v>
      </c>
      <c r="O1576" s="14" t="s">
        <v>13781</v>
      </c>
      <c r="P1576" s="14" t="s">
        <v>13810</v>
      </c>
      <c r="Q1576" s="14" t="s">
        <v>10888</v>
      </c>
      <c r="R1576" s="14" t="s">
        <v>4568</v>
      </c>
      <c r="S1576" s="14"/>
      <c r="T1576" s="14" t="s">
        <v>13811</v>
      </c>
      <c r="U1576" s="14" t="s">
        <v>13812</v>
      </c>
      <c r="V1576" s="14" t="s">
        <v>13813</v>
      </c>
    </row>
    <row x14ac:dyDescent="0.25" r="1577" customHeight="1" ht="15.75">
      <c r="A1577" s="14" t="s">
        <v>2415</v>
      </c>
      <c r="B1577" s="14" t="s">
        <v>13750</v>
      </c>
      <c r="C1577" s="14" t="s">
        <v>13751</v>
      </c>
      <c r="D1577" s="14" t="s">
        <v>2911</v>
      </c>
      <c r="E1577" s="14" t="s">
        <v>13814</v>
      </c>
      <c r="F1577" s="14" t="s">
        <v>1005</v>
      </c>
      <c r="G1577" s="14" t="s">
        <v>2357</v>
      </c>
      <c r="H1577" s="14" t="s">
        <v>2420</v>
      </c>
      <c r="I1577" s="14" t="s">
        <v>2533</v>
      </c>
      <c r="J1577" s="14" t="s">
        <v>13815</v>
      </c>
      <c r="K1577" s="14" t="s">
        <v>13816</v>
      </c>
      <c r="L1577" s="14" t="s">
        <v>2424</v>
      </c>
      <c r="M1577" s="16" t="s">
        <v>13817</v>
      </c>
      <c r="N1577" s="14" t="s">
        <v>13815</v>
      </c>
      <c r="O1577" s="14" t="s">
        <v>13816</v>
      </c>
      <c r="P1577" s="14" t="s">
        <v>13817</v>
      </c>
      <c r="Q1577" s="14" t="s">
        <v>12516</v>
      </c>
      <c r="R1577" s="14" t="s">
        <v>7064</v>
      </c>
      <c r="S1577" s="14"/>
      <c r="T1577" s="14" t="s">
        <v>13818</v>
      </c>
      <c r="U1577" s="14" t="s">
        <v>13819</v>
      </c>
      <c r="V1577" s="14" t="s">
        <v>13820</v>
      </c>
    </row>
    <row x14ac:dyDescent="0.25" r="1578" customHeight="1" ht="15.75">
      <c r="A1578" s="14" t="s">
        <v>2415</v>
      </c>
      <c r="B1578" s="14" t="s">
        <v>13750</v>
      </c>
      <c r="C1578" s="14" t="s">
        <v>13751</v>
      </c>
      <c r="D1578" s="14" t="s">
        <v>2645</v>
      </c>
      <c r="E1578" s="14" t="s">
        <v>13821</v>
      </c>
      <c r="F1578" s="14" t="s">
        <v>1700</v>
      </c>
      <c r="G1578" s="14" t="s">
        <v>2357</v>
      </c>
      <c r="H1578" s="14" t="s">
        <v>2442</v>
      </c>
      <c r="I1578" s="14" t="s">
        <v>2443</v>
      </c>
      <c r="J1578" s="14" t="s">
        <v>13822</v>
      </c>
      <c r="K1578" s="14" t="s">
        <v>13755</v>
      </c>
      <c r="L1578" s="14" t="s">
        <v>2424</v>
      </c>
      <c r="M1578" s="16" t="s">
        <v>13823</v>
      </c>
      <c r="N1578" s="14" t="s">
        <v>13822</v>
      </c>
      <c r="O1578" s="14" t="s">
        <v>13755</v>
      </c>
      <c r="P1578" s="14" t="s">
        <v>13823</v>
      </c>
      <c r="Q1578" s="14" t="s">
        <v>13824</v>
      </c>
      <c r="R1578" s="14" t="s">
        <v>13825</v>
      </c>
      <c r="S1578" s="14"/>
      <c r="T1578" s="14" t="s">
        <v>13826</v>
      </c>
      <c r="U1578" s="14" t="s">
        <v>13827</v>
      </c>
      <c r="V1578" s="14" t="s">
        <v>13828</v>
      </c>
    </row>
    <row x14ac:dyDescent="0.25" r="1579" customHeight="1" ht="15.75">
      <c r="A1579" s="14" t="s">
        <v>2415</v>
      </c>
      <c r="B1579" s="14" t="s">
        <v>13829</v>
      </c>
      <c r="C1579" s="14" t="s">
        <v>13830</v>
      </c>
      <c r="D1579" s="14" t="s">
        <v>2574</v>
      </c>
      <c r="E1579" s="14" t="s">
        <v>13831</v>
      </c>
      <c r="F1579" s="14" t="s">
        <v>1711</v>
      </c>
      <c r="G1579" s="14" t="s">
        <v>2291</v>
      </c>
      <c r="H1579" s="14" t="s">
        <v>2442</v>
      </c>
      <c r="I1579" s="14" t="s">
        <v>2443</v>
      </c>
      <c r="J1579" s="14" t="s">
        <v>13832</v>
      </c>
      <c r="K1579" s="14" t="s">
        <v>13833</v>
      </c>
      <c r="L1579" s="14" t="s">
        <v>2424</v>
      </c>
      <c r="M1579" s="16" t="s">
        <v>13834</v>
      </c>
      <c r="N1579" s="14" t="s">
        <v>13832</v>
      </c>
      <c r="O1579" s="14" t="s">
        <v>13833</v>
      </c>
      <c r="P1579" s="14" t="s">
        <v>13834</v>
      </c>
      <c r="Q1579" s="14" t="s">
        <v>13835</v>
      </c>
      <c r="R1579" s="14" t="s">
        <v>7960</v>
      </c>
      <c r="S1579" s="14"/>
      <c r="T1579" s="14"/>
      <c r="U1579" s="14" t="s">
        <v>13836</v>
      </c>
      <c r="V1579" s="14" t="s">
        <v>13837</v>
      </c>
    </row>
    <row x14ac:dyDescent="0.25" r="1580" customHeight="1" ht="15.75">
      <c r="A1580" s="14" t="s">
        <v>2415</v>
      </c>
      <c r="B1580" s="14" t="s">
        <v>13829</v>
      </c>
      <c r="C1580" s="14" t="s">
        <v>13830</v>
      </c>
      <c r="D1580" s="14" t="s">
        <v>2892</v>
      </c>
      <c r="E1580" s="14" t="s">
        <v>13838</v>
      </c>
      <c r="F1580" s="14" t="s">
        <v>1712</v>
      </c>
      <c r="G1580" s="14" t="s">
        <v>2292</v>
      </c>
      <c r="H1580" s="14" t="s">
        <v>2420</v>
      </c>
      <c r="I1580" s="14" t="s">
        <v>2533</v>
      </c>
      <c r="J1580" s="14" t="s">
        <v>13839</v>
      </c>
      <c r="K1580" s="14" t="s">
        <v>8272</v>
      </c>
      <c r="L1580" s="14" t="s">
        <v>2424</v>
      </c>
      <c r="M1580" s="16" t="s">
        <v>13840</v>
      </c>
      <c r="N1580" s="14" t="s">
        <v>13839</v>
      </c>
      <c r="O1580" s="14" t="s">
        <v>8272</v>
      </c>
      <c r="P1580" s="14" t="s">
        <v>13840</v>
      </c>
      <c r="Q1580" s="14" t="s">
        <v>3029</v>
      </c>
      <c r="R1580" s="14" t="s">
        <v>3293</v>
      </c>
      <c r="S1580" s="14"/>
      <c r="T1580" s="14"/>
      <c r="U1580" s="14" t="s">
        <v>13841</v>
      </c>
      <c r="V1580" s="14" t="s">
        <v>13842</v>
      </c>
    </row>
    <row x14ac:dyDescent="0.25" r="1581" customHeight="1" ht="15.75">
      <c r="A1581" s="14" t="s">
        <v>2415</v>
      </c>
      <c r="B1581" s="14" t="s">
        <v>13829</v>
      </c>
      <c r="C1581" s="14" t="s">
        <v>13830</v>
      </c>
      <c r="D1581" s="14" t="s">
        <v>3912</v>
      </c>
      <c r="E1581" s="14" t="s">
        <v>13843</v>
      </c>
      <c r="F1581" s="14" t="s">
        <v>1710</v>
      </c>
      <c r="G1581" s="14" t="s">
        <v>2291</v>
      </c>
      <c r="H1581" s="14" t="s">
        <v>2420</v>
      </c>
      <c r="I1581" s="14" t="s">
        <v>2533</v>
      </c>
      <c r="J1581" s="14" t="s">
        <v>13844</v>
      </c>
      <c r="K1581" s="14" t="s">
        <v>13833</v>
      </c>
      <c r="L1581" s="14" t="s">
        <v>2424</v>
      </c>
      <c r="M1581" s="16" t="s">
        <v>13845</v>
      </c>
      <c r="N1581" s="14" t="s">
        <v>13844</v>
      </c>
      <c r="O1581" s="14" t="s">
        <v>13833</v>
      </c>
      <c r="P1581" s="14" t="s">
        <v>13845</v>
      </c>
      <c r="Q1581" s="14" t="s">
        <v>13846</v>
      </c>
      <c r="R1581" s="14" t="s">
        <v>13847</v>
      </c>
      <c r="S1581" s="14"/>
      <c r="T1581" s="14" t="s">
        <v>13848</v>
      </c>
      <c r="U1581" s="14" t="s">
        <v>13849</v>
      </c>
      <c r="V1581" s="14" t="s">
        <v>13850</v>
      </c>
    </row>
    <row x14ac:dyDescent="0.25" r="1582" customHeight="1" ht="15.75">
      <c r="A1582" s="14" t="s">
        <v>2415</v>
      </c>
      <c r="B1582" s="14" t="s">
        <v>13829</v>
      </c>
      <c r="C1582" s="14" t="s">
        <v>13830</v>
      </c>
      <c r="D1582" s="14" t="s">
        <v>2521</v>
      </c>
      <c r="E1582" s="14" t="s">
        <v>13851</v>
      </c>
      <c r="F1582" s="14" t="s">
        <v>1708</v>
      </c>
      <c r="G1582" s="14" t="s">
        <v>2291</v>
      </c>
      <c r="H1582" s="14" t="s">
        <v>2432</v>
      </c>
      <c r="I1582" s="14" t="s">
        <v>2433</v>
      </c>
      <c r="J1582" s="14" t="s">
        <v>13852</v>
      </c>
      <c r="K1582" s="14" t="s">
        <v>13833</v>
      </c>
      <c r="L1582" s="14" t="s">
        <v>2424</v>
      </c>
      <c r="M1582" s="16" t="s">
        <v>13853</v>
      </c>
      <c r="N1582" s="14" t="s">
        <v>13852</v>
      </c>
      <c r="O1582" s="14" t="s">
        <v>13833</v>
      </c>
      <c r="P1582" s="14" t="s">
        <v>13853</v>
      </c>
      <c r="Q1582" s="14" t="s">
        <v>2494</v>
      </c>
      <c r="R1582" s="14" t="s">
        <v>13854</v>
      </c>
      <c r="S1582" s="14"/>
      <c r="T1582" s="14"/>
      <c r="U1582" s="14" t="s">
        <v>13855</v>
      </c>
      <c r="V1582" s="14" t="s">
        <v>13856</v>
      </c>
    </row>
    <row x14ac:dyDescent="0.25" r="1583" customHeight="1" ht="15.75">
      <c r="A1583" s="14" t="s">
        <v>2415</v>
      </c>
      <c r="B1583" s="14" t="s">
        <v>13829</v>
      </c>
      <c r="C1583" s="14" t="s">
        <v>13830</v>
      </c>
      <c r="D1583" s="14" t="s">
        <v>2714</v>
      </c>
      <c r="E1583" s="14" t="s">
        <v>13857</v>
      </c>
      <c r="F1583" s="14" t="s">
        <v>1709</v>
      </c>
      <c r="G1583" s="14" t="s">
        <v>2291</v>
      </c>
      <c r="H1583" s="14" t="s">
        <v>2420</v>
      </c>
      <c r="I1583" s="14" t="s">
        <v>2533</v>
      </c>
      <c r="J1583" s="14" t="s">
        <v>13858</v>
      </c>
      <c r="K1583" s="14" t="s">
        <v>13833</v>
      </c>
      <c r="L1583" s="14" t="s">
        <v>2424</v>
      </c>
      <c r="M1583" s="16" t="s">
        <v>13859</v>
      </c>
      <c r="N1583" s="14" t="s">
        <v>13858</v>
      </c>
      <c r="O1583" s="14" t="s">
        <v>13833</v>
      </c>
      <c r="P1583" s="14" t="s">
        <v>13859</v>
      </c>
      <c r="Q1583" s="14" t="s">
        <v>13860</v>
      </c>
      <c r="R1583" s="14" t="s">
        <v>13861</v>
      </c>
      <c r="S1583" s="14"/>
      <c r="T1583" s="14" t="s">
        <v>13862</v>
      </c>
      <c r="U1583" s="14" t="s">
        <v>13863</v>
      </c>
      <c r="V1583" s="14" t="s">
        <v>13864</v>
      </c>
    </row>
    <row x14ac:dyDescent="0.25" r="1584" customHeight="1" ht="15.75">
      <c r="A1584" s="14" t="s">
        <v>2415</v>
      </c>
      <c r="B1584" s="14" t="s">
        <v>13865</v>
      </c>
      <c r="C1584" s="14" t="s">
        <v>13866</v>
      </c>
      <c r="D1584" s="14" t="s">
        <v>4021</v>
      </c>
      <c r="E1584" s="14" t="s">
        <v>13867</v>
      </c>
      <c r="F1584" s="14" t="s">
        <v>1715</v>
      </c>
      <c r="G1584" s="14" t="s">
        <v>2333</v>
      </c>
      <c r="H1584" s="14" t="s">
        <v>2420</v>
      </c>
      <c r="I1584" s="14" t="s">
        <v>2533</v>
      </c>
      <c r="J1584" s="14" t="s">
        <v>13868</v>
      </c>
      <c r="K1584" s="14" t="s">
        <v>2296</v>
      </c>
      <c r="L1584" s="14" t="s">
        <v>2424</v>
      </c>
      <c r="M1584" s="16" t="s">
        <v>13869</v>
      </c>
      <c r="N1584" s="14" t="s">
        <v>13870</v>
      </c>
      <c r="O1584" s="14" t="s">
        <v>2296</v>
      </c>
      <c r="P1584" s="14" t="s">
        <v>13871</v>
      </c>
      <c r="Q1584" s="14" t="s">
        <v>7883</v>
      </c>
      <c r="R1584" s="14" t="s">
        <v>13872</v>
      </c>
      <c r="S1584" s="14"/>
      <c r="T1584" s="14"/>
      <c r="U1584" s="14" t="s">
        <v>13873</v>
      </c>
      <c r="V1584" s="14" t="s">
        <v>13874</v>
      </c>
    </row>
    <row x14ac:dyDescent="0.25" r="1585" customHeight="1" ht="15.75">
      <c r="A1585" s="14" t="s">
        <v>2415</v>
      </c>
      <c r="B1585" s="14" t="s">
        <v>13865</v>
      </c>
      <c r="C1585" s="14" t="s">
        <v>13866</v>
      </c>
      <c r="D1585" s="14" t="s">
        <v>2654</v>
      </c>
      <c r="E1585" s="14" t="s">
        <v>13875</v>
      </c>
      <c r="F1585" s="14" t="s">
        <v>1714</v>
      </c>
      <c r="G1585" s="14" t="s">
        <v>2333</v>
      </c>
      <c r="H1585" s="14" t="s">
        <v>2432</v>
      </c>
      <c r="I1585" s="14" t="s">
        <v>2433</v>
      </c>
      <c r="J1585" s="14" t="s">
        <v>13876</v>
      </c>
      <c r="K1585" s="14" t="s">
        <v>13877</v>
      </c>
      <c r="L1585" s="14" t="s">
        <v>2424</v>
      </c>
      <c r="M1585" s="16" t="s">
        <v>13878</v>
      </c>
      <c r="N1585" s="14" t="s">
        <v>13876</v>
      </c>
      <c r="O1585" s="14" t="s">
        <v>13877</v>
      </c>
      <c r="P1585" s="14" t="s">
        <v>13878</v>
      </c>
      <c r="Q1585" s="14" t="s">
        <v>7668</v>
      </c>
      <c r="R1585" s="14" t="s">
        <v>13879</v>
      </c>
      <c r="S1585" s="14"/>
      <c r="T1585" s="14"/>
      <c r="U1585" s="14" t="s">
        <v>13880</v>
      </c>
      <c r="V1585" s="14" t="s">
        <v>13881</v>
      </c>
    </row>
    <row x14ac:dyDescent="0.25" r="1586" customHeight="1" ht="15.75">
      <c r="A1586" s="14" t="s">
        <v>2415</v>
      </c>
      <c r="B1586" s="14" t="s">
        <v>13865</v>
      </c>
      <c r="C1586" s="14" t="s">
        <v>13866</v>
      </c>
      <c r="D1586" s="14" t="s">
        <v>4878</v>
      </c>
      <c r="E1586" s="14" t="s">
        <v>13882</v>
      </c>
      <c r="F1586" s="14" t="s">
        <v>1713</v>
      </c>
      <c r="G1586" s="14" t="s">
        <v>2333</v>
      </c>
      <c r="H1586" s="14" t="s">
        <v>2442</v>
      </c>
      <c r="I1586" s="14" t="s">
        <v>2443</v>
      </c>
      <c r="J1586" s="14" t="s">
        <v>13876</v>
      </c>
      <c r="K1586" s="14" t="s">
        <v>13877</v>
      </c>
      <c r="L1586" s="14" t="s">
        <v>2424</v>
      </c>
      <c r="M1586" s="16" t="s">
        <v>13878</v>
      </c>
      <c r="N1586" s="14" t="s">
        <v>13876</v>
      </c>
      <c r="O1586" s="14" t="s">
        <v>13877</v>
      </c>
      <c r="P1586" s="14" t="s">
        <v>13878</v>
      </c>
      <c r="Q1586" s="14" t="s">
        <v>13883</v>
      </c>
      <c r="R1586" s="14" t="s">
        <v>3114</v>
      </c>
      <c r="S1586" s="14"/>
      <c r="T1586" s="14"/>
      <c r="U1586" s="14" t="s">
        <v>13884</v>
      </c>
      <c r="V1586" s="14" t="s">
        <v>13885</v>
      </c>
    </row>
    <row x14ac:dyDescent="0.25" r="1587" customHeight="1" ht="15.75">
      <c r="A1587" s="14" t="s">
        <v>2415</v>
      </c>
      <c r="B1587" s="14" t="s">
        <v>13886</v>
      </c>
      <c r="C1587" s="14" t="s">
        <v>13887</v>
      </c>
      <c r="D1587" s="14" t="s">
        <v>2574</v>
      </c>
      <c r="E1587" s="14" t="s">
        <v>13888</v>
      </c>
      <c r="F1587" s="14" t="s">
        <v>1722</v>
      </c>
      <c r="G1587" s="14" t="s">
        <v>2300</v>
      </c>
      <c r="H1587" s="14" t="s">
        <v>2420</v>
      </c>
      <c r="I1587" s="14" t="s">
        <v>2533</v>
      </c>
      <c r="J1587" s="14" t="s">
        <v>13889</v>
      </c>
      <c r="K1587" s="14" t="s">
        <v>13890</v>
      </c>
      <c r="L1587" s="14" t="s">
        <v>2424</v>
      </c>
      <c r="M1587" s="16" t="s">
        <v>13891</v>
      </c>
      <c r="N1587" s="14" t="s">
        <v>13889</v>
      </c>
      <c r="O1587" s="14" t="s">
        <v>13890</v>
      </c>
      <c r="P1587" s="14" t="s">
        <v>13891</v>
      </c>
      <c r="Q1587" s="14" t="s">
        <v>4275</v>
      </c>
      <c r="R1587" s="14" t="s">
        <v>13892</v>
      </c>
      <c r="S1587" s="14"/>
      <c r="T1587" s="14" t="s">
        <v>13893</v>
      </c>
      <c r="U1587" s="14" t="s">
        <v>13894</v>
      </c>
      <c r="V1587" s="14" t="s">
        <v>13895</v>
      </c>
    </row>
    <row x14ac:dyDescent="0.25" r="1588" customHeight="1" ht="15.75">
      <c r="A1588" s="14" t="s">
        <v>2415</v>
      </c>
      <c r="B1588" s="14" t="s">
        <v>13886</v>
      </c>
      <c r="C1588" s="14" t="s">
        <v>13887</v>
      </c>
      <c r="D1588" s="14" t="s">
        <v>2956</v>
      </c>
      <c r="E1588" s="14" t="s">
        <v>13896</v>
      </c>
      <c r="F1588" s="14" t="s">
        <v>1721</v>
      </c>
      <c r="G1588" s="14" t="s">
        <v>2300</v>
      </c>
      <c r="H1588" s="14" t="s">
        <v>2420</v>
      </c>
      <c r="I1588" s="14" t="s">
        <v>2533</v>
      </c>
      <c r="J1588" s="14" t="s">
        <v>13897</v>
      </c>
      <c r="K1588" s="14" t="s">
        <v>13898</v>
      </c>
      <c r="L1588" s="14" t="s">
        <v>2424</v>
      </c>
      <c r="M1588" s="16" t="s">
        <v>13899</v>
      </c>
      <c r="N1588" s="14" t="s">
        <v>13900</v>
      </c>
      <c r="O1588" s="14" t="s">
        <v>13898</v>
      </c>
      <c r="P1588" s="14" t="s">
        <v>13901</v>
      </c>
      <c r="Q1588" s="14" t="s">
        <v>4623</v>
      </c>
      <c r="R1588" s="14" t="s">
        <v>13902</v>
      </c>
      <c r="S1588" s="14"/>
      <c r="T1588" s="14" t="s">
        <v>13903</v>
      </c>
      <c r="U1588" s="14" t="s">
        <v>13904</v>
      </c>
      <c r="V1588" s="14" t="s">
        <v>13905</v>
      </c>
    </row>
    <row x14ac:dyDescent="0.25" r="1589" customHeight="1" ht="15.75">
      <c r="A1589" s="14" t="s">
        <v>2415</v>
      </c>
      <c r="B1589" s="14" t="s">
        <v>13886</v>
      </c>
      <c r="C1589" s="14" t="s">
        <v>13887</v>
      </c>
      <c r="D1589" s="14" t="s">
        <v>2521</v>
      </c>
      <c r="E1589" s="14" t="s">
        <v>13906</v>
      </c>
      <c r="F1589" s="14" t="s">
        <v>1716</v>
      </c>
      <c r="G1589" s="14" t="s">
        <v>2300</v>
      </c>
      <c r="H1589" s="14" t="s">
        <v>2420</v>
      </c>
      <c r="I1589" s="14" t="s">
        <v>2533</v>
      </c>
      <c r="J1589" s="14" t="s">
        <v>13907</v>
      </c>
      <c r="K1589" s="14" t="s">
        <v>13908</v>
      </c>
      <c r="L1589" s="14" t="s">
        <v>2424</v>
      </c>
      <c r="M1589" s="16" t="s">
        <v>13909</v>
      </c>
      <c r="N1589" s="14" t="s">
        <v>13907</v>
      </c>
      <c r="O1589" s="14" t="s">
        <v>13908</v>
      </c>
      <c r="P1589" s="14" t="s">
        <v>13909</v>
      </c>
      <c r="Q1589" s="14" t="s">
        <v>3645</v>
      </c>
      <c r="R1589" s="14" t="s">
        <v>13910</v>
      </c>
      <c r="S1589" s="14"/>
      <c r="T1589" s="14" t="s">
        <v>13911</v>
      </c>
      <c r="U1589" s="14" t="s">
        <v>13912</v>
      </c>
      <c r="V1589" s="14" t="s">
        <v>13913</v>
      </c>
    </row>
    <row x14ac:dyDescent="0.25" r="1590" customHeight="1" ht="15.75">
      <c r="A1590" s="14" t="s">
        <v>2415</v>
      </c>
      <c r="B1590" s="14" t="s">
        <v>13886</v>
      </c>
      <c r="C1590" s="14" t="s">
        <v>13887</v>
      </c>
      <c r="D1590" s="14" t="s">
        <v>2984</v>
      </c>
      <c r="E1590" s="14" t="s">
        <v>13914</v>
      </c>
      <c r="F1590" s="14" t="s">
        <v>1718</v>
      </c>
      <c r="G1590" s="14" t="s">
        <v>2300</v>
      </c>
      <c r="H1590" s="14" t="s">
        <v>2432</v>
      </c>
      <c r="I1590" s="14" t="s">
        <v>2433</v>
      </c>
      <c r="J1590" s="14" t="s">
        <v>13915</v>
      </c>
      <c r="K1590" s="14" t="s">
        <v>13916</v>
      </c>
      <c r="L1590" s="14" t="s">
        <v>2424</v>
      </c>
      <c r="M1590" s="16" t="s">
        <v>13917</v>
      </c>
      <c r="N1590" s="14" t="s">
        <v>13918</v>
      </c>
      <c r="O1590" s="14" t="s">
        <v>13898</v>
      </c>
      <c r="P1590" s="14" t="s">
        <v>13901</v>
      </c>
      <c r="Q1590" s="14" t="s">
        <v>13919</v>
      </c>
      <c r="R1590" s="14" t="s">
        <v>2371</v>
      </c>
      <c r="S1590" s="14"/>
      <c r="T1590" s="14" t="s">
        <v>13920</v>
      </c>
      <c r="U1590" s="14" t="s">
        <v>13921</v>
      </c>
      <c r="V1590" s="14" t="s">
        <v>13922</v>
      </c>
    </row>
    <row x14ac:dyDescent="0.25" r="1591" customHeight="1" ht="15.75">
      <c r="A1591" s="14" t="s">
        <v>2415</v>
      </c>
      <c r="B1591" s="14" t="s">
        <v>13886</v>
      </c>
      <c r="C1591" s="14" t="s">
        <v>13887</v>
      </c>
      <c r="D1591" s="14" t="s">
        <v>2714</v>
      </c>
      <c r="E1591" s="14" t="s">
        <v>13923</v>
      </c>
      <c r="F1591" s="14" t="s">
        <v>1717</v>
      </c>
      <c r="G1591" s="14" t="s">
        <v>2300</v>
      </c>
      <c r="H1591" s="14" t="s">
        <v>2420</v>
      </c>
      <c r="I1591" s="14" t="s">
        <v>2533</v>
      </c>
      <c r="J1591" s="14" t="s">
        <v>13924</v>
      </c>
      <c r="K1591" s="14" t="s">
        <v>13916</v>
      </c>
      <c r="L1591" s="14" t="s">
        <v>2424</v>
      </c>
      <c r="M1591" s="16" t="s">
        <v>13925</v>
      </c>
      <c r="N1591" s="14" t="s">
        <v>13926</v>
      </c>
      <c r="O1591" s="14" t="s">
        <v>13916</v>
      </c>
      <c r="P1591" s="14" t="s">
        <v>13927</v>
      </c>
      <c r="Q1591" s="14" t="s">
        <v>7668</v>
      </c>
      <c r="R1591" s="14" t="s">
        <v>13928</v>
      </c>
      <c r="S1591" s="14"/>
      <c r="T1591" s="14" t="s">
        <v>13929</v>
      </c>
      <c r="U1591" s="14" t="s">
        <v>13930</v>
      </c>
      <c r="V1591" s="14" t="s">
        <v>13931</v>
      </c>
    </row>
    <row x14ac:dyDescent="0.25" r="1592" customHeight="1" ht="15.75">
      <c r="A1592" s="14" t="s">
        <v>2415</v>
      </c>
      <c r="B1592" s="14" t="s">
        <v>13886</v>
      </c>
      <c r="C1592" s="14" t="s">
        <v>13887</v>
      </c>
      <c r="D1592" s="14" t="s">
        <v>2911</v>
      </c>
      <c r="E1592" s="14" t="s">
        <v>13932</v>
      </c>
      <c r="F1592" s="14" t="s">
        <v>1720</v>
      </c>
      <c r="G1592" s="14" t="s">
        <v>2300</v>
      </c>
      <c r="H1592" s="14" t="s">
        <v>2420</v>
      </c>
      <c r="I1592" s="14" t="s">
        <v>2533</v>
      </c>
      <c r="J1592" s="14" t="s">
        <v>13933</v>
      </c>
      <c r="K1592" s="14" t="s">
        <v>13898</v>
      </c>
      <c r="L1592" s="14" t="s">
        <v>2424</v>
      </c>
      <c r="M1592" s="16">
        <v>30633</v>
      </c>
      <c r="N1592" s="14" t="s">
        <v>13934</v>
      </c>
      <c r="O1592" s="14" t="s">
        <v>13935</v>
      </c>
      <c r="P1592" s="14" t="s">
        <v>13936</v>
      </c>
      <c r="Q1592" s="14" t="s">
        <v>13937</v>
      </c>
      <c r="R1592" s="14" t="s">
        <v>9252</v>
      </c>
      <c r="S1592" s="14"/>
      <c r="T1592" s="14" t="s">
        <v>13938</v>
      </c>
      <c r="U1592" s="14" t="s">
        <v>13939</v>
      </c>
      <c r="V1592" s="14" t="s">
        <v>13940</v>
      </c>
    </row>
    <row x14ac:dyDescent="0.25" r="1593" customHeight="1" ht="15.75">
      <c r="A1593" s="14" t="s">
        <v>2415</v>
      </c>
      <c r="B1593" s="14" t="s">
        <v>13886</v>
      </c>
      <c r="C1593" s="14" t="s">
        <v>13887</v>
      </c>
      <c r="D1593" s="14" t="s">
        <v>2645</v>
      </c>
      <c r="E1593" s="14" t="s">
        <v>13941</v>
      </c>
      <c r="F1593" s="14" t="s">
        <v>1719</v>
      </c>
      <c r="G1593" s="14" t="s">
        <v>2300</v>
      </c>
      <c r="H1593" s="14" t="s">
        <v>2442</v>
      </c>
      <c r="I1593" s="14" t="s">
        <v>2443</v>
      </c>
      <c r="J1593" s="14" t="s">
        <v>13942</v>
      </c>
      <c r="K1593" s="14" t="s">
        <v>13898</v>
      </c>
      <c r="L1593" s="14" t="s">
        <v>2424</v>
      </c>
      <c r="M1593" s="16" t="s">
        <v>13943</v>
      </c>
      <c r="N1593" s="14" t="s">
        <v>13944</v>
      </c>
      <c r="O1593" s="14" t="s">
        <v>13898</v>
      </c>
      <c r="P1593" s="14" t="s">
        <v>13901</v>
      </c>
      <c r="Q1593" s="14" t="s">
        <v>9167</v>
      </c>
      <c r="R1593" s="14" t="s">
        <v>13945</v>
      </c>
      <c r="S1593" s="14"/>
      <c r="T1593" s="14" t="s">
        <v>13946</v>
      </c>
      <c r="U1593" s="14" t="s">
        <v>13947</v>
      </c>
      <c r="V1593" s="14" t="s">
        <v>13948</v>
      </c>
    </row>
    <row x14ac:dyDescent="0.25" r="1594" customHeight="1" ht="15.75">
      <c r="A1594" s="14" t="s">
        <v>2415</v>
      </c>
      <c r="B1594" s="14" t="s">
        <v>13949</v>
      </c>
      <c r="C1594" s="14" t="s">
        <v>13950</v>
      </c>
      <c r="D1594" s="14" t="s">
        <v>2512</v>
      </c>
      <c r="E1594" s="14" t="s">
        <v>13951</v>
      </c>
      <c r="F1594" s="14" t="s">
        <v>1735</v>
      </c>
      <c r="G1594" s="14" t="s">
        <v>2336</v>
      </c>
      <c r="H1594" s="14" t="s">
        <v>2420</v>
      </c>
      <c r="I1594" s="14" t="s">
        <v>2533</v>
      </c>
      <c r="J1594" s="14" t="s">
        <v>13952</v>
      </c>
      <c r="K1594" s="14" t="s">
        <v>13953</v>
      </c>
      <c r="L1594" s="14" t="s">
        <v>2424</v>
      </c>
      <c r="M1594" s="16" t="s">
        <v>13954</v>
      </c>
      <c r="N1594" s="14" t="s">
        <v>13955</v>
      </c>
      <c r="O1594" s="14" t="s">
        <v>13953</v>
      </c>
      <c r="P1594" s="14" t="s">
        <v>13954</v>
      </c>
      <c r="Q1594" s="14" t="s">
        <v>8182</v>
      </c>
      <c r="R1594" s="14" t="s">
        <v>13956</v>
      </c>
      <c r="S1594" s="14" t="s">
        <v>13957</v>
      </c>
      <c r="T1594" s="14" t="s">
        <v>13958</v>
      </c>
      <c r="U1594" s="14" t="s">
        <v>13959</v>
      </c>
      <c r="V1594" s="14" t="s">
        <v>13960</v>
      </c>
    </row>
    <row x14ac:dyDescent="0.25" r="1595" customHeight="1" ht="15.75">
      <c r="A1595" s="14" t="s">
        <v>2415</v>
      </c>
      <c r="B1595" s="14" t="s">
        <v>13949</v>
      </c>
      <c r="C1595" s="14" t="s">
        <v>13950</v>
      </c>
      <c r="D1595" s="14" t="s">
        <v>3127</v>
      </c>
      <c r="E1595" s="14" t="s">
        <v>13961</v>
      </c>
      <c r="F1595" s="14" t="s">
        <v>1734</v>
      </c>
      <c r="G1595" s="14" t="s">
        <v>2336</v>
      </c>
      <c r="H1595" s="14" t="s">
        <v>2442</v>
      </c>
      <c r="I1595" s="14" t="s">
        <v>2507</v>
      </c>
      <c r="J1595" s="14" t="s">
        <v>13962</v>
      </c>
      <c r="K1595" s="14" t="s">
        <v>13953</v>
      </c>
      <c r="L1595" s="14" t="s">
        <v>2424</v>
      </c>
      <c r="M1595" s="16" t="s">
        <v>13963</v>
      </c>
      <c r="N1595" s="14" t="s">
        <v>13962</v>
      </c>
      <c r="O1595" s="14" t="s">
        <v>13953</v>
      </c>
      <c r="P1595" s="14" t="s">
        <v>13963</v>
      </c>
      <c r="Q1595" s="14" t="s">
        <v>7775</v>
      </c>
      <c r="R1595" s="14" t="s">
        <v>13964</v>
      </c>
      <c r="S1595" s="14"/>
      <c r="T1595" s="14"/>
      <c r="U1595" s="14" t="s">
        <v>13965</v>
      </c>
      <c r="V1595" s="14" t="s">
        <v>13966</v>
      </c>
    </row>
    <row x14ac:dyDescent="0.25" r="1596" customHeight="1" ht="15.75">
      <c r="A1596" s="14" t="s">
        <v>2415</v>
      </c>
      <c r="B1596" s="14" t="s">
        <v>3964</v>
      </c>
      <c r="C1596" s="14" t="s">
        <v>3965</v>
      </c>
      <c r="D1596" s="14" t="s">
        <v>2498</v>
      </c>
      <c r="E1596" s="14" t="s">
        <v>13967</v>
      </c>
      <c r="F1596" s="14" t="s">
        <v>1741</v>
      </c>
      <c r="G1596" s="14" t="s">
        <v>2312</v>
      </c>
      <c r="H1596" s="14" t="s">
        <v>2432</v>
      </c>
      <c r="I1596" s="14" t="s">
        <v>2433</v>
      </c>
      <c r="J1596" s="14" t="s">
        <v>13968</v>
      </c>
      <c r="K1596" s="14" t="s">
        <v>13969</v>
      </c>
      <c r="L1596" s="14" t="s">
        <v>2424</v>
      </c>
      <c r="M1596" s="16" t="s">
        <v>13970</v>
      </c>
      <c r="N1596" s="14" t="s">
        <v>13968</v>
      </c>
      <c r="O1596" s="14" t="s">
        <v>13969</v>
      </c>
      <c r="P1596" s="14" t="s">
        <v>13970</v>
      </c>
      <c r="Q1596" s="14" t="s">
        <v>6396</v>
      </c>
      <c r="R1596" s="14" t="s">
        <v>7745</v>
      </c>
      <c r="S1596" s="14"/>
      <c r="T1596" s="14"/>
      <c r="U1596" s="14" t="s">
        <v>13971</v>
      </c>
      <c r="V1596" s="14"/>
    </row>
    <row x14ac:dyDescent="0.25" r="1597" customHeight="1" ht="15.75">
      <c r="A1597" s="14" t="s">
        <v>2415</v>
      </c>
      <c r="B1597" s="14" t="s">
        <v>3964</v>
      </c>
      <c r="C1597" s="14" t="s">
        <v>3965</v>
      </c>
      <c r="D1597" s="14" t="s">
        <v>5200</v>
      </c>
      <c r="E1597" s="14" t="s">
        <v>13972</v>
      </c>
      <c r="F1597" s="14" t="s">
        <v>1736</v>
      </c>
      <c r="G1597" s="14" t="s">
        <v>2312</v>
      </c>
      <c r="H1597" s="14" t="s">
        <v>2420</v>
      </c>
      <c r="I1597" s="14" t="s">
        <v>2637</v>
      </c>
      <c r="J1597" s="14" t="s">
        <v>13973</v>
      </c>
      <c r="K1597" s="14" t="s">
        <v>13969</v>
      </c>
      <c r="L1597" s="14" t="s">
        <v>2424</v>
      </c>
      <c r="M1597" s="16" t="s">
        <v>13974</v>
      </c>
      <c r="N1597" s="14" t="s">
        <v>13973</v>
      </c>
      <c r="O1597" s="14" t="s">
        <v>13969</v>
      </c>
      <c r="P1597" s="14" t="s">
        <v>13974</v>
      </c>
      <c r="Q1597" s="14" t="s">
        <v>13975</v>
      </c>
      <c r="R1597" s="14" t="s">
        <v>13976</v>
      </c>
      <c r="S1597" s="14"/>
      <c r="T1597" s="14"/>
      <c r="U1597" s="14" t="s">
        <v>13977</v>
      </c>
      <c r="V1597" s="14"/>
    </row>
    <row x14ac:dyDescent="0.25" r="1598" customHeight="1" ht="15.75">
      <c r="A1598" s="14" t="s">
        <v>2415</v>
      </c>
      <c r="B1598" s="14" t="s">
        <v>3964</v>
      </c>
      <c r="C1598" s="14" t="s">
        <v>3965</v>
      </c>
      <c r="D1598" s="14" t="s">
        <v>5209</v>
      </c>
      <c r="E1598" s="14" t="s">
        <v>13978</v>
      </c>
      <c r="F1598" s="14" t="s">
        <v>1737</v>
      </c>
      <c r="G1598" s="14" t="s">
        <v>2312</v>
      </c>
      <c r="H1598" s="14" t="s">
        <v>2420</v>
      </c>
      <c r="I1598" s="14" t="s">
        <v>5020</v>
      </c>
      <c r="J1598" s="14" t="s">
        <v>13979</v>
      </c>
      <c r="K1598" s="14" t="s">
        <v>13969</v>
      </c>
      <c r="L1598" s="14" t="s">
        <v>2424</v>
      </c>
      <c r="M1598" s="16" t="s">
        <v>13980</v>
      </c>
      <c r="N1598" s="14" t="s">
        <v>13979</v>
      </c>
      <c r="O1598" s="14" t="s">
        <v>13969</v>
      </c>
      <c r="P1598" s="14" t="s">
        <v>13980</v>
      </c>
      <c r="Q1598" s="14" t="s">
        <v>3743</v>
      </c>
      <c r="R1598" s="14" t="s">
        <v>3217</v>
      </c>
      <c r="S1598" s="14" t="s">
        <v>11398</v>
      </c>
      <c r="T1598" s="14" t="s">
        <v>13981</v>
      </c>
      <c r="U1598" s="14" t="s">
        <v>13982</v>
      </c>
      <c r="V1598" s="14" t="s">
        <v>13983</v>
      </c>
    </row>
    <row x14ac:dyDescent="0.25" r="1599" customHeight="1" ht="15.75">
      <c r="A1599" s="14" t="s">
        <v>2415</v>
      </c>
      <c r="B1599" s="14" t="s">
        <v>3964</v>
      </c>
      <c r="C1599" s="14" t="s">
        <v>3965</v>
      </c>
      <c r="D1599" s="14" t="s">
        <v>2902</v>
      </c>
      <c r="E1599" s="14" t="s">
        <v>13984</v>
      </c>
      <c r="F1599" s="14" t="s">
        <v>1740</v>
      </c>
      <c r="G1599" s="14" t="s">
        <v>2312</v>
      </c>
      <c r="H1599" s="14" t="s">
        <v>2442</v>
      </c>
      <c r="I1599" s="14" t="s">
        <v>2443</v>
      </c>
      <c r="J1599" s="14" t="s">
        <v>13985</v>
      </c>
      <c r="K1599" s="14" t="s">
        <v>13969</v>
      </c>
      <c r="L1599" s="14" t="s">
        <v>2424</v>
      </c>
      <c r="M1599" s="16" t="s">
        <v>13986</v>
      </c>
      <c r="N1599" s="14" t="s">
        <v>13987</v>
      </c>
      <c r="O1599" s="14" t="s">
        <v>13969</v>
      </c>
      <c r="P1599" s="14" t="s">
        <v>13988</v>
      </c>
      <c r="Q1599" s="14" t="s">
        <v>2502</v>
      </c>
      <c r="R1599" s="14" t="s">
        <v>13989</v>
      </c>
      <c r="S1599" s="14"/>
      <c r="T1599" s="14" t="s">
        <v>13990</v>
      </c>
      <c r="U1599" s="14" t="s">
        <v>13991</v>
      </c>
      <c r="V1599" s="14" t="s">
        <v>13992</v>
      </c>
    </row>
    <row x14ac:dyDescent="0.25" r="1600" customHeight="1" ht="15.75">
      <c r="A1600" s="14" t="s">
        <v>2415</v>
      </c>
      <c r="B1600" s="14" t="s">
        <v>3964</v>
      </c>
      <c r="C1600" s="14" t="s">
        <v>3965</v>
      </c>
      <c r="D1600" s="14" t="s">
        <v>2911</v>
      </c>
      <c r="E1600" s="14" t="s">
        <v>13993</v>
      </c>
      <c r="F1600" s="14" t="s">
        <v>1738</v>
      </c>
      <c r="G1600" s="14" t="s">
        <v>2312</v>
      </c>
      <c r="H1600" s="14" t="s">
        <v>2420</v>
      </c>
      <c r="I1600" s="14" t="s">
        <v>5028</v>
      </c>
      <c r="J1600" s="14" t="s">
        <v>13994</v>
      </c>
      <c r="K1600" s="14" t="s">
        <v>13969</v>
      </c>
      <c r="L1600" s="14" t="s">
        <v>2424</v>
      </c>
      <c r="M1600" s="16" t="s">
        <v>13995</v>
      </c>
      <c r="N1600" s="14" t="s">
        <v>13994</v>
      </c>
      <c r="O1600" s="14" t="s">
        <v>13969</v>
      </c>
      <c r="P1600" s="14" t="s">
        <v>13995</v>
      </c>
      <c r="Q1600" s="14" t="s">
        <v>5874</v>
      </c>
      <c r="R1600" s="14" t="s">
        <v>2626</v>
      </c>
      <c r="S1600" s="14"/>
      <c r="T1600" s="14"/>
      <c r="U1600" s="14" t="s">
        <v>13996</v>
      </c>
      <c r="V1600" s="14" t="s">
        <v>13997</v>
      </c>
    </row>
    <row x14ac:dyDescent="0.25" r="1601" customHeight="1" ht="15.75">
      <c r="A1601" s="14" t="s">
        <v>2415</v>
      </c>
      <c r="B1601" s="14" t="s">
        <v>13998</v>
      </c>
      <c r="C1601" s="14" t="s">
        <v>13999</v>
      </c>
      <c r="D1601" s="14" t="s">
        <v>2574</v>
      </c>
      <c r="E1601" s="14" t="s">
        <v>14000</v>
      </c>
      <c r="F1601" s="14" t="s">
        <v>1743</v>
      </c>
      <c r="G1601" s="14" t="s">
        <v>2343</v>
      </c>
      <c r="H1601" s="14" t="s">
        <v>2432</v>
      </c>
      <c r="I1601" s="14" t="s">
        <v>2433</v>
      </c>
      <c r="J1601" s="14" t="s">
        <v>14001</v>
      </c>
      <c r="K1601" s="14" t="s">
        <v>14002</v>
      </c>
      <c r="L1601" s="14" t="s">
        <v>2424</v>
      </c>
      <c r="M1601" s="16" t="s">
        <v>14003</v>
      </c>
      <c r="N1601" s="14" t="s">
        <v>14001</v>
      </c>
      <c r="O1601" s="14" t="s">
        <v>14002</v>
      </c>
      <c r="P1601" s="14" t="s">
        <v>14003</v>
      </c>
      <c r="Q1601" s="14" t="s">
        <v>3935</v>
      </c>
      <c r="R1601" s="14" t="s">
        <v>2632</v>
      </c>
      <c r="S1601" s="14"/>
      <c r="T1601" s="14" t="s">
        <v>14004</v>
      </c>
      <c r="U1601" s="14" t="s">
        <v>14005</v>
      </c>
      <c r="V1601" s="14" t="s">
        <v>14006</v>
      </c>
    </row>
    <row x14ac:dyDescent="0.25" r="1602" customHeight="1" ht="15.75">
      <c r="A1602" s="14" t="s">
        <v>2415</v>
      </c>
      <c r="B1602" s="14" t="s">
        <v>13998</v>
      </c>
      <c r="C1602" s="14" t="s">
        <v>13999</v>
      </c>
      <c r="D1602" s="14" t="s">
        <v>2584</v>
      </c>
      <c r="E1602" s="14" t="s">
        <v>14007</v>
      </c>
      <c r="F1602" s="14" t="s">
        <v>1744</v>
      </c>
      <c r="G1602" s="14" t="s">
        <v>2343</v>
      </c>
      <c r="H1602" s="14" t="s">
        <v>2442</v>
      </c>
      <c r="I1602" s="14" t="s">
        <v>2443</v>
      </c>
      <c r="J1602" s="14" t="s">
        <v>14008</v>
      </c>
      <c r="K1602" s="14" t="s">
        <v>14002</v>
      </c>
      <c r="L1602" s="14" t="s">
        <v>2424</v>
      </c>
      <c r="M1602" s="16" t="s">
        <v>14009</v>
      </c>
      <c r="N1602" s="14" t="s">
        <v>14008</v>
      </c>
      <c r="O1602" s="14" t="s">
        <v>14002</v>
      </c>
      <c r="P1602" s="14" t="s">
        <v>14009</v>
      </c>
      <c r="Q1602" s="14" t="s">
        <v>4561</v>
      </c>
      <c r="R1602" s="14" t="s">
        <v>2907</v>
      </c>
      <c r="S1602" s="14"/>
      <c r="T1602" s="14"/>
      <c r="U1602" s="14" t="s">
        <v>14010</v>
      </c>
      <c r="V1602" s="14" t="s">
        <v>14011</v>
      </c>
    </row>
    <row x14ac:dyDescent="0.25" r="1603" customHeight="1" ht="15.75">
      <c r="A1603" s="14" t="s">
        <v>2415</v>
      </c>
      <c r="B1603" s="14" t="s">
        <v>13998</v>
      </c>
      <c r="C1603" s="14" t="s">
        <v>13999</v>
      </c>
      <c r="D1603" s="14" t="s">
        <v>2821</v>
      </c>
      <c r="E1603" s="14" t="s">
        <v>14012</v>
      </c>
      <c r="F1603" s="14" t="s">
        <v>1742</v>
      </c>
      <c r="G1603" s="14" t="s">
        <v>2343</v>
      </c>
      <c r="H1603" s="14" t="s">
        <v>2420</v>
      </c>
      <c r="I1603" s="14" t="s">
        <v>2533</v>
      </c>
      <c r="J1603" s="14" t="s">
        <v>14013</v>
      </c>
      <c r="K1603" s="14" t="s">
        <v>14002</v>
      </c>
      <c r="L1603" s="14" t="s">
        <v>2424</v>
      </c>
      <c r="M1603" s="16" t="s">
        <v>14014</v>
      </c>
      <c r="N1603" s="14" t="s">
        <v>14015</v>
      </c>
      <c r="O1603" s="14" t="s">
        <v>14002</v>
      </c>
      <c r="P1603" s="14" t="s">
        <v>14016</v>
      </c>
      <c r="Q1603" s="14" t="s">
        <v>6961</v>
      </c>
      <c r="R1603" s="14" t="s">
        <v>14017</v>
      </c>
      <c r="S1603" s="14" t="s">
        <v>14018</v>
      </c>
      <c r="T1603" s="14" t="s">
        <v>14019</v>
      </c>
      <c r="U1603" s="14" t="s">
        <v>14020</v>
      </c>
      <c r="V1603" s="14" t="s">
        <v>14021</v>
      </c>
    </row>
    <row x14ac:dyDescent="0.25" r="1604" customHeight="1" ht="15.75">
      <c r="A1604" s="14" t="s">
        <v>2415</v>
      </c>
      <c r="B1604" s="14" t="s">
        <v>14022</v>
      </c>
      <c r="C1604" s="14" t="s">
        <v>14023</v>
      </c>
      <c r="D1604" s="14" t="s">
        <v>3006</v>
      </c>
      <c r="E1604" s="14" t="s">
        <v>14024</v>
      </c>
      <c r="F1604" s="14" t="s">
        <v>1748</v>
      </c>
      <c r="G1604" s="14" t="s">
        <v>2259</v>
      </c>
      <c r="H1604" s="14" t="s">
        <v>2420</v>
      </c>
      <c r="I1604" s="14" t="s">
        <v>2533</v>
      </c>
      <c r="J1604" s="14" t="s">
        <v>14025</v>
      </c>
      <c r="K1604" s="14" t="s">
        <v>14026</v>
      </c>
      <c r="L1604" s="14" t="s">
        <v>2424</v>
      </c>
      <c r="M1604" s="16" t="s">
        <v>14027</v>
      </c>
      <c r="N1604" s="14" t="s">
        <v>14025</v>
      </c>
      <c r="O1604" s="14" t="s">
        <v>14026</v>
      </c>
      <c r="P1604" s="14" t="s">
        <v>14027</v>
      </c>
      <c r="Q1604" s="14" t="s">
        <v>5799</v>
      </c>
      <c r="R1604" s="14" t="s">
        <v>14028</v>
      </c>
      <c r="S1604" s="14"/>
      <c r="T1604" s="14"/>
      <c r="U1604" s="14" t="s">
        <v>14029</v>
      </c>
      <c r="V1604" s="14" t="s">
        <v>14030</v>
      </c>
    </row>
    <row x14ac:dyDescent="0.25" r="1605" customHeight="1" ht="15.75">
      <c r="A1605" s="14" t="s">
        <v>2415</v>
      </c>
      <c r="B1605" s="14" t="s">
        <v>14022</v>
      </c>
      <c r="C1605" s="14" t="s">
        <v>14023</v>
      </c>
      <c r="D1605" s="14" t="s">
        <v>2418</v>
      </c>
      <c r="E1605" s="14" t="s">
        <v>14031</v>
      </c>
      <c r="F1605" s="14" t="s">
        <v>1749</v>
      </c>
      <c r="G1605" s="14" t="s">
        <v>2259</v>
      </c>
      <c r="H1605" s="14" t="s">
        <v>2420</v>
      </c>
      <c r="I1605" s="14" t="s">
        <v>2533</v>
      </c>
      <c r="J1605" s="14" t="s">
        <v>14032</v>
      </c>
      <c r="K1605" s="14" t="s">
        <v>14033</v>
      </c>
      <c r="L1605" s="14" t="s">
        <v>2424</v>
      </c>
      <c r="M1605" s="16" t="s">
        <v>14034</v>
      </c>
      <c r="N1605" s="14" t="s">
        <v>14032</v>
      </c>
      <c r="O1605" s="14" t="s">
        <v>14033</v>
      </c>
      <c r="P1605" s="14" t="s">
        <v>14034</v>
      </c>
      <c r="Q1605" s="14" t="s">
        <v>14035</v>
      </c>
      <c r="R1605" s="14" t="s">
        <v>14036</v>
      </c>
      <c r="S1605" s="14"/>
      <c r="T1605" s="14"/>
      <c r="U1605" s="14" t="s">
        <v>14037</v>
      </c>
      <c r="V1605" s="14" t="s">
        <v>14038</v>
      </c>
    </row>
    <row x14ac:dyDescent="0.25" r="1606" customHeight="1" ht="15.75">
      <c r="A1606" s="14" t="s">
        <v>2415</v>
      </c>
      <c r="B1606" s="14" t="s">
        <v>14022</v>
      </c>
      <c r="C1606" s="14" t="s">
        <v>14023</v>
      </c>
      <c r="D1606" s="14" t="s">
        <v>3867</v>
      </c>
      <c r="E1606" s="14" t="s">
        <v>14039</v>
      </c>
      <c r="F1606" s="14" t="s">
        <v>664</v>
      </c>
      <c r="G1606" s="14" t="s">
        <v>2259</v>
      </c>
      <c r="H1606" s="14" t="s">
        <v>2420</v>
      </c>
      <c r="I1606" s="14" t="s">
        <v>2533</v>
      </c>
      <c r="J1606" s="14" t="s">
        <v>14040</v>
      </c>
      <c r="K1606" s="14" t="s">
        <v>14041</v>
      </c>
      <c r="L1606" s="14" t="s">
        <v>2424</v>
      </c>
      <c r="M1606" s="16" t="s">
        <v>14042</v>
      </c>
      <c r="N1606" s="14" t="s">
        <v>14040</v>
      </c>
      <c r="O1606" s="14" t="s">
        <v>14041</v>
      </c>
      <c r="P1606" s="14" t="s">
        <v>14042</v>
      </c>
      <c r="Q1606" s="14" t="s">
        <v>14043</v>
      </c>
      <c r="R1606" s="14" t="s">
        <v>12967</v>
      </c>
      <c r="S1606" s="14"/>
      <c r="T1606" s="14"/>
      <c r="U1606" s="14" t="s">
        <v>14044</v>
      </c>
      <c r="V1606" s="14" t="s">
        <v>14045</v>
      </c>
    </row>
    <row x14ac:dyDescent="0.25" r="1607" customHeight="1" ht="15.75">
      <c r="A1607" s="14" t="s">
        <v>2415</v>
      </c>
      <c r="B1607" s="14" t="s">
        <v>14022</v>
      </c>
      <c r="C1607" s="14" t="s">
        <v>14023</v>
      </c>
      <c r="D1607" s="14" t="s">
        <v>6725</v>
      </c>
      <c r="E1607" s="14" t="s">
        <v>14046</v>
      </c>
      <c r="F1607" s="14" t="s">
        <v>1750</v>
      </c>
      <c r="G1607" s="14" t="s">
        <v>2259</v>
      </c>
      <c r="H1607" s="14" t="s">
        <v>2442</v>
      </c>
      <c r="I1607" s="14" t="s">
        <v>2507</v>
      </c>
      <c r="J1607" s="14" t="s">
        <v>14047</v>
      </c>
      <c r="K1607" s="14" t="s">
        <v>14048</v>
      </c>
      <c r="L1607" s="14" t="s">
        <v>2424</v>
      </c>
      <c r="M1607" s="16" t="s">
        <v>14049</v>
      </c>
      <c r="N1607" s="14" t="s">
        <v>14050</v>
      </c>
      <c r="O1607" s="14" t="s">
        <v>14048</v>
      </c>
      <c r="P1607" s="14" t="s">
        <v>14051</v>
      </c>
      <c r="Q1607" s="14" t="s">
        <v>8783</v>
      </c>
      <c r="R1607" s="14" t="s">
        <v>10113</v>
      </c>
      <c r="S1607" s="14"/>
      <c r="T1607" s="14" t="s">
        <v>14052</v>
      </c>
      <c r="U1607" s="14" t="s">
        <v>14053</v>
      </c>
      <c r="V1607" s="14"/>
    </row>
    <row x14ac:dyDescent="0.25" r="1608" customHeight="1" ht="15.75">
      <c r="A1608" s="14" t="s">
        <v>2415</v>
      </c>
      <c r="B1608" s="14" t="s">
        <v>14022</v>
      </c>
      <c r="C1608" s="14" t="s">
        <v>14023</v>
      </c>
      <c r="D1608" s="14" t="s">
        <v>4004</v>
      </c>
      <c r="E1608" s="14" t="s">
        <v>14054</v>
      </c>
      <c r="F1608" s="14" t="s">
        <v>1747</v>
      </c>
      <c r="G1608" s="14" t="s">
        <v>2259</v>
      </c>
      <c r="H1608" s="14" t="s">
        <v>2442</v>
      </c>
      <c r="I1608" s="14" t="s">
        <v>2443</v>
      </c>
      <c r="J1608" s="14" t="s">
        <v>14055</v>
      </c>
      <c r="K1608" s="14" t="s">
        <v>14056</v>
      </c>
      <c r="L1608" s="14" t="s">
        <v>2424</v>
      </c>
      <c r="M1608" s="16" t="s">
        <v>14057</v>
      </c>
      <c r="N1608" s="14" t="s">
        <v>14055</v>
      </c>
      <c r="O1608" s="14" t="s">
        <v>14056</v>
      </c>
      <c r="P1608" s="14" t="s">
        <v>14057</v>
      </c>
      <c r="Q1608" s="14" t="s">
        <v>14058</v>
      </c>
      <c r="R1608" s="14" t="s">
        <v>2286</v>
      </c>
      <c r="S1608" s="14"/>
      <c r="T1608" s="14" t="s">
        <v>14059</v>
      </c>
      <c r="U1608" s="14" t="s">
        <v>14060</v>
      </c>
      <c r="V1608" s="14" t="s">
        <v>14061</v>
      </c>
    </row>
    <row x14ac:dyDescent="0.25" r="1609" customHeight="1" ht="15.75">
      <c r="A1609" s="14" t="s">
        <v>2415</v>
      </c>
      <c r="B1609" s="14" t="s">
        <v>14022</v>
      </c>
      <c r="C1609" s="14" t="s">
        <v>14023</v>
      </c>
      <c r="D1609" s="14" t="s">
        <v>3695</v>
      </c>
      <c r="E1609" s="14" t="s">
        <v>14062</v>
      </c>
      <c r="F1609" s="14" t="s">
        <v>1751</v>
      </c>
      <c r="G1609" s="14" t="s">
        <v>2259</v>
      </c>
      <c r="H1609" s="14" t="s">
        <v>2432</v>
      </c>
      <c r="I1609" s="14" t="s">
        <v>2433</v>
      </c>
      <c r="J1609" s="14" t="s">
        <v>14055</v>
      </c>
      <c r="K1609" s="14" t="s">
        <v>14056</v>
      </c>
      <c r="L1609" s="14" t="s">
        <v>2424</v>
      </c>
      <c r="M1609" s="16" t="s">
        <v>14057</v>
      </c>
      <c r="N1609" s="14" t="s">
        <v>14055</v>
      </c>
      <c r="O1609" s="14" t="s">
        <v>14056</v>
      </c>
      <c r="P1609" s="14" t="s">
        <v>14057</v>
      </c>
      <c r="Q1609" s="14" t="s">
        <v>14058</v>
      </c>
      <c r="R1609" s="14" t="s">
        <v>2286</v>
      </c>
      <c r="S1609" s="14"/>
      <c r="T1609" s="14"/>
      <c r="U1609" s="14" t="s">
        <v>14060</v>
      </c>
      <c r="V1609" s="14"/>
    </row>
    <row x14ac:dyDescent="0.25" r="1610" customHeight="1" ht="15.75">
      <c r="A1610" s="14" t="s">
        <v>2415</v>
      </c>
      <c r="B1610" s="14" t="s">
        <v>14022</v>
      </c>
      <c r="C1610" s="14" t="s">
        <v>14023</v>
      </c>
      <c r="D1610" s="14" t="s">
        <v>2911</v>
      </c>
      <c r="E1610" s="14" t="s">
        <v>14063</v>
      </c>
      <c r="F1610" s="14" t="s">
        <v>1746</v>
      </c>
      <c r="G1610" s="14" t="s">
        <v>2259</v>
      </c>
      <c r="H1610" s="14" t="s">
        <v>2442</v>
      </c>
      <c r="I1610" s="14" t="s">
        <v>2443</v>
      </c>
      <c r="J1610" s="14" t="s">
        <v>14064</v>
      </c>
      <c r="K1610" s="14" t="s">
        <v>14041</v>
      </c>
      <c r="L1610" s="14" t="s">
        <v>2424</v>
      </c>
      <c r="M1610" s="16" t="s">
        <v>14065</v>
      </c>
      <c r="N1610" s="14" t="s">
        <v>14064</v>
      </c>
      <c r="O1610" s="14" t="s">
        <v>14041</v>
      </c>
      <c r="P1610" s="14" t="s">
        <v>14065</v>
      </c>
      <c r="Q1610" s="14" t="s">
        <v>2262</v>
      </c>
      <c r="R1610" s="14" t="s">
        <v>14066</v>
      </c>
      <c r="S1610" s="14"/>
      <c r="T1610" s="14" t="s">
        <v>14067</v>
      </c>
      <c r="U1610" s="14" t="s">
        <v>14068</v>
      </c>
      <c r="V1610" s="14" t="s">
        <v>14069</v>
      </c>
    </row>
    <row x14ac:dyDescent="0.25" r="1611" customHeight="1" ht="15.75">
      <c r="A1611" s="14" t="s">
        <v>2415</v>
      </c>
      <c r="B1611" s="14" t="s">
        <v>14022</v>
      </c>
      <c r="C1611" s="14" t="s">
        <v>14023</v>
      </c>
      <c r="D1611" s="14" t="s">
        <v>2645</v>
      </c>
      <c r="E1611" s="14" t="s">
        <v>14070</v>
      </c>
      <c r="F1611" s="14" t="s">
        <v>1745</v>
      </c>
      <c r="G1611" s="14" t="s">
        <v>2259</v>
      </c>
      <c r="H1611" s="14" t="s">
        <v>2432</v>
      </c>
      <c r="I1611" s="14" t="s">
        <v>2433</v>
      </c>
      <c r="J1611" s="14" t="s">
        <v>14071</v>
      </c>
      <c r="K1611" s="14" t="s">
        <v>14041</v>
      </c>
      <c r="L1611" s="14" t="s">
        <v>2424</v>
      </c>
      <c r="M1611" s="16" t="s">
        <v>14072</v>
      </c>
      <c r="N1611" s="14" t="s">
        <v>14071</v>
      </c>
      <c r="O1611" s="14" t="s">
        <v>14041</v>
      </c>
      <c r="P1611" s="14" t="s">
        <v>14072</v>
      </c>
      <c r="Q1611" s="14" t="s">
        <v>2886</v>
      </c>
      <c r="R1611" s="14" t="s">
        <v>3114</v>
      </c>
      <c r="S1611" s="14"/>
      <c r="T1611" s="14"/>
      <c r="U1611" s="14" t="s">
        <v>14073</v>
      </c>
      <c r="V1611" s="14" t="s">
        <v>14074</v>
      </c>
    </row>
    <row x14ac:dyDescent="0.25" r="1612" customHeight="1" ht="15.75">
      <c r="A1612" s="14" t="s">
        <v>2415</v>
      </c>
      <c r="B1612" s="14" t="s">
        <v>14075</v>
      </c>
      <c r="C1612" s="14" t="s">
        <v>14076</v>
      </c>
      <c r="D1612" s="14" t="s">
        <v>4920</v>
      </c>
      <c r="E1612" s="14" t="s">
        <v>14077</v>
      </c>
      <c r="F1612" s="14" t="s">
        <v>1752</v>
      </c>
      <c r="G1612" s="14" t="s">
        <v>2390</v>
      </c>
      <c r="H1612" s="14" t="s">
        <v>2420</v>
      </c>
      <c r="I1612" s="14" t="s">
        <v>2533</v>
      </c>
      <c r="J1612" s="14" t="s">
        <v>14078</v>
      </c>
      <c r="K1612" s="14" t="s">
        <v>2371</v>
      </c>
      <c r="L1612" s="14" t="s">
        <v>2424</v>
      </c>
      <c r="M1612" s="16" t="s">
        <v>14079</v>
      </c>
      <c r="N1612" s="14" t="s">
        <v>14078</v>
      </c>
      <c r="O1612" s="14" t="s">
        <v>2371</v>
      </c>
      <c r="P1612" s="14" t="s">
        <v>14079</v>
      </c>
      <c r="Q1612" s="14" t="s">
        <v>4672</v>
      </c>
      <c r="R1612" s="14" t="s">
        <v>2446</v>
      </c>
      <c r="S1612" s="14"/>
      <c r="T1612" s="14" t="s">
        <v>14080</v>
      </c>
      <c r="U1612" s="14" t="s">
        <v>14081</v>
      </c>
      <c r="V1612" s="14"/>
    </row>
    <row x14ac:dyDescent="0.25" r="1613" customHeight="1" ht="15.75">
      <c r="A1613" s="14" t="s">
        <v>2415</v>
      </c>
      <c r="B1613" s="14" t="s">
        <v>14075</v>
      </c>
      <c r="C1613" s="14" t="s">
        <v>14076</v>
      </c>
      <c r="D1613" s="14" t="s">
        <v>5795</v>
      </c>
      <c r="E1613" s="14" t="s">
        <v>14082</v>
      </c>
      <c r="F1613" s="14" t="s">
        <v>1754</v>
      </c>
      <c r="G1613" s="14" t="s">
        <v>2390</v>
      </c>
      <c r="H1613" s="14" t="s">
        <v>2442</v>
      </c>
      <c r="I1613" s="14" t="s">
        <v>2443</v>
      </c>
      <c r="J1613" s="14" t="s">
        <v>14078</v>
      </c>
      <c r="K1613" s="14" t="s">
        <v>2371</v>
      </c>
      <c r="L1613" s="14" t="s">
        <v>2424</v>
      </c>
      <c r="M1613" s="16" t="s">
        <v>14079</v>
      </c>
      <c r="N1613" s="14" t="s">
        <v>14078</v>
      </c>
      <c r="O1613" s="14" t="s">
        <v>2371</v>
      </c>
      <c r="P1613" s="14" t="s">
        <v>14079</v>
      </c>
      <c r="Q1613" s="14" t="s">
        <v>14083</v>
      </c>
      <c r="R1613" s="14" t="s">
        <v>14084</v>
      </c>
      <c r="S1613" s="14"/>
      <c r="T1613" s="14" t="s">
        <v>14085</v>
      </c>
      <c r="U1613" s="14" t="s">
        <v>14086</v>
      </c>
      <c r="V1613" s="14"/>
    </row>
    <row x14ac:dyDescent="0.25" r="1614" customHeight="1" ht="15.75">
      <c r="A1614" s="14" t="s">
        <v>2415</v>
      </c>
      <c r="B1614" s="14" t="s">
        <v>14075</v>
      </c>
      <c r="C1614" s="14" t="s">
        <v>14076</v>
      </c>
      <c r="D1614" s="14" t="s">
        <v>14087</v>
      </c>
      <c r="E1614" s="14" t="s">
        <v>14088</v>
      </c>
      <c r="F1614" s="14" t="s">
        <v>1753</v>
      </c>
      <c r="G1614" s="14" t="s">
        <v>2390</v>
      </c>
      <c r="H1614" s="14" t="s">
        <v>2432</v>
      </c>
      <c r="I1614" s="14" t="s">
        <v>2433</v>
      </c>
      <c r="J1614" s="14" t="s">
        <v>14078</v>
      </c>
      <c r="K1614" s="14" t="s">
        <v>2371</v>
      </c>
      <c r="L1614" s="14" t="s">
        <v>2424</v>
      </c>
      <c r="M1614" s="16" t="s">
        <v>14079</v>
      </c>
      <c r="N1614" s="14" t="s">
        <v>14078</v>
      </c>
      <c r="O1614" s="14" t="s">
        <v>2371</v>
      </c>
      <c r="P1614" s="14" t="s">
        <v>14079</v>
      </c>
      <c r="Q1614" s="14" t="s">
        <v>14089</v>
      </c>
      <c r="R1614" s="14" t="s">
        <v>14090</v>
      </c>
      <c r="S1614" s="14" t="s">
        <v>2781</v>
      </c>
      <c r="T1614" s="14" t="s">
        <v>14091</v>
      </c>
      <c r="U1614" s="14" t="s">
        <v>14092</v>
      </c>
      <c r="V1614" s="14"/>
    </row>
    <row x14ac:dyDescent="0.25" r="1615" customHeight="1" ht="15.75">
      <c r="A1615" s="14" t="s">
        <v>2415</v>
      </c>
      <c r="B1615" s="14" t="s">
        <v>14093</v>
      </c>
      <c r="C1615" s="14" t="s">
        <v>14094</v>
      </c>
      <c r="D1615" s="14" t="s">
        <v>2489</v>
      </c>
      <c r="E1615" s="14" t="s">
        <v>14095</v>
      </c>
      <c r="F1615" s="14" t="s">
        <v>1758</v>
      </c>
      <c r="G1615" s="14" t="s">
        <v>2369</v>
      </c>
      <c r="H1615" s="14" t="s">
        <v>3402</v>
      </c>
      <c r="I1615" s="14" t="s">
        <v>2939</v>
      </c>
      <c r="J1615" s="14" t="s">
        <v>14096</v>
      </c>
      <c r="K1615" s="14" t="s">
        <v>14097</v>
      </c>
      <c r="L1615" s="14" t="s">
        <v>2424</v>
      </c>
      <c r="M1615" s="16" t="s">
        <v>14098</v>
      </c>
      <c r="N1615" s="14" t="s">
        <v>14096</v>
      </c>
      <c r="O1615" s="14" t="s">
        <v>14097</v>
      </c>
      <c r="P1615" s="14" t="s">
        <v>14098</v>
      </c>
      <c r="Q1615" s="14" t="s">
        <v>3900</v>
      </c>
      <c r="R1615" s="14" t="s">
        <v>14099</v>
      </c>
      <c r="S1615" s="14" t="s">
        <v>6493</v>
      </c>
      <c r="T1615" s="14" t="s">
        <v>14100</v>
      </c>
      <c r="U1615" s="14" t="s">
        <v>14101</v>
      </c>
      <c r="V1615" s="14" t="s">
        <v>14102</v>
      </c>
    </row>
    <row x14ac:dyDescent="0.25" r="1616" customHeight="1" ht="15.75">
      <c r="A1616" s="14" t="s">
        <v>2415</v>
      </c>
      <c r="B1616" s="14" t="s">
        <v>14093</v>
      </c>
      <c r="C1616" s="14" t="s">
        <v>14094</v>
      </c>
      <c r="D1616" s="14" t="s">
        <v>2459</v>
      </c>
      <c r="E1616" s="14" t="s">
        <v>14103</v>
      </c>
      <c r="F1616" s="14" t="s">
        <v>1759</v>
      </c>
      <c r="G1616" s="14" t="s">
        <v>2369</v>
      </c>
      <c r="H1616" s="14" t="s">
        <v>2420</v>
      </c>
      <c r="I1616" s="14" t="s">
        <v>9876</v>
      </c>
      <c r="J1616" s="14" t="s">
        <v>14104</v>
      </c>
      <c r="K1616" s="14" t="s">
        <v>14097</v>
      </c>
      <c r="L1616" s="14" t="s">
        <v>2424</v>
      </c>
      <c r="M1616" s="16" t="s">
        <v>14105</v>
      </c>
      <c r="N1616" s="14" t="s">
        <v>14106</v>
      </c>
      <c r="O1616" s="14" t="s">
        <v>14097</v>
      </c>
      <c r="P1616" s="14" t="s">
        <v>14107</v>
      </c>
      <c r="Q1616" s="14" t="s">
        <v>14108</v>
      </c>
      <c r="R1616" s="14" t="s">
        <v>2276</v>
      </c>
      <c r="S1616" s="14"/>
      <c r="T1616" s="14" t="s">
        <v>14109</v>
      </c>
      <c r="U1616" s="14" t="s">
        <v>14110</v>
      </c>
      <c r="V1616" s="14"/>
    </row>
    <row x14ac:dyDescent="0.25" r="1617" customHeight="1" ht="15.75">
      <c r="A1617" s="14" t="s">
        <v>2415</v>
      </c>
      <c r="B1617" s="14" t="s">
        <v>14093</v>
      </c>
      <c r="C1617" s="14" t="s">
        <v>14094</v>
      </c>
      <c r="D1617" s="14" t="s">
        <v>2512</v>
      </c>
      <c r="E1617" s="14" t="s">
        <v>14111</v>
      </c>
      <c r="F1617" s="14" t="s">
        <v>1755</v>
      </c>
      <c r="G1617" s="14" t="s">
        <v>2369</v>
      </c>
      <c r="H1617" s="14" t="s">
        <v>2432</v>
      </c>
      <c r="I1617" s="14" t="s">
        <v>6985</v>
      </c>
      <c r="J1617" s="14" t="s">
        <v>14112</v>
      </c>
      <c r="K1617" s="14" t="s">
        <v>14113</v>
      </c>
      <c r="L1617" s="14" t="s">
        <v>2424</v>
      </c>
      <c r="M1617" s="16" t="s">
        <v>14114</v>
      </c>
      <c r="N1617" s="14" t="s">
        <v>14112</v>
      </c>
      <c r="O1617" s="14" t="s">
        <v>14113</v>
      </c>
      <c r="P1617" s="14" t="s">
        <v>14114</v>
      </c>
      <c r="Q1617" s="14" t="s">
        <v>7795</v>
      </c>
      <c r="R1617" s="14" t="s">
        <v>3378</v>
      </c>
      <c r="S1617" s="14"/>
      <c r="T1617" s="14" t="s">
        <v>14115</v>
      </c>
      <c r="U1617" s="14" t="s">
        <v>14116</v>
      </c>
      <c r="V1617" s="14" t="s">
        <v>14117</v>
      </c>
    </row>
    <row x14ac:dyDescent="0.25" r="1618" customHeight="1" ht="15.75">
      <c r="A1618" s="14" t="s">
        <v>2415</v>
      </c>
      <c r="B1618" s="14" t="s">
        <v>14093</v>
      </c>
      <c r="C1618" s="14" t="s">
        <v>14094</v>
      </c>
      <c r="D1618" s="14" t="s">
        <v>4021</v>
      </c>
      <c r="E1618" s="14" t="s">
        <v>14118</v>
      </c>
      <c r="F1618" s="14" t="s">
        <v>1757</v>
      </c>
      <c r="G1618" s="14" t="s">
        <v>2369</v>
      </c>
      <c r="H1618" s="14" t="s">
        <v>2420</v>
      </c>
      <c r="I1618" s="14" t="s">
        <v>5020</v>
      </c>
      <c r="J1618" s="14" t="s">
        <v>14119</v>
      </c>
      <c r="K1618" s="14" t="s">
        <v>14113</v>
      </c>
      <c r="L1618" s="14" t="s">
        <v>2424</v>
      </c>
      <c r="M1618" s="16" t="s">
        <v>14120</v>
      </c>
      <c r="N1618" s="14" t="s">
        <v>14119</v>
      </c>
      <c r="O1618" s="14" t="s">
        <v>14113</v>
      </c>
      <c r="P1618" s="14" t="s">
        <v>14120</v>
      </c>
      <c r="Q1618" s="14" t="s">
        <v>3743</v>
      </c>
      <c r="R1618" s="14" t="s">
        <v>2334</v>
      </c>
      <c r="S1618" s="14"/>
      <c r="T1618" s="14" t="s">
        <v>14121</v>
      </c>
      <c r="U1618" s="14" t="s">
        <v>14122</v>
      </c>
      <c r="V1618" s="14" t="s">
        <v>14123</v>
      </c>
    </row>
    <row x14ac:dyDescent="0.25" r="1619" customHeight="1" ht="15.75">
      <c r="A1619" s="14" t="s">
        <v>2415</v>
      </c>
      <c r="B1619" s="14" t="s">
        <v>14093</v>
      </c>
      <c r="C1619" s="14" t="s">
        <v>14094</v>
      </c>
      <c r="D1619" s="14" t="s">
        <v>3069</v>
      </c>
      <c r="E1619" s="14" t="s">
        <v>14124</v>
      </c>
      <c r="F1619" s="14" t="s">
        <v>1756</v>
      </c>
      <c r="G1619" s="14" t="s">
        <v>2369</v>
      </c>
      <c r="H1619" s="14" t="s">
        <v>2442</v>
      </c>
      <c r="I1619" s="14" t="s">
        <v>2939</v>
      </c>
      <c r="J1619" s="14" t="s">
        <v>14125</v>
      </c>
      <c r="K1619" s="14" t="s">
        <v>14113</v>
      </c>
      <c r="L1619" s="14" t="s">
        <v>2424</v>
      </c>
      <c r="M1619" s="16" t="s">
        <v>14126</v>
      </c>
      <c r="N1619" s="14" t="s">
        <v>14125</v>
      </c>
      <c r="O1619" s="14" t="s">
        <v>14113</v>
      </c>
      <c r="P1619" s="14" t="s">
        <v>14126</v>
      </c>
      <c r="Q1619" s="14" t="s">
        <v>14127</v>
      </c>
      <c r="R1619" s="14" t="s">
        <v>14128</v>
      </c>
      <c r="S1619" s="14"/>
      <c r="T1619" s="14" t="s">
        <v>14129</v>
      </c>
      <c r="U1619" s="14" t="s">
        <v>14130</v>
      </c>
      <c r="V1619" s="14" t="s">
        <v>14131</v>
      </c>
    </row>
    <row x14ac:dyDescent="0.25" r="1620" customHeight="1" ht="15.75">
      <c r="A1620" s="14" t="s">
        <v>2415</v>
      </c>
      <c r="B1620" s="14" t="s">
        <v>14132</v>
      </c>
      <c r="C1620" s="14" t="s">
        <v>14133</v>
      </c>
      <c r="D1620" s="14" t="s">
        <v>2489</v>
      </c>
      <c r="E1620" s="14" t="s">
        <v>14134</v>
      </c>
      <c r="F1620" s="14" t="s">
        <v>1762</v>
      </c>
      <c r="G1620" s="14" t="s">
        <v>2324</v>
      </c>
      <c r="H1620" s="14" t="s">
        <v>2420</v>
      </c>
      <c r="I1620" s="14" t="s">
        <v>2533</v>
      </c>
      <c r="J1620" s="14" t="s">
        <v>14135</v>
      </c>
      <c r="K1620" s="14" t="s">
        <v>2243</v>
      </c>
      <c r="L1620" s="14" t="s">
        <v>2424</v>
      </c>
      <c r="M1620" s="16" t="s">
        <v>14136</v>
      </c>
      <c r="N1620" s="14" t="s">
        <v>14135</v>
      </c>
      <c r="O1620" s="14" t="s">
        <v>2243</v>
      </c>
      <c r="P1620" s="14" t="s">
        <v>14136</v>
      </c>
      <c r="Q1620" s="14" t="s">
        <v>2743</v>
      </c>
      <c r="R1620" s="14" t="s">
        <v>14137</v>
      </c>
      <c r="S1620" s="14"/>
      <c r="T1620" s="14" t="s">
        <v>14138</v>
      </c>
      <c r="U1620" s="14" t="s">
        <v>14139</v>
      </c>
      <c r="V1620" s="14" t="s">
        <v>14140</v>
      </c>
    </row>
    <row x14ac:dyDescent="0.25" r="1621" customHeight="1" ht="15.75">
      <c r="A1621" s="14" t="s">
        <v>2415</v>
      </c>
      <c r="B1621" s="14" t="s">
        <v>14132</v>
      </c>
      <c r="C1621" s="14" t="s">
        <v>14133</v>
      </c>
      <c r="D1621" s="14" t="s">
        <v>2459</v>
      </c>
      <c r="E1621" s="14" t="s">
        <v>14141</v>
      </c>
      <c r="F1621" s="14" t="s">
        <v>1763</v>
      </c>
      <c r="G1621" s="14" t="s">
        <v>2324</v>
      </c>
      <c r="H1621" s="14" t="s">
        <v>2420</v>
      </c>
      <c r="I1621" s="14" t="s">
        <v>2533</v>
      </c>
      <c r="J1621" s="14" t="s">
        <v>14142</v>
      </c>
      <c r="K1621" s="14" t="s">
        <v>2243</v>
      </c>
      <c r="L1621" s="14" t="s">
        <v>2424</v>
      </c>
      <c r="M1621" s="16" t="s">
        <v>14143</v>
      </c>
      <c r="N1621" s="14" t="s">
        <v>14142</v>
      </c>
      <c r="O1621" s="14" t="s">
        <v>2243</v>
      </c>
      <c r="P1621" s="14" t="s">
        <v>14143</v>
      </c>
      <c r="Q1621" s="14" t="s">
        <v>10214</v>
      </c>
      <c r="R1621" s="14" t="s">
        <v>3189</v>
      </c>
      <c r="S1621" s="14"/>
      <c r="T1621" s="14" t="s">
        <v>14144</v>
      </c>
      <c r="U1621" s="14" t="s">
        <v>14145</v>
      </c>
      <c r="V1621" s="14"/>
    </row>
    <row x14ac:dyDescent="0.25" r="1622" customHeight="1" ht="15.75">
      <c r="A1622" s="14" t="s">
        <v>2415</v>
      </c>
      <c r="B1622" s="14" t="s">
        <v>14132</v>
      </c>
      <c r="C1622" s="14" t="s">
        <v>14133</v>
      </c>
      <c r="D1622" s="14" t="s">
        <v>5200</v>
      </c>
      <c r="E1622" s="14" t="s">
        <v>14146</v>
      </c>
      <c r="F1622" s="14" t="s">
        <v>14147</v>
      </c>
      <c r="G1622" s="14" t="s">
        <v>2324</v>
      </c>
      <c r="H1622" s="14" t="s">
        <v>2432</v>
      </c>
      <c r="I1622" s="14" t="s">
        <v>2433</v>
      </c>
      <c r="J1622" s="14" t="s">
        <v>14148</v>
      </c>
      <c r="K1622" s="14" t="s">
        <v>2243</v>
      </c>
      <c r="L1622" s="14" t="s">
        <v>2424</v>
      </c>
      <c r="M1622" s="16" t="s">
        <v>14136</v>
      </c>
      <c r="N1622" s="14" t="s">
        <v>14148</v>
      </c>
      <c r="O1622" s="14" t="s">
        <v>2243</v>
      </c>
      <c r="P1622" s="14" t="s">
        <v>14136</v>
      </c>
      <c r="Q1622" s="14" t="s">
        <v>14149</v>
      </c>
      <c r="R1622" s="14" t="s">
        <v>14150</v>
      </c>
      <c r="S1622" s="14"/>
      <c r="T1622" s="14" t="s">
        <v>14151</v>
      </c>
      <c r="U1622" s="14" t="s">
        <v>14152</v>
      </c>
      <c r="V1622" s="14"/>
    </row>
    <row x14ac:dyDescent="0.25" r="1623" customHeight="1" ht="15.75">
      <c r="A1623" s="14" t="s">
        <v>2415</v>
      </c>
      <c r="B1623" s="14" t="s">
        <v>14132</v>
      </c>
      <c r="C1623" s="14" t="s">
        <v>14133</v>
      </c>
      <c r="D1623" s="14" t="s">
        <v>3361</v>
      </c>
      <c r="E1623" s="14" t="s">
        <v>14153</v>
      </c>
      <c r="F1623" s="14" t="s">
        <v>1760</v>
      </c>
      <c r="G1623" s="14" t="s">
        <v>2324</v>
      </c>
      <c r="H1623" s="14" t="s">
        <v>2442</v>
      </c>
      <c r="I1623" s="14" t="s">
        <v>2443</v>
      </c>
      <c r="J1623" s="14" t="s">
        <v>14154</v>
      </c>
      <c r="K1623" s="14" t="s">
        <v>2243</v>
      </c>
      <c r="L1623" s="14" t="s">
        <v>2424</v>
      </c>
      <c r="M1623" s="16" t="s">
        <v>14155</v>
      </c>
      <c r="N1623" s="14" t="s">
        <v>14154</v>
      </c>
      <c r="O1623" s="14" t="s">
        <v>2243</v>
      </c>
      <c r="P1623" s="14" t="s">
        <v>14155</v>
      </c>
      <c r="Q1623" s="14" t="s">
        <v>4561</v>
      </c>
      <c r="R1623" s="14" t="s">
        <v>14156</v>
      </c>
      <c r="S1623" s="14"/>
      <c r="T1623" s="14" t="s">
        <v>14157</v>
      </c>
      <c r="U1623" s="14" t="s">
        <v>14158</v>
      </c>
      <c r="V1623" s="14" t="s">
        <v>14159</v>
      </c>
    </row>
    <row x14ac:dyDescent="0.25" r="1624" customHeight="1" ht="15.75">
      <c r="A1624" s="14" t="s">
        <v>2415</v>
      </c>
      <c r="B1624" s="14" t="s">
        <v>14132</v>
      </c>
      <c r="C1624" s="14" t="s">
        <v>14133</v>
      </c>
      <c r="D1624" s="14" t="s">
        <v>2821</v>
      </c>
      <c r="E1624" s="14" t="s">
        <v>14160</v>
      </c>
      <c r="F1624" s="14" t="s">
        <v>1761</v>
      </c>
      <c r="G1624" s="14" t="s">
        <v>2324</v>
      </c>
      <c r="H1624" s="14" t="s">
        <v>2420</v>
      </c>
      <c r="I1624" s="14" t="s">
        <v>2533</v>
      </c>
      <c r="J1624" s="14" t="s">
        <v>14161</v>
      </c>
      <c r="K1624" s="14" t="s">
        <v>2243</v>
      </c>
      <c r="L1624" s="14" t="s">
        <v>2424</v>
      </c>
      <c r="M1624" s="16" t="s">
        <v>14162</v>
      </c>
      <c r="N1624" s="14" t="s">
        <v>14161</v>
      </c>
      <c r="O1624" s="14" t="s">
        <v>2243</v>
      </c>
      <c r="P1624" s="14" t="s">
        <v>14162</v>
      </c>
      <c r="Q1624" s="14" t="s">
        <v>11745</v>
      </c>
      <c r="R1624" s="14" t="s">
        <v>14163</v>
      </c>
      <c r="S1624" s="14"/>
      <c r="T1624" s="14" t="s">
        <v>14164</v>
      </c>
      <c r="U1624" s="14" t="s">
        <v>14165</v>
      </c>
      <c r="V1624" s="14" t="s">
        <v>14166</v>
      </c>
    </row>
    <row x14ac:dyDescent="0.25" r="1625" customHeight="1" ht="15.75">
      <c r="A1625" s="14" t="s">
        <v>2415</v>
      </c>
      <c r="B1625" s="14" t="s">
        <v>14167</v>
      </c>
      <c r="C1625" s="14" t="s">
        <v>14168</v>
      </c>
      <c r="D1625" s="14" t="s">
        <v>2574</v>
      </c>
      <c r="E1625" s="14" t="s">
        <v>14169</v>
      </c>
      <c r="F1625" s="14" t="s">
        <v>1765</v>
      </c>
      <c r="G1625" s="14" t="s">
        <v>2267</v>
      </c>
      <c r="H1625" s="14" t="s">
        <v>2432</v>
      </c>
      <c r="I1625" s="14" t="s">
        <v>2433</v>
      </c>
      <c r="J1625" s="14" t="s">
        <v>14170</v>
      </c>
      <c r="K1625" s="14" t="s">
        <v>14171</v>
      </c>
      <c r="L1625" s="14" t="s">
        <v>2424</v>
      </c>
      <c r="M1625" s="16">
        <v>30445</v>
      </c>
      <c r="N1625" s="14" t="s">
        <v>14170</v>
      </c>
      <c r="O1625" s="14" t="s">
        <v>14171</v>
      </c>
      <c r="P1625" s="14" t="s">
        <v>14172</v>
      </c>
      <c r="Q1625" s="14" t="s">
        <v>2876</v>
      </c>
      <c r="R1625" s="14" t="s">
        <v>2238</v>
      </c>
      <c r="S1625" s="14"/>
      <c r="T1625" s="14" t="s">
        <v>14173</v>
      </c>
      <c r="U1625" s="14" t="s">
        <v>14174</v>
      </c>
      <c r="V1625" s="14" t="s">
        <v>14175</v>
      </c>
    </row>
    <row x14ac:dyDescent="0.25" r="1626" customHeight="1" ht="15.75">
      <c r="A1626" s="14" t="s">
        <v>2415</v>
      </c>
      <c r="B1626" s="14" t="s">
        <v>14167</v>
      </c>
      <c r="C1626" s="14" t="s">
        <v>14168</v>
      </c>
      <c r="D1626" s="14" t="s">
        <v>3101</v>
      </c>
      <c r="E1626" s="14" t="s">
        <v>14176</v>
      </c>
      <c r="F1626" s="14" t="s">
        <v>1767</v>
      </c>
      <c r="G1626" s="14" t="s">
        <v>2267</v>
      </c>
      <c r="H1626" s="14" t="s">
        <v>2420</v>
      </c>
      <c r="I1626" s="14" t="s">
        <v>2533</v>
      </c>
      <c r="J1626" s="14" t="s">
        <v>14177</v>
      </c>
      <c r="K1626" s="14" t="s">
        <v>14178</v>
      </c>
      <c r="L1626" s="14" t="s">
        <v>2424</v>
      </c>
      <c r="M1626" s="16" t="s">
        <v>14179</v>
      </c>
      <c r="N1626" s="14" t="s">
        <v>14177</v>
      </c>
      <c r="O1626" s="14" t="s">
        <v>14178</v>
      </c>
      <c r="P1626" s="14" t="s">
        <v>14179</v>
      </c>
      <c r="Q1626" s="14" t="s">
        <v>11446</v>
      </c>
      <c r="R1626" s="14" t="s">
        <v>2625</v>
      </c>
      <c r="S1626" s="14"/>
      <c r="T1626" s="14" t="s">
        <v>14180</v>
      </c>
      <c r="U1626" s="14" t="s">
        <v>14181</v>
      </c>
      <c r="V1626" s="14" t="s">
        <v>2787</v>
      </c>
    </row>
    <row x14ac:dyDescent="0.25" r="1627" customHeight="1" ht="15.75">
      <c r="A1627" s="14" t="s">
        <v>2415</v>
      </c>
      <c r="B1627" s="14" t="s">
        <v>14167</v>
      </c>
      <c r="C1627" s="14" t="s">
        <v>14168</v>
      </c>
      <c r="D1627" s="14" t="s">
        <v>2772</v>
      </c>
      <c r="E1627" s="14" t="s">
        <v>14182</v>
      </c>
      <c r="F1627" s="14" t="s">
        <v>14183</v>
      </c>
      <c r="G1627" s="14" t="s">
        <v>2267</v>
      </c>
      <c r="H1627" s="14" t="s">
        <v>2442</v>
      </c>
      <c r="I1627" s="14" t="s">
        <v>2443</v>
      </c>
      <c r="J1627" s="14" t="s">
        <v>14170</v>
      </c>
      <c r="K1627" s="14" t="s">
        <v>14171</v>
      </c>
      <c r="L1627" s="14" t="s">
        <v>2424</v>
      </c>
      <c r="M1627" s="16" t="s">
        <v>14184</v>
      </c>
      <c r="N1627" s="14" t="s">
        <v>14170</v>
      </c>
      <c r="O1627" s="14" t="s">
        <v>14171</v>
      </c>
      <c r="P1627" s="14" t="s">
        <v>14184</v>
      </c>
      <c r="Q1627" s="14" t="s">
        <v>2876</v>
      </c>
      <c r="R1627" s="14" t="s">
        <v>2238</v>
      </c>
      <c r="S1627" s="14"/>
      <c r="T1627" s="14" t="s">
        <v>14185</v>
      </c>
      <c r="U1627" s="14" t="s">
        <v>14186</v>
      </c>
      <c r="V1627" s="14" t="s">
        <v>14175</v>
      </c>
    </row>
    <row x14ac:dyDescent="0.25" r="1628" customHeight="1" ht="15.75">
      <c r="A1628" s="14" t="s">
        <v>2415</v>
      </c>
      <c r="B1628" s="14" t="s">
        <v>14187</v>
      </c>
      <c r="C1628" s="14" t="s">
        <v>14188</v>
      </c>
      <c r="D1628" s="14" t="s">
        <v>2584</v>
      </c>
      <c r="E1628" s="14" t="s">
        <v>14189</v>
      </c>
      <c r="F1628" s="14" t="s">
        <v>1780</v>
      </c>
      <c r="G1628" s="14" t="s">
        <v>2304</v>
      </c>
      <c r="H1628" s="14" t="s">
        <v>2420</v>
      </c>
      <c r="I1628" s="14" t="s">
        <v>3272</v>
      </c>
      <c r="J1628" s="14" t="s">
        <v>14190</v>
      </c>
      <c r="K1628" s="14" t="s">
        <v>14191</v>
      </c>
      <c r="L1628" s="14" t="s">
        <v>2424</v>
      </c>
      <c r="M1628" s="16" t="s">
        <v>14192</v>
      </c>
      <c r="N1628" s="14" t="s">
        <v>14190</v>
      </c>
      <c r="O1628" s="14" t="s">
        <v>14191</v>
      </c>
      <c r="P1628" s="14" t="s">
        <v>14192</v>
      </c>
      <c r="Q1628" s="14" t="s">
        <v>5067</v>
      </c>
      <c r="R1628" s="14" t="s">
        <v>14193</v>
      </c>
      <c r="S1628" s="14"/>
      <c r="T1628" s="14" t="s">
        <v>14194</v>
      </c>
      <c r="U1628" s="14" t="s">
        <v>14195</v>
      </c>
      <c r="V1628" s="14" t="s">
        <v>2787</v>
      </c>
    </row>
    <row x14ac:dyDescent="0.25" r="1629" customHeight="1" ht="15.75">
      <c r="A1629" s="14" t="s">
        <v>2415</v>
      </c>
      <c r="B1629" s="14" t="s">
        <v>14187</v>
      </c>
      <c r="C1629" s="14" t="s">
        <v>14188</v>
      </c>
      <c r="D1629" s="14" t="s">
        <v>4683</v>
      </c>
      <c r="E1629" s="14" t="s">
        <v>14196</v>
      </c>
      <c r="F1629" s="14" t="s">
        <v>1781</v>
      </c>
      <c r="G1629" s="17" t="s">
        <v>2304</v>
      </c>
      <c r="H1629" s="14" t="s">
        <v>2442</v>
      </c>
      <c r="I1629" s="14" t="s">
        <v>2507</v>
      </c>
      <c r="J1629" s="14" t="s">
        <v>14197</v>
      </c>
      <c r="K1629" s="14" t="s">
        <v>14198</v>
      </c>
      <c r="L1629" s="14" t="s">
        <v>2424</v>
      </c>
      <c r="M1629" s="16">
        <v>30724</v>
      </c>
      <c r="N1629" s="14" t="s">
        <v>7818</v>
      </c>
      <c r="O1629" s="14" t="s">
        <v>14191</v>
      </c>
      <c r="P1629" s="14" t="s">
        <v>14199</v>
      </c>
      <c r="Q1629" s="14" t="s">
        <v>5053</v>
      </c>
      <c r="R1629" s="14" t="s">
        <v>4905</v>
      </c>
      <c r="S1629" s="14"/>
      <c r="T1629" s="14"/>
      <c r="U1629" s="14" t="s">
        <v>14200</v>
      </c>
      <c r="V1629" s="14"/>
    </row>
    <row x14ac:dyDescent="0.25" r="1630" customHeight="1" ht="15.75">
      <c r="A1630" s="14" t="s">
        <v>2415</v>
      </c>
      <c r="B1630" s="14" t="s">
        <v>14187</v>
      </c>
      <c r="C1630" s="14" t="s">
        <v>14188</v>
      </c>
      <c r="D1630" s="14" t="s">
        <v>2498</v>
      </c>
      <c r="E1630" s="14" t="s">
        <v>14201</v>
      </c>
      <c r="F1630" s="14" t="s">
        <v>1782</v>
      </c>
      <c r="G1630" s="14" t="s">
        <v>2304</v>
      </c>
      <c r="H1630" s="14" t="s">
        <v>2442</v>
      </c>
      <c r="I1630" s="14" t="s">
        <v>2443</v>
      </c>
      <c r="J1630" s="14" t="s">
        <v>14202</v>
      </c>
      <c r="K1630" s="14" t="s">
        <v>14191</v>
      </c>
      <c r="L1630" s="14" t="s">
        <v>2424</v>
      </c>
      <c r="M1630" s="16" t="s">
        <v>14203</v>
      </c>
      <c r="N1630" s="14" t="s">
        <v>14202</v>
      </c>
      <c r="O1630" s="14" t="s">
        <v>14191</v>
      </c>
      <c r="P1630" s="14" t="s">
        <v>14203</v>
      </c>
      <c r="Q1630" s="14" t="s">
        <v>14204</v>
      </c>
      <c r="R1630" s="14" t="s">
        <v>10634</v>
      </c>
      <c r="S1630" s="14"/>
      <c r="T1630" s="14" t="s">
        <v>14205</v>
      </c>
      <c r="U1630" s="14" t="s">
        <v>14206</v>
      </c>
      <c r="V1630" s="14"/>
    </row>
    <row x14ac:dyDescent="0.25" r="1631" customHeight="1" ht="15.75">
      <c r="A1631" s="14" t="s">
        <v>2415</v>
      </c>
      <c r="B1631" s="14" t="s">
        <v>14187</v>
      </c>
      <c r="C1631" s="14" t="s">
        <v>14188</v>
      </c>
      <c r="D1631" s="14" t="s">
        <v>2922</v>
      </c>
      <c r="E1631" s="14" t="s">
        <v>14207</v>
      </c>
      <c r="F1631" s="14" t="s">
        <v>1773</v>
      </c>
      <c r="G1631" s="14" t="s">
        <v>2304</v>
      </c>
      <c r="H1631" s="14" t="s">
        <v>2442</v>
      </c>
      <c r="I1631" s="14" t="s">
        <v>2443</v>
      </c>
      <c r="J1631" s="14" t="s">
        <v>14208</v>
      </c>
      <c r="K1631" s="14" t="s">
        <v>14191</v>
      </c>
      <c r="L1631" s="14" t="s">
        <v>2424</v>
      </c>
      <c r="M1631" s="16" t="s">
        <v>14209</v>
      </c>
      <c r="N1631" s="14" t="s">
        <v>14208</v>
      </c>
      <c r="O1631" s="14" t="s">
        <v>14191</v>
      </c>
      <c r="P1631" s="14" t="s">
        <v>14209</v>
      </c>
      <c r="Q1631" s="14" t="s">
        <v>14210</v>
      </c>
      <c r="R1631" s="14" t="s">
        <v>14211</v>
      </c>
      <c r="S1631" s="14"/>
      <c r="T1631" s="14" t="s">
        <v>14212</v>
      </c>
      <c r="U1631" s="14" t="s">
        <v>14213</v>
      </c>
      <c r="V1631" s="14" t="s">
        <v>14214</v>
      </c>
    </row>
    <row x14ac:dyDescent="0.25" r="1632" customHeight="1" ht="15.75">
      <c r="A1632" s="14" t="s">
        <v>2415</v>
      </c>
      <c r="B1632" s="14" t="s">
        <v>14187</v>
      </c>
      <c r="C1632" s="14" t="s">
        <v>14188</v>
      </c>
      <c r="D1632" s="14" t="s">
        <v>2956</v>
      </c>
      <c r="E1632" s="14" t="s">
        <v>14215</v>
      </c>
      <c r="F1632" s="14" t="s">
        <v>1772</v>
      </c>
      <c r="G1632" s="14" t="s">
        <v>2304</v>
      </c>
      <c r="H1632" s="14" t="s">
        <v>2420</v>
      </c>
      <c r="I1632" s="14" t="s">
        <v>3272</v>
      </c>
      <c r="J1632" s="14" t="s">
        <v>14216</v>
      </c>
      <c r="K1632" s="14" t="s">
        <v>14191</v>
      </c>
      <c r="L1632" s="14" t="s">
        <v>2424</v>
      </c>
      <c r="M1632" s="16" t="s">
        <v>14217</v>
      </c>
      <c r="N1632" s="14" t="s">
        <v>14216</v>
      </c>
      <c r="O1632" s="14" t="s">
        <v>14191</v>
      </c>
      <c r="P1632" s="14" t="s">
        <v>14217</v>
      </c>
      <c r="Q1632" s="14" t="s">
        <v>12459</v>
      </c>
      <c r="R1632" s="14" t="s">
        <v>14218</v>
      </c>
      <c r="S1632" s="14"/>
      <c r="T1632" s="14" t="s">
        <v>14219</v>
      </c>
      <c r="U1632" s="14" t="s">
        <v>14220</v>
      </c>
      <c r="V1632" s="14" t="s">
        <v>14221</v>
      </c>
    </row>
    <row x14ac:dyDescent="0.25" r="1633" customHeight="1" ht="15.75">
      <c r="A1633" s="14" t="s">
        <v>2415</v>
      </c>
      <c r="B1633" s="14" t="s">
        <v>14187</v>
      </c>
      <c r="C1633" s="14" t="s">
        <v>14188</v>
      </c>
      <c r="D1633" s="14" t="s">
        <v>4021</v>
      </c>
      <c r="E1633" s="14" t="s">
        <v>14222</v>
      </c>
      <c r="F1633" s="14" t="s">
        <v>1779</v>
      </c>
      <c r="G1633" s="14" t="s">
        <v>2304</v>
      </c>
      <c r="H1633" s="14" t="s">
        <v>2420</v>
      </c>
      <c r="I1633" s="14" t="s">
        <v>3272</v>
      </c>
      <c r="J1633" s="14" t="s">
        <v>14223</v>
      </c>
      <c r="K1633" s="14" t="s">
        <v>14191</v>
      </c>
      <c r="L1633" s="14" t="s">
        <v>2424</v>
      </c>
      <c r="M1633" s="16" t="s">
        <v>14224</v>
      </c>
      <c r="N1633" s="14" t="s">
        <v>14225</v>
      </c>
      <c r="O1633" s="14" t="s">
        <v>14198</v>
      </c>
      <c r="P1633" s="14" t="s">
        <v>14226</v>
      </c>
      <c r="Q1633" s="14" t="s">
        <v>9076</v>
      </c>
      <c r="R1633" s="14" t="s">
        <v>14227</v>
      </c>
      <c r="S1633" s="14"/>
      <c r="T1633" s="14" t="s">
        <v>14228</v>
      </c>
      <c r="U1633" s="14" t="s">
        <v>14229</v>
      </c>
      <c r="V1633" s="14" t="s">
        <v>14230</v>
      </c>
    </row>
    <row x14ac:dyDescent="0.25" r="1634" customHeight="1" ht="15.75">
      <c r="A1634" s="14" t="s">
        <v>2415</v>
      </c>
      <c r="B1634" s="14" t="s">
        <v>14187</v>
      </c>
      <c r="C1634" s="14" t="s">
        <v>14188</v>
      </c>
      <c r="D1634" s="14" t="s">
        <v>4723</v>
      </c>
      <c r="E1634" s="14" t="s">
        <v>14231</v>
      </c>
      <c r="F1634" s="14" t="s">
        <v>1778</v>
      </c>
      <c r="G1634" s="14" t="s">
        <v>2304</v>
      </c>
      <c r="H1634" s="14" t="s">
        <v>2432</v>
      </c>
      <c r="I1634" s="14" t="s">
        <v>3289</v>
      </c>
      <c r="J1634" s="14" t="s">
        <v>14232</v>
      </c>
      <c r="K1634" s="14" t="s">
        <v>14191</v>
      </c>
      <c r="L1634" s="14" t="s">
        <v>2424</v>
      </c>
      <c r="M1634" s="16" t="s">
        <v>14192</v>
      </c>
      <c r="N1634" s="14" t="s">
        <v>7818</v>
      </c>
      <c r="O1634" s="14" t="s">
        <v>14191</v>
      </c>
      <c r="P1634" s="14" t="s">
        <v>14199</v>
      </c>
      <c r="Q1634" s="14" t="s">
        <v>14233</v>
      </c>
      <c r="R1634" s="14" t="s">
        <v>2492</v>
      </c>
      <c r="S1634" s="14"/>
      <c r="T1634" s="14" t="s">
        <v>14234</v>
      </c>
      <c r="U1634" s="14" t="s">
        <v>14235</v>
      </c>
      <c r="V1634" s="14" t="s">
        <v>14236</v>
      </c>
    </row>
    <row x14ac:dyDescent="0.25" r="1635" customHeight="1" ht="15.75">
      <c r="A1635" s="14" t="s">
        <v>2415</v>
      </c>
      <c r="B1635" s="14" t="s">
        <v>14187</v>
      </c>
      <c r="C1635" s="14" t="s">
        <v>14188</v>
      </c>
      <c r="D1635" s="14" t="s">
        <v>2521</v>
      </c>
      <c r="E1635" s="14" t="s">
        <v>14237</v>
      </c>
      <c r="F1635" s="14" t="s">
        <v>1775</v>
      </c>
      <c r="G1635" s="14" t="s">
        <v>2304</v>
      </c>
      <c r="H1635" s="14" t="s">
        <v>2420</v>
      </c>
      <c r="I1635" s="14" t="s">
        <v>3272</v>
      </c>
      <c r="J1635" s="14" t="s">
        <v>14238</v>
      </c>
      <c r="K1635" s="14" t="s">
        <v>14191</v>
      </c>
      <c r="L1635" s="14" t="s">
        <v>2424</v>
      </c>
      <c r="M1635" s="16" t="s">
        <v>14239</v>
      </c>
      <c r="N1635" s="14" t="s">
        <v>7818</v>
      </c>
      <c r="O1635" s="14" t="s">
        <v>14191</v>
      </c>
      <c r="P1635" s="14" t="s">
        <v>14199</v>
      </c>
      <c r="Q1635" s="14" t="s">
        <v>4168</v>
      </c>
      <c r="R1635" s="14" t="s">
        <v>2853</v>
      </c>
      <c r="S1635" s="14"/>
      <c r="T1635" s="14"/>
      <c r="U1635" s="14" t="s">
        <v>14240</v>
      </c>
      <c r="V1635" s="14" t="s">
        <v>14241</v>
      </c>
    </row>
    <row x14ac:dyDescent="0.25" r="1636" customHeight="1" ht="15.75">
      <c r="A1636" s="14" t="s">
        <v>2415</v>
      </c>
      <c r="B1636" s="14" t="s">
        <v>14187</v>
      </c>
      <c r="C1636" s="14" t="s">
        <v>14188</v>
      </c>
      <c r="D1636" s="14" t="s">
        <v>2984</v>
      </c>
      <c r="E1636" s="14" t="s">
        <v>14242</v>
      </c>
      <c r="F1636" s="14" t="s">
        <v>1774</v>
      </c>
      <c r="G1636" s="14" t="s">
        <v>2304</v>
      </c>
      <c r="H1636" s="14" t="s">
        <v>2420</v>
      </c>
      <c r="I1636" s="14" t="s">
        <v>3272</v>
      </c>
      <c r="J1636" s="14" t="s">
        <v>14243</v>
      </c>
      <c r="K1636" s="14" t="s">
        <v>14191</v>
      </c>
      <c r="L1636" s="14" t="s">
        <v>2424</v>
      </c>
      <c r="M1636" s="16" t="s">
        <v>14244</v>
      </c>
      <c r="N1636" s="14" t="s">
        <v>14245</v>
      </c>
      <c r="O1636" s="14" t="s">
        <v>14191</v>
      </c>
      <c r="P1636" s="14" t="s">
        <v>14199</v>
      </c>
      <c r="Q1636" s="14" t="s">
        <v>3743</v>
      </c>
      <c r="R1636" s="14" t="s">
        <v>14246</v>
      </c>
      <c r="S1636" s="14"/>
      <c r="T1636" s="14" t="s">
        <v>14247</v>
      </c>
      <c r="U1636" s="14" t="s">
        <v>14248</v>
      </c>
      <c r="V1636" s="14" t="s">
        <v>14249</v>
      </c>
    </row>
    <row x14ac:dyDescent="0.25" r="1637" customHeight="1" ht="15.75">
      <c r="A1637" s="14" t="s">
        <v>2415</v>
      </c>
      <c r="B1637" s="14" t="s">
        <v>14187</v>
      </c>
      <c r="C1637" s="14" t="s">
        <v>14188</v>
      </c>
      <c r="D1637" s="14" t="s">
        <v>2911</v>
      </c>
      <c r="E1637" s="14" t="s">
        <v>14250</v>
      </c>
      <c r="F1637" s="14" t="s">
        <v>1777</v>
      </c>
      <c r="G1637" s="14" t="s">
        <v>2304</v>
      </c>
      <c r="H1637" s="14" t="s">
        <v>2432</v>
      </c>
      <c r="I1637" s="14" t="s">
        <v>3289</v>
      </c>
      <c r="J1637" s="14" t="s">
        <v>14251</v>
      </c>
      <c r="K1637" s="14" t="s">
        <v>14191</v>
      </c>
      <c r="L1637" s="14" t="s">
        <v>2424</v>
      </c>
      <c r="M1637" s="16" t="s">
        <v>14252</v>
      </c>
      <c r="N1637" s="14" t="s">
        <v>14251</v>
      </c>
      <c r="O1637" s="14" t="s">
        <v>14191</v>
      </c>
      <c r="P1637" s="14" t="s">
        <v>14252</v>
      </c>
      <c r="Q1637" s="14" t="s">
        <v>14253</v>
      </c>
      <c r="R1637" s="14" t="s">
        <v>11235</v>
      </c>
      <c r="S1637" s="14"/>
      <c r="T1637" s="14" t="s">
        <v>14254</v>
      </c>
      <c r="U1637" s="14" t="s">
        <v>14255</v>
      </c>
      <c r="V1637" s="14" t="s">
        <v>14256</v>
      </c>
    </row>
    <row x14ac:dyDescent="0.25" r="1638" customHeight="1" ht="15.75">
      <c r="A1638" s="14" t="s">
        <v>2415</v>
      </c>
      <c r="B1638" s="14" t="s">
        <v>14187</v>
      </c>
      <c r="C1638" s="14" t="s">
        <v>14188</v>
      </c>
      <c r="D1638" s="14" t="s">
        <v>2645</v>
      </c>
      <c r="E1638" s="14" t="s">
        <v>14257</v>
      </c>
      <c r="F1638" s="14" t="s">
        <v>1776</v>
      </c>
      <c r="G1638" s="14" t="s">
        <v>2304</v>
      </c>
      <c r="H1638" s="14" t="s">
        <v>2420</v>
      </c>
      <c r="I1638" s="14" t="s">
        <v>3272</v>
      </c>
      <c r="J1638" s="14" t="s">
        <v>14258</v>
      </c>
      <c r="K1638" s="14" t="s">
        <v>14191</v>
      </c>
      <c r="L1638" s="14" t="s">
        <v>2424</v>
      </c>
      <c r="M1638" s="16" t="s">
        <v>14259</v>
      </c>
      <c r="N1638" s="14" t="s">
        <v>14258</v>
      </c>
      <c r="O1638" s="14" t="s">
        <v>14191</v>
      </c>
      <c r="P1638" s="14" t="s">
        <v>14259</v>
      </c>
      <c r="Q1638" s="14" t="s">
        <v>3734</v>
      </c>
      <c r="R1638" s="14" t="s">
        <v>2446</v>
      </c>
      <c r="S1638" s="14"/>
      <c r="T1638" s="14" t="s">
        <v>14260</v>
      </c>
      <c r="U1638" s="14" t="s">
        <v>14261</v>
      </c>
      <c r="V1638" s="14" t="s">
        <v>14262</v>
      </c>
    </row>
    <row x14ac:dyDescent="0.25" r="1639" customHeight="1" ht="15.75">
      <c r="A1639" s="14" t="s">
        <v>2415</v>
      </c>
      <c r="B1639" s="14" t="s">
        <v>3159</v>
      </c>
      <c r="C1639" s="14" t="s">
        <v>3160</v>
      </c>
      <c r="D1639" s="14" t="s">
        <v>3006</v>
      </c>
      <c r="E1639" s="14" t="s">
        <v>14263</v>
      </c>
      <c r="F1639" s="14" t="s">
        <v>1820</v>
      </c>
      <c r="G1639" s="14" t="s">
        <v>2380</v>
      </c>
      <c r="H1639" s="14" t="s">
        <v>2432</v>
      </c>
      <c r="I1639" s="14" t="s">
        <v>2433</v>
      </c>
      <c r="J1639" s="14" t="s">
        <v>14264</v>
      </c>
      <c r="K1639" s="14" t="s">
        <v>14265</v>
      </c>
      <c r="L1639" s="14" t="s">
        <v>2424</v>
      </c>
      <c r="M1639" s="16" t="s">
        <v>14266</v>
      </c>
      <c r="N1639" s="14" t="s">
        <v>14264</v>
      </c>
      <c r="O1639" s="14" t="s">
        <v>14265</v>
      </c>
      <c r="P1639" s="14" t="s">
        <v>14266</v>
      </c>
      <c r="Q1639" s="14" t="s">
        <v>14267</v>
      </c>
      <c r="R1639" s="14" t="s">
        <v>2295</v>
      </c>
      <c r="S1639" s="14"/>
      <c r="T1639" s="14"/>
      <c r="U1639" s="14" t="s">
        <v>14268</v>
      </c>
      <c r="V1639" s="14" t="s">
        <v>14269</v>
      </c>
    </row>
    <row x14ac:dyDescent="0.25" r="1640" customHeight="1" ht="15.75">
      <c r="A1640" s="14" t="s">
        <v>2415</v>
      </c>
      <c r="B1640" s="14" t="s">
        <v>3159</v>
      </c>
      <c r="C1640" s="14" t="s">
        <v>3160</v>
      </c>
      <c r="D1640" s="14" t="s">
        <v>2418</v>
      </c>
      <c r="E1640" s="14" t="s">
        <v>14270</v>
      </c>
      <c r="F1640" s="14" t="s">
        <v>1816</v>
      </c>
      <c r="G1640" s="14" t="s">
        <v>2380</v>
      </c>
      <c r="H1640" s="14" t="s">
        <v>2420</v>
      </c>
      <c r="I1640" s="14" t="s">
        <v>2533</v>
      </c>
      <c r="J1640" s="14" t="s">
        <v>14271</v>
      </c>
      <c r="K1640" s="14" t="s">
        <v>3164</v>
      </c>
      <c r="L1640" s="14" t="s">
        <v>2424</v>
      </c>
      <c r="M1640" s="16" t="s">
        <v>14272</v>
      </c>
      <c r="N1640" s="14" t="s">
        <v>14271</v>
      </c>
      <c r="O1640" s="14" t="s">
        <v>3164</v>
      </c>
      <c r="P1640" s="14" t="s">
        <v>14272</v>
      </c>
      <c r="Q1640" s="14" t="s">
        <v>6034</v>
      </c>
      <c r="R1640" s="14" t="s">
        <v>14273</v>
      </c>
      <c r="S1640" s="14"/>
      <c r="T1640" s="14"/>
      <c r="U1640" s="14" t="s">
        <v>14274</v>
      </c>
      <c r="V1640" s="14" t="s">
        <v>14275</v>
      </c>
    </row>
    <row x14ac:dyDescent="0.25" r="1641" customHeight="1" ht="15.75">
      <c r="A1641" s="14" t="s">
        <v>2415</v>
      </c>
      <c r="B1641" s="14" t="s">
        <v>3159</v>
      </c>
      <c r="C1641" s="14" t="s">
        <v>3160</v>
      </c>
      <c r="D1641" s="14" t="s">
        <v>2584</v>
      </c>
      <c r="E1641" s="14" t="s">
        <v>14276</v>
      </c>
      <c r="F1641" s="14" t="s">
        <v>1826</v>
      </c>
      <c r="G1641" s="14" t="s">
        <v>2380</v>
      </c>
      <c r="H1641" s="14" t="s">
        <v>2420</v>
      </c>
      <c r="I1641" s="14" t="s">
        <v>4211</v>
      </c>
      <c r="J1641" s="14" t="s">
        <v>14277</v>
      </c>
      <c r="K1641" s="14" t="s">
        <v>3164</v>
      </c>
      <c r="L1641" s="14" t="s">
        <v>2424</v>
      </c>
      <c r="M1641" s="16" t="s">
        <v>14278</v>
      </c>
      <c r="N1641" s="14" t="s">
        <v>14277</v>
      </c>
      <c r="O1641" s="14" t="s">
        <v>3164</v>
      </c>
      <c r="P1641" s="14" t="s">
        <v>14278</v>
      </c>
      <c r="Q1641" s="14" t="s">
        <v>14279</v>
      </c>
      <c r="R1641" s="14" t="s">
        <v>9436</v>
      </c>
      <c r="S1641" s="14"/>
      <c r="T1641" s="14" t="s">
        <v>14280</v>
      </c>
      <c r="U1641" s="14" t="s">
        <v>14281</v>
      </c>
      <c r="V1641" s="14" t="s">
        <v>2787</v>
      </c>
    </row>
    <row x14ac:dyDescent="0.25" r="1642" customHeight="1" ht="15.75">
      <c r="A1642" s="14" t="s">
        <v>2415</v>
      </c>
      <c r="B1642" s="14" t="s">
        <v>3159</v>
      </c>
      <c r="C1642" s="14" t="s">
        <v>3160</v>
      </c>
      <c r="D1642" s="14" t="s">
        <v>4683</v>
      </c>
      <c r="E1642" s="14" t="s">
        <v>14282</v>
      </c>
      <c r="F1642" s="14" t="s">
        <v>1828</v>
      </c>
      <c r="G1642" s="14" t="s">
        <v>2380</v>
      </c>
      <c r="H1642" s="14" t="s">
        <v>2420</v>
      </c>
      <c r="I1642" s="14" t="s">
        <v>2533</v>
      </c>
      <c r="J1642" s="14" t="s">
        <v>14283</v>
      </c>
      <c r="K1642" s="14" t="s">
        <v>3164</v>
      </c>
      <c r="L1642" s="14" t="s">
        <v>2424</v>
      </c>
      <c r="M1642" s="16" t="s">
        <v>14284</v>
      </c>
      <c r="N1642" s="14" t="s">
        <v>14283</v>
      </c>
      <c r="O1642" s="14" t="s">
        <v>3164</v>
      </c>
      <c r="P1642" s="14" t="s">
        <v>14284</v>
      </c>
      <c r="Q1642" s="14" t="s">
        <v>3537</v>
      </c>
      <c r="R1642" s="14" t="s">
        <v>5383</v>
      </c>
      <c r="S1642" s="14"/>
      <c r="T1642" s="14"/>
      <c r="U1642" s="14" t="s">
        <v>14285</v>
      </c>
      <c r="V1642" s="14" t="s">
        <v>2787</v>
      </c>
    </row>
    <row x14ac:dyDescent="0.25" r="1643" customHeight="1" ht="15.75">
      <c r="A1643" s="14" t="s">
        <v>2415</v>
      </c>
      <c r="B1643" s="14" t="s">
        <v>3159</v>
      </c>
      <c r="C1643" s="14" t="s">
        <v>3160</v>
      </c>
      <c r="D1643" s="14" t="s">
        <v>2498</v>
      </c>
      <c r="E1643" s="14" t="s">
        <v>14286</v>
      </c>
      <c r="F1643" s="14" t="s">
        <v>1825</v>
      </c>
      <c r="G1643" s="14" t="s">
        <v>2380</v>
      </c>
      <c r="H1643" s="14" t="s">
        <v>2442</v>
      </c>
      <c r="I1643" s="14" t="s">
        <v>2443</v>
      </c>
      <c r="J1643" s="14" t="s">
        <v>14287</v>
      </c>
      <c r="K1643" s="14" t="s">
        <v>3164</v>
      </c>
      <c r="L1643" s="14" t="s">
        <v>2424</v>
      </c>
      <c r="M1643" s="16" t="s">
        <v>14288</v>
      </c>
      <c r="N1643" s="14" t="s">
        <v>14287</v>
      </c>
      <c r="O1643" s="14" t="s">
        <v>3164</v>
      </c>
      <c r="P1643" s="14" t="s">
        <v>14288</v>
      </c>
      <c r="Q1643" s="14" t="s">
        <v>5076</v>
      </c>
      <c r="R1643" s="14" t="s">
        <v>14289</v>
      </c>
      <c r="S1643" s="14"/>
      <c r="T1643" s="14"/>
      <c r="U1643" s="14" t="s">
        <v>14290</v>
      </c>
      <c r="V1643" s="14"/>
    </row>
    <row x14ac:dyDescent="0.25" r="1644" customHeight="1" ht="15.75">
      <c r="A1644" s="14" t="s">
        <v>2415</v>
      </c>
      <c r="B1644" s="14" t="s">
        <v>3159</v>
      </c>
      <c r="C1644" s="14" t="s">
        <v>3160</v>
      </c>
      <c r="D1644" s="14" t="s">
        <v>2505</v>
      </c>
      <c r="E1644" s="14" t="s">
        <v>14291</v>
      </c>
      <c r="F1644" s="14" t="s">
        <v>1829</v>
      </c>
      <c r="G1644" s="14" t="s">
        <v>2380</v>
      </c>
      <c r="H1644" s="14" t="s">
        <v>2432</v>
      </c>
      <c r="I1644" s="14" t="s">
        <v>2433</v>
      </c>
      <c r="J1644" s="14" t="s">
        <v>14292</v>
      </c>
      <c r="K1644" s="14" t="s">
        <v>14265</v>
      </c>
      <c r="L1644" s="14" t="s">
        <v>2424</v>
      </c>
      <c r="M1644" s="16" t="s">
        <v>14293</v>
      </c>
      <c r="N1644" s="14" t="s">
        <v>14292</v>
      </c>
      <c r="O1644" s="14" t="s">
        <v>14265</v>
      </c>
      <c r="P1644" s="14" t="s">
        <v>14293</v>
      </c>
      <c r="Q1644" s="14" t="s">
        <v>2743</v>
      </c>
      <c r="R1644" s="14" t="s">
        <v>3293</v>
      </c>
      <c r="S1644" s="14"/>
      <c r="T1644" s="14" t="s">
        <v>14294</v>
      </c>
      <c r="U1644" s="14" t="s">
        <v>14295</v>
      </c>
      <c r="V1644" s="14"/>
    </row>
    <row x14ac:dyDescent="0.25" r="1645" customHeight="1" ht="15.75">
      <c r="A1645" s="14" t="s">
        <v>2415</v>
      </c>
      <c r="B1645" s="14" t="s">
        <v>3159</v>
      </c>
      <c r="C1645" s="14" t="s">
        <v>3160</v>
      </c>
      <c r="D1645" s="14" t="s">
        <v>4099</v>
      </c>
      <c r="E1645" s="14" t="s">
        <v>14296</v>
      </c>
      <c r="F1645" s="14" t="s">
        <v>1786</v>
      </c>
      <c r="G1645" s="14" t="s">
        <v>2380</v>
      </c>
      <c r="H1645" s="14" t="s">
        <v>2432</v>
      </c>
      <c r="I1645" s="14" t="s">
        <v>2433</v>
      </c>
      <c r="J1645" s="14" t="s">
        <v>14297</v>
      </c>
      <c r="K1645" s="14" t="s">
        <v>3164</v>
      </c>
      <c r="L1645" s="14" t="s">
        <v>2424</v>
      </c>
      <c r="M1645" s="16" t="s">
        <v>14298</v>
      </c>
      <c r="N1645" s="14" t="s">
        <v>14297</v>
      </c>
      <c r="O1645" s="14" t="s">
        <v>3164</v>
      </c>
      <c r="P1645" s="14" t="s">
        <v>14298</v>
      </c>
      <c r="Q1645" s="14" t="s">
        <v>14299</v>
      </c>
      <c r="R1645" s="14" t="s">
        <v>14300</v>
      </c>
      <c r="S1645" s="14"/>
      <c r="T1645" s="14" t="s">
        <v>14301</v>
      </c>
      <c r="U1645" s="14" t="s">
        <v>14302</v>
      </c>
      <c r="V1645" s="14" t="s">
        <v>14303</v>
      </c>
    </row>
    <row x14ac:dyDescent="0.25" r="1646" customHeight="1" ht="15.75">
      <c r="A1646" s="14" t="s">
        <v>2415</v>
      </c>
      <c r="B1646" s="14" t="s">
        <v>3159</v>
      </c>
      <c r="C1646" s="14" t="s">
        <v>3160</v>
      </c>
      <c r="D1646" s="14" t="s">
        <v>3912</v>
      </c>
      <c r="E1646" s="14" t="s">
        <v>14304</v>
      </c>
      <c r="F1646" s="14" t="s">
        <v>14305</v>
      </c>
      <c r="G1646" s="14" t="s">
        <v>2380</v>
      </c>
      <c r="H1646" s="14" t="s">
        <v>2420</v>
      </c>
      <c r="I1646" s="14" t="s">
        <v>4211</v>
      </c>
      <c r="J1646" s="14" t="s">
        <v>14306</v>
      </c>
      <c r="K1646" s="14" t="s">
        <v>3164</v>
      </c>
      <c r="L1646" s="14" t="s">
        <v>2424</v>
      </c>
      <c r="M1646" s="16" t="s">
        <v>14307</v>
      </c>
      <c r="N1646" s="14" t="s">
        <v>14306</v>
      </c>
      <c r="O1646" s="14" t="s">
        <v>3164</v>
      </c>
      <c r="P1646" s="14" t="s">
        <v>14307</v>
      </c>
      <c r="Q1646" s="14" t="s">
        <v>3591</v>
      </c>
      <c r="R1646" s="14" t="s">
        <v>13258</v>
      </c>
      <c r="S1646" s="14"/>
      <c r="T1646" s="14" t="s">
        <v>14308</v>
      </c>
      <c r="U1646" s="14" t="s">
        <v>14309</v>
      </c>
      <c r="V1646" s="14" t="s">
        <v>14310</v>
      </c>
    </row>
    <row x14ac:dyDescent="0.25" r="1647" customHeight="1" ht="15.75">
      <c r="A1647" s="14" t="s">
        <v>2415</v>
      </c>
      <c r="B1647" s="14" t="s">
        <v>3159</v>
      </c>
      <c r="C1647" s="14" t="s">
        <v>3160</v>
      </c>
      <c r="D1647" s="14" t="s">
        <v>2902</v>
      </c>
      <c r="E1647" s="14" t="s">
        <v>14311</v>
      </c>
      <c r="F1647" s="14" t="s">
        <v>1819</v>
      </c>
      <c r="G1647" s="14" t="s">
        <v>2380</v>
      </c>
      <c r="H1647" s="14" t="s">
        <v>2420</v>
      </c>
      <c r="I1647" s="14" t="s">
        <v>4211</v>
      </c>
      <c r="J1647" s="14" t="s">
        <v>14312</v>
      </c>
      <c r="K1647" s="14" t="s">
        <v>3164</v>
      </c>
      <c r="L1647" s="14" t="s">
        <v>2424</v>
      </c>
      <c r="M1647" s="16" t="s">
        <v>14313</v>
      </c>
      <c r="N1647" s="14" t="s">
        <v>14312</v>
      </c>
      <c r="O1647" s="14" t="s">
        <v>3164</v>
      </c>
      <c r="P1647" s="14" t="s">
        <v>14313</v>
      </c>
      <c r="Q1647" s="14" t="s">
        <v>7795</v>
      </c>
      <c r="R1647" s="14" t="s">
        <v>14314</v>
      </c>
      <c r="S1647" s="14"/>
      <c r="T1647" s="14"/>
      <c r="U1647" s="14" t="s">
        <v>14315</v>
      </c>
      <c r="V1647" s="14" t="s">
        <v>14316</v>
      </c>
    </row>
    <row x14ac:dyDescent="0.25" r="1648" customHeight="1" ht="15.75">
      <c r="A1648" s="14" t="s">
        <v>2415</v>
      </c>
      <c r="B1648" s="14" t="s">
        <v>3159</v>
      </c>
      <c r="C1648" s="14" t="s">
        <v>3160</v>
      </c>
      <c r="D1648" s="14" t="s">
        <v>2469</v>
      </c>
      <c r="E1648" s="14" t="s">
        <v>14317</v>
      </c>
      <c r="F1648" s="14" t="s">
        <v>1783</v>
      </c>
      <c r="G1648" s="14" t="s">
        <v>2380</v>
      </c>
      <c r="H1648" s="14" t="s">
        <v>2432</v>
      </c>
      <c r="I1648" s="14" t="s">
        <v>2433</v>
      </c>
      <c r="J1648" s="14" t="s">
        <v>14318</v>
      </c>
      <c r="K1648" s="14" t="s">
        <v>3164</v>
      </c>
      <c r="L1648" s="14" t="s">
        <v>2424</v>
      </c>
      <c r="M1648" s="16" t="s">
        <v>14319</v>
      </c>
      <c r="N1648" s="14" t="s">
        <v>14318</v>
      </c>
      <c r="O1648" s="14" t="s">
        <v>3164</v>
      </c>
      <c r="P1648" s="14" t="s">
        <v>14319</v>
      </c>
      <c r="Q1648" s="14" t="s">
        <v>6354</v>
      </c>
      <c r="R1648" s="14" t="s">
        <v>2538</v>
      </c>
      <c r="S1648" s="14"/>
      <c r="T1648" s="14"/>
      <c r="U1648" s="14" t="s">
        <v>14320</v>
      </c>
      <c r="V1648" s="14" t="s">
        <v>14321</v>
      </c>
    </row>
    <row x14ac:dyDescent="0.25" r="1649" customHeight="1" ht="15.75">
      <c r="A1649" s="14" t="s">
        <v>2415</v>
      </c>
      <c r="B1649" s="14" t="s">
        <v>3159</v>
      </c>
      <c r="C1649" s="14" t="s">
        <v>3160</v>
      </c>
      <c r="D1649" s="14" t="s">
        <v>3867</v>
      </c>
      <c r="E1649" s="14" t="s">
        <v>14322</v>
      </c>
      <c r="F1649" s="14" t="s">
        <v>6711</v>
      </c>
      <c r="G1649" s="14" t="s">
        <v>2380</v>
      </c>
      <c r="H1649" s="14" t="s">
        <v>2420</v>
      </c>
      <c r="I1649" s="14" t="s">
        <v>4211</v>
      </c>
      <c r="J1649" s="14" t="s">
        <v>14323</v>
      </c>
      <c r="K1649" s="14" t="s">
        <v>3164</v>
      </c>
      <c r="L1649" s="14" t="s">
        <v>2424</v>
      </c>
      <c r="M1649" s="16" t="s">
        <v>14324</v>
      </c>
      <c r="N1649" s="14" t="s">
        <v>14323</v>
      </c>
      <c r="O1649" s="14" t="s">
        <v>3164</v>
      </c>
      <c r="P1649" s="14" t="s">
        <v>14324</v>
      </c>
      <c r="Q1649" s="14" t="s">
        <v>7004</v>
      </c>
      <c r="R1649" s="14" t="s">
        <v>9716</v>
      </c>
      <c r="S1649" s="14"/>
      <c r="T1649" s="14"/>
      <c r="U1649" s="14" t="s">
        <v>14325</v>
      </c>
      <c r="V1649" s="14" t="s">
        <v>14326</v>
      </c>
    </row>
    <row x14ac:dyDescent="0.25" r="1650" customHeight="1" ht="15.75">
      <c r="A1650" s="14" t="s">
        <v>2415</v>
      </c>
      <c r="B1650" s="14" t="s">
        <v>3159</v>
      </c>
      <c r="C1650" s="14" t="s">
        <v>3160</v>
      </c>
      <c r="D1650" s="14" t="s">
        <v>4716</v>
      </c>
      <c r="E1650" s="14" t="s">
        <v>14327</v>
      </c>
      <c r="F1650" s="14" t="s">
        <v>1597</v>
      </c>
      <c r="G1650" s="14" t="s">
        <v>2380</v>
      </c>
      <c r="H1650" s="14" t="s">
        <v>2442</v>
      </c>
      <c r="I1650" s="14" t="s">
        <v>2443</v>
      </c>
      <c r="J1650" s="14" t="s">
        <v>14328</v>
      </c>
      <c r="K1650" s="14" t="s">
        <v>3164</v>
      </c>
      <c r="L1650" s="14" t="s">
        <v>2424</v>
      </c>
      <c r="M1650" s="16" t="s">
        <v>14329</v>
      </c>
      <c r="N1650" s="14" t="s">
        <v>14328</v>
      </c>
      <c r="O1650" s="14" t="s">
        <v>3164</v>
      </c>
      <c r="P1650" s="14" t="s">
        <v>14329</v>
      </c>
      <c r="Q1650" s="14"/>
      <c r="R1650" s="14"/>
      <c r="S1650" s="14"/>
      <c r="T1650" s="14" t="s">
        <v>14330</v>
      </c>
      <c r="U1650" s="14" t="s">
        <v>14331</v>
      </c>
      <c r="V1650" s="14" t="s">
        <v>14332</v>
      </c>
    </row>
    <row x14ac:dyDescent="0.25" r="1651" customHeight="1" ht="15.75">
      <c r="A1651" s="14" t="s">
        <v>2415</v>
      </c>
      <c r="B1651" s="14" t="s">
        <v>3159</v>
      </c>
      <c r="C1651" s="14" t="s">
        <v>3160</v>
      </c>
      <c r="D1651" s="14" t="s">
        <v>4723</v>
      </c>
      <c r="E1651" s="14" t="s">
        <v>14333</v>
      </c>
      <c r="F1651" s="14" t="s">
        <v>1827</v>
      </c>
      <c r="G1651" s="14" t="s">
        <v>2380</v>
      </c>
      <c r="H1651" s="14" t="s">
        <v>2432</v>
      </c>
      <c r="I1651" s="14" t="s">
        <v>2433</v>
      </c>
      <c r="J1651" s="14" t="s">
        <v>14334</v>
      </c>
      <c r="K1651" s="14" t="s">
        <v>3164</v>
      </c>
      <c r="L1651" s="14" t="s">
        <v>2424</v>
      </c>
      <c r="M1651" s="16" t="s">
        <v>14278</v>
      </c>
      <c r="N1651" s="14" t="s">
        <v>14334</v>
      </c>
      <c r="O1651" s="14" t="s">
        <v>3164</v>
      </c>
      <c r="P1651" s="14" t="s">
        <v>14278</v>
      </c>
      <c r="Q1651" s="14" t="s">
        <v>6582</v>
      </c>
      <c r="R1651" s="14" t="s">
        <v>12221</v>
      </c>
      <c r="S1651" s="14"/>
      <c r="T1651" s="14" t="s">
        <v>14335</v>
      </c>
      <c r="U1651" s="14" t="s">
        <v>14336</v>
      </c>
      <c r="V1651" s="14" t="s">
        <v>2787</v>
      </c>
    </row>
    <row x14ac:dyDescent="0.25" r="1652" customHeight="1" ht="15.75">
      <c r="A1652" s="14" t="s">
        <v>2415</v>
      </c>
      <c r="B1652" s="14" t="s">
        <v>3159</v>
      </c>
      <c r="C1652" s="14" t="s">
        <v>3160</v>
      </c>
      <c r="D1652" s="14" t="s">
        <v>2702</v>
      </c>
      <c r="E1652" s="14" t="s">
        <v>14337</v>
      </c>
      <c r="F1652" s="14" t="s">
        <v>1830</v>
      </c>
      <c r="G1652" s="14" t="s">
        <v>2380</v>
      </c>
      <c r="H1652" s="14" t="s">
        <v>2420</v>
      </c>
      <c r="I1652" s="14" t="s">
        <v>4211</v>
      </c>
      <c r="J1652" s="14" t="s">
        <v>14338</v>
      </c>
      <c r="K1652" s="14" t="s">
        <v>3164</v>
      </c>
      <c r="L1652" s="14" t="s">
        <v>2424</v>
      </c>
      <c r="M1652" s="16" t="s">
        <v>14339</v>
      </c>
      <c r="N1652" s="14" t="s">
        <v>14338</v>
      </c>
      <c r="O1652" s="14" t="s">
        <v>3164</v>
      </c>
      <c r="P1652" s="14" t="s">
        <v>14339</v>
      </c>
      <c r="Q1652" s="14" t="s">
        <v>9450</v>
      </c>
      <c r="R1652" s="14" t="s">
        <v>6419</v>
      </c>
      <c r="S1652" s="14"/>
      <c r="T1652" s="14"/>
      <c r="U1652" s="14" t="s">
        <v>14340</v>
      </c>
      <c r="V1652" s="14"/>
    </row>
    <row x14ac:dyDescent="0.25" r="1653" customHeight="1" ht="15.75">
      <c r="A1653" s="14" t="s">
        <v>2415</v>
      </c>
      <c r="B1653" s="14" t="s">
        <v>3159</v>
      </c>
      <c r="C1653" s="14" t="s">
        <v>3160</v>
      </c>
      <c r="D1653" s="14" t="s">
        <v>7212</v>
      </c>
      <c r="E1653" s="14" t="s">
        <v>14341</v>
      </c>
      <c r="F1653" s="14" t="s">
        <v>1784</v>
      </c>
      <c r="G1653" s="14" t="s">
        <v>2380</v>
      </c>
      <c r="H1653" s="14" t="s">
        <v>2442</v>
      </c>
      <c r="I1653" s="14" t="s">
        <v>2443</v>
      </c>
      <c r="J1653" s="14" t="s">
        <v>14342</v>
      </c>
      <c r="K1653" s="14" t="s">
        <v>3164</v>
      </c>
      <c r="L1653" s="14" t="s">
        <v>2424</v>
      </c>
      <c r="M1653" s="16" t="s">
        <v>14343</v>
      </c>
      <c r="N1653" s="14" t="s">
        <v>14342</v>
      </c>
      <c r="O1653" s="14" t="s">
        <v>3164</v>
      </c>
      <c r="P1653" s="14" t="s">
        <v>14343</v>
      </c>
      <c r="Q1653" s="14" t="s">
        <v>3254</v>
      </c>
      <c r="R1653" s="14" t="s">
        <v>6177</v>
      </c>
      <c r="S1653" s="14"/>
      <c r="T1653" s="14"/>
      <c r="U1653" s="14" t="s">
        <v>14344</v>
      </c>
      <c r="V1653" s="14" t="s">
        <v>14345</v>
      </c>
    </row>
    <row x14ac:dyDescent="0.25" r="1654" customHeight="1" ht="15.75">
      <c r="A1654" s="14" t="s">
        <v>2415</v>
      </c>
      <c r="B1654" s="14" t="s">
        <v>3159</v>
      </c>
      <c r="C1654" s="14" t="s">
        <v>3160</v>
      </c>
      <c r="D1654" s="14" t="s">
        <v>2478</v>
      </c>
      <c r="E1654" s="14" t="s">
        <v>14346</v>
      </c>
      <c r="F1654" s="14" t="s">
        <v>1785</v>
      </c>
      <c r="G1654" s="14" t="s">
        <v>2380</v>
      </c>
      <c r="H1654" s="14" t="s">
        <v>2420</v>
      </c>
      <c r="I1654" s="14" t="s">
        <v>4211</v>
      </c>
      <c r="J1654" s="14" t="s">
        <v>14347</v>
      </c>
      <c r="K1654" s="14" t="s">
        <v>3164</v>
      </c>
      <c r="L1654" s="14" t="s">
        <v>2424</v>
      </c>
      <c r="M1654" s="16" t="s">
        <v>14348</v>
      </c>
      <c r="N1654" s="14" t="s">
        <v>14347</v>
      </c>
      <c r="O1654" s="14" t="s">
        <v>3164</v>
      </c>
      <c r="P1654" s="14" t="s">
        <v>14348</v>
      </c>
      <c r="Q1654" s="14" t="s">
        <v>14349</v>
      </c>
      <c r="R1654" s="14" t="s">
        <v>2696</v>
      </c>
      <c r="S1654" s="14"/>
      <c r="T1654" s="14"/>
      <c r="U1654" s="14" t="s">
        <v>14350</v>
      </c>
      <c r="V1654" s="14" t="s">
        <v>14351</v>
      </c>
    </row>
    <row x14ac:dyDescent="0.25" r="1655" customHeight="1" ht="15.75">
      <c r="A1655" s="14" t="s">
        <v>2415</v>
      </c>
      <c r="B1655" s="14" t="s">
        <v>3159</v>
      </c>
      <c r="C1655" s="14" t="s">
        <v>3160</v>
      </c>
      <c r="D1655" s="14" t="s">
        <v>4352</v>
      </c>
      <c r="E1655" s="14" t="s">
        <v>14352</v>
      </c>
      <c r="F1655" s="14" t="s">
        <v>1822</v>
      </c>
      <c r="G1655" s="14" t="s">
        <v>2380</v>
      </c>
      <c r="H1655" s="14" t="s">
        <v>2432</v>
      </c>
      <c r="I1655" s="14" t="s">
        <v>2433</v>
      </c>
      <c r="J1655" s="14" t="s">
        <v>14353</v>
      </c>
      <c r="K1655" s="14" t="s">
        <v>3164</v>
      </c>
      <c r="L1655" s="14" t="s">
        <v>2424</v>
      </c>
      <c r="M1655" s="16" t="s">
        <v>14354</v>
      </c>
      <c r="N1655" s="14" t="s">
        <v>14353</v>
      </c>
      <c r="O1655" s="14" t="s">
        <v>3164</v>
      </c>
      <c r="P1655" s="14" t="s">
        <v>14354</v>
      </c>
      <c r="Q1655" s="14" t="s">
        <v>14355</v>
      </c>
      <c r="R1655" s="14" t="s">
        <v>6051</v>
      </c>
      <c r="S1655" s="14"/>
      <c r="T1655" s="14"/>
      <c r="U1655" s="14" t="s">
        <v>14356</v>
      </c>
      <c r="V1655" s="14" t="s">
        <v>14357</v>
      </c>
    </row>
    <row x14ac:dyDescent="0.25" r="1656" customHeight="1" ht="15.75">
      <c r="A1656" s="14" t="s">
        <v>2415</v>
      </c>
      <c r="B1656" s="14" t="s">
        <v>3159</v>
      </c>
      <c r="C1656" s="14" t="s">
        <v>3160</v>
      </c>
      <c r="D1656" s="14" t="s">
        <v>3560</v>
      </c>
      <c r="E1656" s="14" t="s">
        <v>14358</v>
      </c>
      <c r="F1656" s="14" t="s">
        <v>1797</v>
      </c>
      <c r="G1656" s="14" t="s">
        <v>2380</v>
      </c>
      <c r="H1656" s="14" t="s">
        <v>2442</v>
      </c>
      <c r="I1656" s="14" t="s">
        <v>2443</v>
      </c>
      <c r="J1656" s="14" t="s">
        <v>14359</v>
      </c>
      <c r="K1656" s="14" t="s">
        <v>3164</v>
      </c>
      <c r="L1656" s="14" t="s">
        <v>2424</v>
      </c>
      <c r="M1656" s="16" t="s">
        <v>14360</v>
      </c>
      <c r="N1656" s="14" t="s">
        <v>14359</v>
      </c>
      <c r="O1656" s="14" t="s">
        <v>3164</v>
      </c>
      <c r="P1656" s="14" t="s">
        <v>14360</v>
      </c>
      <c r="Q1656" s="14" t="s">
        <v>14361</v>
      </c>
      <c r="R1656" s="14" t="s">
        <v>3375</v>
      </c>
      <c r="S1656" s="14"/>
      <c r="T1656" s="14" t="s">
        <v>14362</v>
      </c>
      <c r="U1656" s="14" t="s">
        <v>14363</v>
      </c>
      <c r="V1656" s="14" t="s">
        <v>14364</v>
      </c>
    </row>
    <row x14ac:dyDescent="0.25" r="1657" customHeight="1" ht="15.75">
      <c r="A1657" s="14" t="s">
        <v>2415</v>
      </c>
      <c r="B1657" s="14" t="s">
        <v>3159</v>
      </c>
      <c r="C1657" s="14" t="s">
        <v>3160</v>
      </c>
      <c r="D1657" s="14" t="s">
        <v>3695</v>
      </c>
      <c r="E1657" s="14" t="s">
        <v>14365</v>
      </c>
      <c r="F1657" s="14" t="s">
        <v>1823</v>
      </c>
      <c r="G1657" s="14" t="s">
        <v>2380</v>
      </c>
      <c r="H1657" s="14" t="s">
        <v>2432</v>
      </c>
      <c r="I1657" s="14" t="s">
        <v>2433</v>
      </c>
      <c r="J1657" s="14" t="s">
        <v>14366</v>
      </c>
      <c r="K1657" s="14" t="s">
        <v>3164</v>
      </c>
      <c r="L1657" s="14" t="s">
        <v>2424</v>
      </c>
      <c r="M1657" s="16" t="s">
        <v>14367</v>
      </c>
      <c r="N1657" s="14" t="s">
        <v>14366</v>
      </c>
      <c r="O1657" s="14" t="s">
        <v>3164</v>
      </c>
      <c r="P1657" s="14" t="s">
        <v>14367</v>
      </c>
      <c r="Q1657" s="14" t="s">
        <v>9450</v>
      </c>
      <c r="R1657" s="14" t="s">
        <v>6419</v>
      </c>
      <c r="S1657" s="14"/>
      <c r="T1657" s="14"/>
      <c r="U1657" s="14" t="s">
        <v>14368</v>
      </c>
      <c r="V1657" s="14" t="s">
        <v>14369</v>
      </c>
    </row>
    <row x14ac:dyDescent="0.25" r="1658" customHeight="1" ht="15.75">
      <c r="A1658" s="14" t="s">
        <v>2415</v>
      </c>
      <c r="B1658" s="14" t="s">
        <v>3159</v>
      </c>
      <c r="C1658" s="14" t="s">
        <v>3160</v>
      </c>
      <c r="D1658" s="14" t="s">
        <v>10983</v>
      </c>
      <c r="E1658" s="14" t="s">
        <v>14370</v>
      </c>
      <c r="F1658" s="14" t="s">
        <v>1824</v>
      </c>
      <c r="G1658" s="14" t="s">
        <v>2380</v>
      </c>
      <c r="H1658" s="14" t="s">
        <v>2420</v>
      </c>
      <c r="I1658" s="14" t="s">
        <v>2533</v>
      </c>
      <c r="J1658" s="14" t="s">
        <v>14371</v>
      </c>
      <c r="K1658" s="14" t="s">
        <v>14265</v>
      </c>
      <c r="L1658" s="14" t="s">
        <v>2424</v>
      </c>
      <c r="M1658" s="16" t="s">
        <v>14372</v>
      </c>
      <c r="N1658" s="14" t="s">
        <v>14371</v>
      </c>
      <c r="O1658" s="14" t="s">
        <v>14265</v>
      </c>
      <c r="P1658" s="14" t="s">
        <v>14372</v>
      </c>
      <c r="Q1658" s="14" t="s">
        <v>3439</v>
      </c>
      <c r="R1658" s="14" t="s">
        <v>10918</v>
      </c>
      <c r="S1658" s="14"/>
      <c r="T1658" s="14" t="s">
        <v>14373</v>
      </c>
      <c r="U1658" s="14" t="s">
        <v>14374</v>
      </c>
      <c r="V1658" s="14" t="s">
        <v>14375</v>
      </c>
    </row>
    <row x14ac:dyDescent="0.25" r="1659" customHeight="1" ht="15.75">
      <c r="A1659" s="14" t="s">
        <v>2415</v>
      </c>
      <c r="B1659" s="14" t="s">
        <v>3159</v>
      </c>
      <c r="C1659" s="14" t="s">
        <v>3160</v>
      </c>
      <c r="D1659" s="14" t="s">
        <v>3078</v>
      </c>
      <c r="E1659" s="14" t="s">
        <v>14376</v>
      </c>
      <c r="F1659" s="14" t="s">
        <v>1831</v>
      </c>
      <c r="G1659" s="14" t="s">
        <v>2380</v>
      </c>
      <c r="H1659" s="14"/>
      <c r="I1659" s="14" t="s">
        <v>2507</v>
      </c>
      <c r="J1659" s="14" t="s">
        <v>14377</v>
      </c>
      <c r="K1659" s="14" t="s">
        <v>3164</v>
      </c>
      <c r="L1659" s="14" t="s">
        <v>2424</v>
      </c>
      <c r="M1659" s="16" t="s">
        <v>14378</v>
      </c>
      <c r="N1659" s="14" t="s">
        <v>14377</v>
      </c>
      <c r="O1659" s="14" t="s">
        <v>3164</v>
      </c>
      <c r="P1659" s="14" t="s">
        <v>14378</v>
      </c>
      <c r="Q1659" s="14" t="s">
        <v>14379</v>
      </c>
      <c r="R1659" s="14" t="s">
        <v>2632</v>
      </c>
      <c r="S1659" s="14"/>
      <c r="T1659" s="14"/>
      <c r="U1659" s="14" t="s">
        <v>14380</v>
      </c>
      <c r="V1659" s="14"/>
    </row>
    <row x14ac:dyDescent="0.25" r="1660" customHeight="1" ht="15.75">
      <c r="A1660" s="14" t="s">
        <v>2415</v>
      </c>
      <c r="B1660" s="14" t="s">
        <v>3159</v>
      </c>
      <c r="C1660" s="14" t="s">
        <v>3160</v>
      </c>
      <c r="D1660" s="14" t="s">
        <v>3298</v>
      </c>
      <c r="E1660" s="14" t="s">
        <v>14381</v>
      </c>
      <c r="F1660" s="14" t="s">
        <v>14382</v>
      </c>
      <c r="G1660" s="14" t="s">
        <v>2380</v>
      </c>
      <c r="H1660" s="14" t="s">
        <v>2420</v>
      </c>
      <c r="I1660" s="14" t="s">
        <v>2533</v>
      </c>
      <c r="J1660" s="14" t="s">
        <v>14383</v>
      </c>
      <c r="K1660" s="14" t="s">
        <v>3164</v>
      </c>
      <c r="L1660" s="14" t="s">
        <v>2424</v>
      </c>
      <c r="M1660" s="16" t="s">
        <v>14384</v>
      </c>
      <c r="N1660" s="14" t="s">
        <v>14383</v>
      </c>
      <c r="O1660" s="14" t="s">
        <v>3164</v>
      </c>
      <c r="P1660" s="14" t="s">
        <v>14384</v>
      </c>
      <c r="Q1660" s="14"/>
      <c r="R1660" s="14"/>
      <c r="S1660" s="14"/>
      <c r="T1660" s="14" t="s">
        <v>14385</v>
      </c>
      <c r="U1660" s="14" t="s">
        <v>14386</v>
      </c>
      <c r="V1660" s="14" t="s">
        <v>14387</v>
      </c>
    </row>
    <row x14ac:dyDescent="0.25" r="1661" customHeight="1" ht="15.75">
      <c r="A1661" s="14" t="s">
        <v>2415</v>
      </c>
      <c r="B1661" s="14" t="s">
        <v>3159</v>
      </c>
      <c r="C1661" s="14" t="s">
        <v>3160</v>
      </c>
      <c r="D1661" s="14" t="s">
        <v>6459</v>
      </c>
      <c r="E1661" s="14" t="s">
        <v>14388</v>
      </c>
      <c r="F1661" s="14" t="s">
        <v>1800</v>
      </c>
      <c r="G1661" s="14" t="s">
        <v>2380</v>
      </c>
      <c r="H1661" s="14" t="s">
        <v>2420</v>
      </c>
      <c r="I1661" s="14" t="s">
        <v>2533</v>
      </c>
      <c r="J1661" s="14" t="s">
        <v>14389</v>
      </c>
      <c r="K1661" s="14" t="s">
        <v>3164</v>
      </c>
      <c r="L1661" s="14" t="s">
        <v>2424</v>
      </c>
      <c r="M1661" s="16" t="s">
        <v>14390</v>
      </c>
      <c r="N1661" s="14" t="s">
        <v>14389</v>
      </c>
      <c r="O1661" s="14" t="s">
        <v>3164</v>
      </c>
      <c r="P1661" s="14" t="s">
        <v>14390</v>
      </c>
      <c r="Q1661" s="14" t="s">
        <v>2852</v>
      </c>
      <c r="R1661" s="14" t="s">
        <v>2876</v>
      </c>
      <c r="S1661" s="14"/>
      <c r="T1661" s="14"/>
      <c r="U1661" s="14" t="s">
        <v>14391</v>
      </c>
      <c r="V1661" s="14" t="s">
        <v>14392</v>
      </c>
    </row>
    <row x14ac:dyDescent="0.25" r="1662" customHeight="1" ht="15.75">
      <c r="A1662" s="14" t="s">
        <v>2415</v>
      </c>
      <c r="B1662" s="14" t="s">
        <v>3159</v>
      </c>
      <c r="C1662" s="14" t="s">
        <v>3160</v>
      </c>
      <c r="D1662" s="14" t="s">
        <v>4079</v>
      </c>
      <c r="E1662" s="14" t="s">
        <v>14393</v>
      </c>
      <c r="F1662" s="14" t="s">
        <v>1799</v>
      </c>
      <c r="G1662" s="14" t="s">
        <v>2380</v>
      </c>
      <c r="H1662" s="14" t="s">
        <v>2442</v>
      </c>
      <c r="I1662" s="14" t="s">
        <v>2443</v>
      </c>
      <c r="J1662" s="14" t="s">
        <v>14394</v>
      </c>
      <c r="K1662" s="14" t="s">
        <v>3164</v>
      </c>
      <c r="L1662" s="14" t="s">
        <v>2424</v>
      </c>
      <c r="M1662" s="16" t="s">
        <v>14395</v>
      </c>
      <c r="N1662" s="14" t="s">
        <v>14394</v>
      </c>
      <c r="O1662" s="14" t="s">
        <v>3164</v>
      </c>
      <c r="P1662" s="14" t="s">
        <v>14395</v>
      </c>
      <c r="Q1662" s="14" t="s">
        <v>14396</v>
      </c>
      <c r="R1662" s="14" t="s">
        <v>2482</v>
      </c>
      <c r="S1662" s="14"/>
      <c r="T1662" s="14" t="s">
        <v>14397</v>
      </c>
      <c r="U1662" s="14" t="s">
        <v>14398</v>
      </c>
      <c r="V1662" s="14" t="s">
        <v>14399</v>
      </c>
    </row>
    <row x14ac:dyDescent="0.25" r="1663" customHeight="1" ht="15.75">
      <c r="A1663" s="14" t="s">
        <v>2415</v>
      </c>
      <c r="B1663" s="14" t="s">
        <v>3159</v>
      </c>
      <c r="C1663" s="14" t="s">
        <v>3160</v>
      </c>
      <c r="D1663" s="14" t="s">
        <v>7528</v>
      </c>
      <c r="E1663" s="14" t="s">
        <v>14400</v>
      </c>
      <c r="F1663" s="14" t="s">
        <v>1798</v>
      </c>
      <c r="G1663" s="14" t="s">
        <v>2380</v>
      </c>
      <c r="H1663" s="14" t="s">
        <v>2420</v>
      </c>
      <c r="I1663" s="14" t="s">
        <v>4211</v>
      </c>
      <c r="J1663" s="14" t="s">
        <v>14401</v>
      </c>
      <c r="K1663" s="14" t="s">
        <v>3164</v>
      </c>
      <c r="L1663" s="14" t="s">
        <v>2424</v>
      </c>
      <c r="M1663" s="16" t="s">
        <v>14402</v>
      </c>
      <c r="N1663" s="14" t="s">
        <v>14401</v>
      </c>
      <c r="O1663" s="14" t="s">
        <v>3164</v>
      </c>
      <c r="P1663" s="14" t="s">
        <v>14402</v>
      </c>
      <c r="Q1663" s="14" t="s">
        <v>3537</v>
      </c>
      <c r="R1663" s="14" t="s">
        <v>5383</v>
      </c>
      <c r="S1663" s="14"/>
      <c r="T1663" s="14"/>
      <c r="U1663" s="14" t="s">
        <v>14403</v>
      </c>
      <c r="V1663" s="14" t="s">
        <v>14404</v>
      </c>
    </row>
    <row x14ac:dyDescent="0.25" r="1664" customHeight="1" ht="15.75">
      <c r="A1664" s="14" t="s">
        <v>2415</v>
      </c>
      <c r="B1664" s="14" t="s">
        <v>3159</v>
      </c>
      <c r="C1664" s="14" t="s">
        <v>3160</v>
      </c>
      <c r="D1664" s="14" t="s">
        <v>2714</v>
      </c>
      <c r="E1664" s="14" t="s">
        <v>14405</v>
      </c>
      <c r="F1664" s="14" t="s">
        <v>1796</v>
      </c>
      <c r="G1664" s="14" t="s">
        <v>2380</v>
      </c>
      <c r="H1664" s="14" t="s">
        <v>2432</v>
      </c>
      <c r="I1664" s="14" t="s">
        <v>2433</v>
      </c>
      <c r="J1664" s="14" t="s">
        <v>14406</v>
      </c>
      <c r="K1664" s="14" t="s">
        <v>3164</v>
      </c>
      <c r="L1664" s="14" t="s">
        <v>2424</v>
      </c>
      <c r="M1664" s="16" t="s">
        <v>14407</v>
      </c>
      <c r="N1664" s="14" t="s">
        <v>14406</v>
      </c>
      <c r="O1664" s="14" t="s">
        <v>3164</v>
      </c>
      <c r="P1664" s="14" t="s">
        <v>14407</v>
      </c>
      <c r="Q1664" s="14" t="s">
        <v>10888</v>
      </c>
      <c r="R1664" s="14" t="s">
        <v>11728</v>
      </c>
      <c r="S1664" s="14"/>
      <c r="T1664" s="14"/>
      <c r="U1664" s="14" t="s">
        <v>14408</v>
      </c>
      <c r="V1664" s="14" t="s">
        <v>14409</v>
      </c>
    </row>
    <row x14ac:dyDescent="0.25" r="1665" customHeight="1" ht="15.75">
      <c r="A1665" s="14" t="s">
        <v>2415</v>
      </c>
      <c r="B1665" s="14" t="s">
        <v>3159</v>
      </c>
      <c r="C1665" s="14" t="s">
        <v>3160</v>
      </c>
      <c r="D1665" s="14" t="s">
        <v>2635</v>
      </c>
      <c r="E1665" s="14" t="s">
        <v>14410</v>
      </c>
      <c r="F1665" s="14" t="s">
        <v>1795</v>
      </c>
      <c r="G1665" s="14" t="s">
        <v>2380</v>
      </c>
      <c r="H1665" s="14" t="s">
        <v>2420</v>
      </c>
      <c r="I1665" s="14" t="s">
        <v>4211</v>
      </c>
      <c r="J1665" s="14" t="s">
        <v>14411</v>
      </c>
      <c r="K1665" s="14" t="s">
        <v>3164</v>
      </c>
      <c r="L1665" s="14" t="s">
        <v>2424</v>
      </c>
      <c r="M1665" s="16" t="s">
        <v>14412</v>
      </c>
      <c r="N1665" s="14" t="s">
        <v>14411</v>
      </c>
      <c r="O1665" s="14" t="s">
        <v>3164</v>
      </c>
      <c r="P1665" s="14" t="s">
        <v>14412</v>
      </c>
      <c r="Q1665" s="14" t="s">
        <v>4612</v>
      </c>
      <c r="R1665" s="14" t="s">
        <v>14413</v>
      </c>
      <c r="S1665" s="14"/>
      <c r="T1665" s="14"/>
      <c r="U1665" s="14" t="s">
        <v>14414</v>
      </c>
      <c r="V1665" s="14" t="s">
        <v>14415</v>
      </c>
    </row>
    <row x14ac:dyDescent="0.25" r="1666" customHeight="1" ht="15.75">
      <c r="A1666" s="14" t="s">
        <v>2415</v>
      </c>
      <c r="B1666" s="14" t="s">
        <v>3159</v>
      </c>
      <c r="C1666" s="14" t="s">
        <v>3160</v>
      </c>
      <c r="D1666" s="14" t="s">
        <v>3150</v>
      </c>
      <c r="E1666" s="14" t="s">
        <v>14416</v>
      </c>
      <c r="F1666" s="14" t="s">
        <v>1794</v>
      </c>
      <c r="G1666" s="14" t="s">
        <v>2380</v>
      </c>
      <c r="H1666" s="14" t="s">
        <v>2420</v>
      </c>
      <c r="I1666" s="14" t="s">
        <v>4211</v>
      </c>
      <c r="J1666" s="14" t="s">
        <v>14417</v>
      </c>
      <c r="K1666" s="14" t="s">
        <v>3164</v>
      </c>
      <c r="L1666" s="14" t="s">
        <v>2424</v>
      </c>
      <c r="M1666" s="16" t="s">
        <v>14418</v>
      </c>
      <c r="N1666" s="14" t="s">
        <v>14417</v>
      </c>
      <c r="O1666" s="14" t="s">
        <v>3164</v>
      </c>
      <c r="P1666" s="14" t="s">
        <v>14418</v>
      </c>
      <c r="Q1666" s="14" t="s">
        <v>3094</v>
      </c>
      <c r="R1666" s="14" t="s">
        <v>13618</v>
      </c>
      <c r="S1666" s="14"/>
      <c r="T1666" s="14"/>
      <c r="U1666" s="14" t="s">
        <v>14419</v>
      </c>
      <c r="V1666" s="14" t="s">
        <v>14420</v>
      </c>
    </row>
    <row x14ac:dyDescent="0.25" r="1667" customHeight="1" ht="15.75">
      <c r="A1667" s="14" t="s">
        <v>2415</v>
      </c>
      <c r="B1667" s="14" t="s">
        <v>3159</v>
      </c>
      <c r="C1667" s="14" t="s">
        <v>3160</v>
      </c>
      <c r="D1667" s="14" t="s">
        <v>6858</v>
      </c>
      <c r="E1667" s="14" t="s">
        <v>14421</v>
      </c>
      <c r="F1667" s="14" t="s">
        <v>1788</v>
      </c>
      <c r="G1667" s="14" t="s">
        <v>2380</v>
      </c>
      <c r="H1667" s="14" t="s">
        <v>2420</v>
      </c>
      <c r="I1667" s="14" t="s">
        <v>2533</v>
      </c>
      <c r="J1667" s="14" t="s">
        <v>14422</v>
      </c>
      <c r="K1667" s="14" t="s">
        <v>3164</v>
      </c>
      <c r="L1667" s="14" t="s">
        <v>2424</v>
      </c>
      <c r="M1667" s="16" t="s">
        <v>14423</v>
      </c>
      <c r="N1667" s="14" t="s">
        <v>14422</v>
      </c>
      <c r="O1667" s="14" t="s">
        <v>3164</v>
      </c>
      <c r="P1667" s="14" t="s">
        <v>14423</v>
      </c>
      <c r="Q1667" s="14" t="s">
        <v>3734</v>
      </c>
      <c r="R1667" s="14" t="s">
        <v>14424</v>
      </c>
      <c r="S1667" s="14"/>
      <c r="T1667" s="14" t="s">
        <v>14425</v>
      </c>
      <c r="U1667" s="14" t="s">
        <v>14426</v>
      </c>
      <c r="V1667" s="14" t="s">
        <v>14427</v>
      </c>
    </row>
    <row x14ac:dyDescent="0.25" r="1668" customHeight="1" ht="15.75">
      <c r="A1668" s="14" t="s">
        <v>2415</v>
      </c>
      <c r="B1668" s="14" t="s">
        <v>3159</v>
      </c>
      <c r="C1668" s="14" t="s">
        <v>3160</v>
      </c>
      <c r="D1668" s="14" t="s">
        <v>5951</v>
      </c>
      <c r="E1668" s="14" t="s">
        <v>14428</v>
      </c>
      <c r="F1668" s="14" t="s">
        <v>1787</v>
      </c>
      <c r="G1668" s="14" t="s">
        <v>2380</v>
      </c>
      <c r="H1668" s="14" t="s">
        <v>2442</v>
      </c>
      <c r="I1668" s="14" t="s">
        <v>2443</v>
      </c>
      <c r="J1668" s="14" t="s">
        <v>14429</v>
      </c>
      <c r="K1668" s="14" t="s">
        <v>3164</v>
      </c>
      <c r="L1668" s="14" t="s">
        <v>2424</v>
      </c>
      <c r="M1668" s="16" t="s">
        <v>14430</v>
      </c>
      <c r="N1668" s="14" t="s">
        <v>14429</v>
      </c>
      <c r="O1668" s="14" t="s">
        <v>3164</v>
      </c>
      <c r="P1668" s="14" t="s">
        <v>14430</v>
      </c>
      <c r="Q1668" s="14" t="s">
        <v>3637</v>
      </c>
      <c r="R1668" s="14" t="s">
        <v>3646</v>
      </c>
      <c r="S1668" s="14"/>
      <c r="T1668" s="14" t="s">
        <v>14431</v>
      </c>
      <c r="U1668" s="14" t="s">
        <v>14432</v>
      </c>
      <c r="V1668" s="14" t="s">
        <v>14433</v>
      </c>
    </row>
    <row x14ac:dyDescent="0.25" r="1669" customHeight="1" ht="15.75">
      <c r="A1669" s="14" t="s">
        <v>2415</v>
      </c>
      <c r="B1669" s="14" t="s">
        <v>3159</v>
      </c>
      <c r="C1669" s="14" t="s">
        <v>3160</v>
      </c>
      <c r="D1669" s="14" t="s">
        <v>14434</v>
      </c>
      <c r="E1669" s="14" t="s">
        <v>14435</v>
      </c>
      <c r="F1669" s="14" t="s">
        <v>1790</v>
      </c>
      <c r="G1669" s="14" t="s">
        <v>2380</v>
      </c>
      <c r="H1669" s="14" t="s">
        <v>2420</v>
      </c>
      <c r="I1669" s="14" t="s">
        <v>2533</v>
      </c>
      <c r="J1669" s="14" t="s">
        <v>14436</v>
      </c>
      <c r="K1669" s="14" t="s">
        <v>3164</v>
      </c>
      <c r="L1669" s="14" t="s">
        <v>2424</v>
      </c>
      <c r="M1669" s="16" t="s">
        <v>14437</v>
      </c>
      <c r="N1669" s="14" t="s">
        <v>14436</v>
      </c>
      <c r="O1669" s="14" t="s">
        <v>3164</v>
      </c>
      <c r="P1669" s="14" t="s">
        <v>14437</v>
      </c>
      <c r="Q1669" s="14" t="s">
        <v>8830</v>
      </c>
      <c r="R1669" s="14" t="s">
        <v>14438</v>
      </c>
      <c r="S1669" s="14"/>
      <c r="T1669" s="14"/>
      <c r="U1669" s="14" t="s">
        <v>14439</v>
      </c>
      <c r="V1669" s="14" t="s">
        <v>14440</v>
      </c>
    </row>
    <row x14ac:dyDescent="0.25" r="1670" customHeight="1" ht="15.75">
      <c r="A1670" s="14" t="s">
        <v>2415</v>
      </c>
      <c r="B1670" s="14" t="s">
        <v>3159</v>
      </c>
      <c r="C1670" s="14" t="s">
        <v>3160</v>
      </c>
      <c r="D1670" s="14" t="s">
        <v>7559</v>
      </c>
      <c r="E1670" s="14" t="s">
        <v>14441</v>
      </c>
      <c r="F1670" s="14" t="s">
        <v>1406</v>
      </c>
      <c r="G1670" s="14" t="s">
        <v>2380</v>
      </c>
      <c r="H1670" s="14" t="s">
        <v>2432</v>
      </c>
      <c r="I1670" s="14" t="s">
        <v>2433</v>
      </c>
      <c r="J1670" s="14" t="s">
        <v>14442</v>
      </c>
      <c r="K1670" s="14" t="s">
        <v>3164</v>
      </c>
      <c r="L1670" s="14" t="s">
        <v>2424</v>
      </c>
      <c r="M1670" s="16" t="s">
        <v>14418</v>
      </c>
      <c r="N1670" s="14" t="s">
        <v>14442</v>
      </c>
      <c r="O1670" s="14" t="s">
        <v>3164</v>
      </c>
      <c r="P1670" s="14" t="s">
        <v>14418</v>
      </c>
      <c r="Q1670" s="14" t="s">
        <v>3338</v>
      </c>
      <c r="R1670" s="14" t="s">
        <v>14443</v>
      </c>
      <c r="S1670" s="14"/>
      <c r="T1670" s="14"/>
      <c r="U1670" s="14" t="s">
        <v>14444</v>
      </c>
      <c r="V1670" s="14"/>
    </row>
    <row x14ac:dyDescent="0.25" r="1671" customHeight="1" ht="15.75">
      <c r="A1671" s="14" t="s">
        <v>2415</v>
      </c>
      <c r="B1671" s="14" t="s">
        <v>3159</v>
      </c>
      <c r="C1671" s="14" t="s">
        <v>3160</v>
      </c>
      <c r="D1671" s="14" t="s">
        <v>14445</v>
      </c>
      <c r="E1671" s="14" t="s">
        <v>14446</v>
      </c>
      <c r="F1671" s="14" t="s">
        <v>1789</v>
      </c>
      <c r="G1671" s="14" t="s">
        <v>2380</v>
      </c>
      <c r="H1671" s="14" t="s">
        <v>2432</v>
      </c>
      <c r="I1671" s="14" t="s">
        <v>2433</v>
      </c>
      <c r="J1671" s="14" t="s">
        <v>14447</v>
      </c>
      <c r="K1671" s="14" t="s">
        <v>3164</v>
      </c>
      <c r="L1671" s="14" t="s">
        <v>2424</v>
      </c>
      <c r="M1671" s="16" t="s">
        <v>14448</v>
      </c>
      <c r="N1671" s="14" t="s">
        <v>14447</v>
      </c>
      <c r="O1671" s="14" t="s">
        <v>3164</v>
      </c>
      <c r="P1671" s="14" t="s">
        <v>14448</v>
      </c>
      <c r="Q1671" s="14"/>
      <c r="R1671" s="14"/>
      <c r="S1671" s="14"/>
      <c r="T1671" s="14" t="s">
        <v>14449</v>
      </c>
      <c r="U1671" s="14" t="s">
        <v>14450</v>
      </c>
      <c r="V1671" s="14" t="s">
        <v>14451</v>
      </c>
    </row>
    <row x14ac:dyDescent="0.25" r="1672" customHeight="1" ht="15.75">
      <c r="A1672" s="14" t="s">
        <v>2415</v>
      </c>
      <c r="B1672" s="14" t="s">
        <v>3159</v>
      </c>
      <c r="C1672" s="14" t="s">
        <v>3160</v>
      </c>
      <c r="D1672" s="14" t="s">
        <v>2691</v>
      </c>
      <c r="E1672" s="14" t="s">
        <v>14452</v>
      </c>
      <c r="F1672" s="14" t="s">
        <v>1793</v>
      </c>
      <c r="G1672" s="14" t="s">
        <v>2380</v>
      </c>
      <c r="H1672" s="14" t="s">
        <v>2442</v>
      </c>
      <c r="I1672" s="14" t="s">
        <v>2443</v>
      </c>
      <c r="J1672" s="14" t="s">
        <v>14453</v>
      </c>
      <c r="K1672" s="14" t="s">
        <v>3164</v>
      </c>
      <c r="L1672" s="14" t="s">
        <v>2424</v>
      </c>
      <c r="M1672" s="16" t="s">
        <v>14454</v>
      </c>
      <c r="N1672" s="14" t="s">
        <v>14453</v>
      </c>
      <c r="O1672" s="14" t="s">
        <v>3164</v>
      </c>
      <c r="P1672" s="14" t="s">
        <v>14454</v>
      </c>
      <c r="Q1672" s="14" t="s">
        <v>7182</v>
      </c>
      <c r="R1672" s="14" t="s">
        <v>14455</v>
      </c>
      <c r="S1672" s="14"/>
      <c r="T1672" s="14" t="s">
        <v>14456</v>
      </c>
      <c r="U1672" s="14" t="s">
        <v>14457</v>
      </c>
      <c r="V1672" s="14" t="s">
        <v>14458</v>
      </c>
    </row>
    <row x14ac:dyDescent="0.25" r="1673" customHeight="1" ht="15.75">
      <c r="A1673" s="14" t="s">
        <v>2415</v>
      </c>
      <c r="B1673" s="14" t="s">
        <v>3159</v>
      </c>
      <c r="C1673" s="14" t="s">
        <v>3160</v>
      </c>
      <c r="D1673" s="14" t="s">
        <v>5966</v>
      </c>
      <c r="E1673" s="14" t="s">
        <v>14459</v>
      </c>
      <c r="F1673" s="14" t="s">
        <v>1792</v>
      </c>
      <c r="G1673" s="14" t="s">
        <v>2380</v>
      </c>
      <c r="H1673" s="14" t="s">
        <v>2420</v>
      </c>
      <c r="I1673" s="14" t="s">
        <v>4211</v>
      </c>
      <c r="J1673" s="14" t="s">
        <v>14460</v>
      </c>
      <c r="K1673" s="14" t="s">
        <v>3164</v>
      </c>
      <c r="L1673" s="14" t="s">
        <v>2424</v>
      </c>
      <c r="M1673" s="16" t="s">
        <v>14461</v>
      </c>
      <c r="N1673" s="14" t="s">
        <v>14460</v>
      </c>
      <c r="O1673" s="14" t="s">
        <v>3164</v>
      </c>
      <c r="P1673" s="14" t="s">
        <v>14461</v>
      </c>
      <c r="Q1673" s="14" t="s">
        <v>3385</v>
      </c>
      <c r="R1673" s="14" t="s">
        <v>4633</v>
      </c>
      <c r="S1673" s="14"/>
      <c r="T1673" s="14"/>
      <c r="U1673" s="14" t="s">
        <v>14462</v>
      </c>
      <c r="V1673" s="14" t="s">
        <v>14463</v>
      </c>
    </row>
    <row x14ac:dyDescent="0.25" r="1674" customHeight="1" ht="15.75">
      <c r="A1674" s="14" t="s">
        <v>2415</v>
      </c>
      <c r="B1674" s="14" t="s">
        <v>3159</v>
      </c>
      <c r="C1674" s="14" t="s">
        <v>3160</v>
      </c>
      <c r="D1674" s="14" t="s">
        <v>11186</v>
      </c>
      <c r="E1674" s="14" t="s">
        <v>14464</v>
      </c>
      <c r="F1674" s="14" t="s">
        <v>1809</v>
      </c>
      <c r="G1674" s="14" t="s">
        <v>2380</v>
      </c>
      <c r="H1674" s="14" t="s">
        <v>2420</v>
      </c>
      <c r="I1674" s="14" t="s">
        <v>2533</v>
      </c>
      <c r="J1674" s="14" t="s">
        <v>14465</v>
      </c>
      <c r="K1674" s="14" t="s">
        <v>3164</v>
      </c>
      <c r="L1674" s="14" t="s">
        <v>2424</v>
      </c>
      <c r="M1674" s="16" t="s">
        <v>14466</v>
      </c>
      <c r="N1674" s="14" t="s">
        <v>14465</v>
      </c>
      <c r="O1674" s="14" t="s">
        <v>3164</v>
      </c>
      <c r="P1674" s="14" t="s">
        <v>14466</v>
      </c>
      <c r="Q1674" s="14" t="s">
        <v>14467</v>
      </c>
      <c r="R1674" s="14" t="s">
        <v>3021</v>
      </c>
      <c r="S1674" s="14"/>
      <c r="T1674" s="14" t="s">
        <v>14468</v>
      </c>
      <c r="U1674" s="14" t="s">
        <v>14469</v>
      </c>
      <c r="V1674" s="14" t="s">
        <v>14470</v>
      </c>
    </row>
    <row x14ac:dyDescent="0.25" r="1675" customHeight="1" ht="15.75">
      <c r="A1675" s="14" t="s">
        <v>2415</v>
      </c>
      <c r="B1675" s="14" t="s">
        <v>3159</v>
      </c>
      <c r="C1675" s="14" t="s">
        <v>3160</v>
      </c>
      <c r="D1675" s="14" t="s">
        <v>14471</v>
      </c>
      <c r="E1675" s="14" t="s">
        <v>14472</v>
      </c>
      <c r="F1675" s="14" t="s">
        <v>1808</v>
      </c>
      <c r="G1675" s="14" t="s">
        <v>2380</v>
      </c>
      <c r="H1675" s="14" t="s">
        <v>2420</v>
      </c>
      <c r="I1675" s="14" t="s">
        <v>2533</v>
      </c>
      <c r="J1675" s="14" t="s">
        <v>14473</v>
      </c>
      <c r="K1675" s="14" t="s">
        <v>3164</v>
      </c>
      <c r="L1675" s="14" t="s">
        <v>2424</v>
      </c>
      <c r="M1675" s="16" t="s">
        <v>14474</v>
      </c>
      <c r="N1675" s="14" t="s">
        <v>14473</v>
      </c>
      <c r="O1675" s="14" t="s">
        <v>3164</v>
      </c>
      <c r="P1675" s="14" t="s">
        <v>14474</v>
      </c>
      <c r="Q1675" s="14" t="s">
        <v>14475</v>
      </c>
      <c r="R1675" s="14" t="s">
        <v>3046</v>
      </c>
      <c r="S1675" s="14"/>
      <c r="T1675" s="14"/>
      <c r="U1675" s="14" t="s">
        <v>14476</v>
      </c>
      <c r="V1675" s="14" t="s">
        <v>14477</v>
      </c>
    </row>
    <row x14ac:dyDescent="0.25" r="1676" customHeight="1" ht="15.75">
      <c r="A1676" s="14" t="s">
        <v>2415</v>
      </c>
      <c r="B1676" s="14" t="s">
        <v>3159</v>
      </c>
      <c r="C1676" s="14" t="s">
        <v>3160</v>
      </c>
      <c r="D1676" s="14" t="s">
        <v>9118</v>
      </c>
      <c r="E1676" s="14" t="s">
        <v>14478</v>
      </c>
      <c r="F1676" s="14" t="s">
        <v>1807</v>
      </c>
      <c r="G1676" s="14" t="s">
        <v>2380</v>
      </c>
      <c r="H1676" s="14" t="s">
        <v>2420</v>
      </c>
      <c r="I1676" s="14" t="s">
        <v>4211</v>
      </c>
      <c r="J1676" s="14" t="s">
        <v>14479</v>
      </c>
      <c r="K1676" s="14" t="s">
        <v>3164</v>
      </c>
      <c r="L1676" s="14" t="s">
        <v>2424</v>
      </c>
      <c r="M1676" s="16" t="s">
        <v>14480</v>
      </c>
      <c r="N1676" s="14" t="s">
        <v>14479</v>
      </c>
      <c r="O1676" s="14" t="s">
        <v>3164</v>
      </c>
      <c r="P1676" s="14" t="s">
        <v>14480</v>
      </c>
      <c r="Q1676" s="14" t="s">
        <v>8022</v>
      </c>
      <c r="R1676" s="14" t="s">
        <v>14481</v>
      </c>
      <c r="S1676" s="14" t="s">
        <v>2362</v>
      </c>
      <c r="T1676" s="14"/>
      <c r="U1676" s="14" t="s">
        <v>14482</v>
      </c>
      <c r="V1676" s="14" t="s">
        <v>14483</v>
      </c>
    </row>
    <row x14ac:dyDescent="0.25" r="1677" customHeight="1" ht="15.75">
      <c r="A1677" s="14" t="s">
        <v>2415</v>
      </c>
      <c r="B1677" s="14" t="s">
        <v>3159</v>
      </c>
      <c r="C1677" s="14" t="s">
        <v>3160</v>
      </c>
      <c r="D1677" s="14" t="s">
        <v>6008</v>
      </c>
      <c r="E1677" s="14" t="s">
        <v>14484</v>
      </c>
      <c r="F1677" s="14" t="s">
        <v>1817</v>
      </c>
      <c r="G1677" s="14" t="s">
        <v>2380</v>
      </c>
      <c r="H1677" s="14" t="s">
        <v>2420</v>
      </c>
      <c r="I1677" s="14" t="s">
        <v>2533</v>
      </c>
      <c r="J1677" s="14" t="s">
        <v>14485</v>
      </c>
      <c r="K1677" s="14" t="s">
        <v>3164</v>
      </c>
      <c r="L1677" s="14" t="s">
        <v>2424</v>
      </c>
      <c r="M1677" s="16" t="s">
        <v>14486</v>
      </c>
      <c r="N1677" s="14" t="s">
        <v>14485</v>
      </c>
      <c r="O1677" s="14" t="s">
        <v>3164</v>
      </c>
      <c r="P1677" s="14" t="s">
        <v>14486</v>
      </c>
      <c r="Q1677" s="14" t="s">
        <v>14487</v>
      </c>
      <c r="R1677" s="14" t="s">
        <v>11258</v>
      </c>
      <c r="S1677" s="14"/>
      <c r="T1677" s="14" t="s">
        <v>14488</v>
      </c>
      <c r="U1677" s="14" t="s">
        <v>14489</v>
      </c>
      <c r="V1677" s="14" t="s">
        <v>14490</v>
      </c>
    </row>
    <row x14ac:dyDescent="0.25" r="1678" customHeight="1" ht="15.75">
      <c r="A1678" s="14" t="s">
        <v>2415</v>
      </c>
      <c r="B1678" s="14" t="s">
        <v>3159</v>
      </c>
      <c r="C1678" s="14" t="s">
        <v>3160</v>
      </c>
      <c r="D1678" s="14" t="s">
        <v>9200</v>
      </c>
      <c r="E1678" s="14" t="s">
        <v>14491</v>
      </c>
      <c r="F1678" s="14" t="s">
        <v>1814</v>
      </c>
      <c r="G1678" s="14" t="s">
        <v>2380</v>
      </c>
      <c r="H1678" s="14" t="s">
        <v>2420</v>
      </c>
      <c r="I1678" s="14" t="s">
        <v>2533</v>
      </c>
      <c r="J1678" s="14" t="s">
        <v>14492</v>
      </c>
      <c r="K1678" s="14" t="s">
        <v>14265</v>
      </c>
      <c r="L1678" s="14" t="s">
        <v>2424</v>
      </c>
      <c r="M1678" s="16" t="s">
        <v>14493</v>
      </c>
      <c r="N1678" s="14" t="s">
        <v>14492</v>
      </c>
      <c r="O1678" s="14" t="s">
        <v>14265</v>
      </c>
      <c r="P1678" s="14" t="s">
        <v>14493</v>
      </c>
      <c r="Q1678" s="14" t="s">
        <v>3439</v>
      </c>
      <c r="R1678" s="14" t="s">
        <v>2302</v>
      </c>
      <c r="S1678" s="14"/>
      <c r="T1678" s="14" t="s">
        <v>14494</v>
      </c>
      <c r="U1678" s="14" t="s">
        <v>14495</v>
      </c>
      <c r="V1678" s="14" t="s">
        <v>14496</v>
      </c>
    </row>
    <row x14ac:dyDescent="0.25" r="1679" customHeight="1" ht="15.75">
      <c r="A1679" s="14" t="s">
        <v>2415</v>
      </c>
      <c r="B1679" s="14" t="s">
        <v>3159</v>
      </c>
      <c r="C1679" s="14" t="s">
        <v>3160</v>
      </c>
      <c r="D1679" s="14" t="s">
        <v>7639</v>
      </c>
      <c r="E1679" s="14" t="s">
        <v>14497</v>
      </c>
      <c r="F1679" s="14" t="s">
        <v>1812</v>
      </c>
      <c r="G1679" s="14" t="s">
        <v>2380</v>
      </c>
      <c r="H1679" s="14" t="s">
        <v>2420</v>
      </c>
      <c r="I1679" s="14" t="s">
        <v>2533</v>
      </c>
      <c r="J1679" s="14" t="s">
        <v>14498</v>
      </c>
      <c r="K1679" s="14" t="s">
        <v>3164</v>
      </c>
      <c r="L1679" s="14" t="s">
        <v>2424</v>
      </c>
      <c r="M1679" s="16" t="s">
        <v>14499</v>
      </c>
      <c r="N1679" s="14" t="s">
        <v>14498</v>
      </c>
      <c r="O1679" s="14" t="s">
        <v>3164</v>
      </c>
      <c r="P1679" s="14" t="s">
        <v>14499</v>
      </c>
      <c r="Q1679" s="14" t="s">
        <v>2659</v>
      </c>
      <c r="R1679" s="14" t="s">
        <v>14500</v>
      </c>
      <c r="S1679" s="14"/>
      <c r="T1679" s="14" t="s">
        <v>14501</v>
      </c>
      <c r="U1679" s="14" t="s">
        <v>14502</v>
      </c>
      <c r="V1679" s="14" t="s">
        <v>14503</v>
      </c>
    </row>
    <row x14ac:dyDescent="0.25" r="1680" customHeight="1" ht="15.75">
      <c r="A1680" s="14" t="s">
        <v>2415</v>
      </c>
      <c r="B1680" s="14" t="s">
        <v>3159</v>
      </c>
      <c r="C1680" s="14" t="s">
        <v>3160</v>
      </c>
      <c r="D1680" s="14" t="s">
        <v>9215</v>
      </c>
      <c r="E1680" s="14" t="s">
        <v>14504</v>
      </c>
      <c r="F1680" s="14" t="s">
        <v>1811</v>
      </c>
      <c r="G1680" s="14" t="s">
        <v>2380</v>
      </c>
      <c r="H1680" s="14" t="s">
        <v>2420</v>
      </c>
      <c r="I1680" s="14" t="s">
        <v>2533</v>
      </c>
      <c r="J1680" s="14" t="s">
        <v>14505</v>
      </c>
      <c r="K1680" s="14" t="s">
        <v>3164</v>
      </c>
      <c r="L1680" s="14" t="s">
        <v>2424</v>
      </c>
      <c r="M1680" s="16" t="s">
        <v>14506</v>
      </c>
      <c r="N1680" s="14" t="s">
        <v>14505</v>
      </c>
      <c r="O1680" s="14" t="s">
        <v>3164</v>
      </c>
      <c r="P1680" s="14" t="s">
        <v>14506</v>
      </c>
      <c r="Q1680" s="14" t="s">
        <v>4612</v>
      </c>
      <c r="R1680" s="14" t="s">
        <v>14507</v>
      </c>
      <c r="S1680" s="14"/>
      <c r="T1680" s="14"/>
      <c r="U1680" s="14" t="s">
        <v>14508</v>
      </c>
      <c r="V1680" s="14" t="s">
        <v>14509</v>
      </c>
    </row>
    <row x14ac:dyDescent="0.25" r="1681" customHeight="1" ht="15.75">
      <c r="A1681" s="14" t="s">
        <v>2415</v>
      </c>
      <c r="B1681" s="14" t="s">
        <v>3159</v>
      </c>
      <c r="C1681" s="14" t="s">
        <v>3160</v>
      </c>
      <c r="D1681" s="14" t="s">
        <v>6024</v>
      </c>
      <c r="E1681" s="14" t="s">
        <v>14510</v>
      </c>
      <c r="F1681" s="14" t="s">
        <v>1810</v>
      </c>
      <c r="G1681" s="14" t="s">
        <v>2380</v>
      </c>
      <c r="H1681" s="14" t="s">
        <v>2420</v>
      </c>
      <c r="I1681" s="14" t="s">
        <v>4211</v>
      </c>
      <c r="J1681" s="14" t="s">
        <v>14511</v>
      </c>
      <c r="K1681" s="14" t="s">
        <v>3164</v>
      </c>
      <c r="L1681" s="14" t="s">
        <v>2424</v>
      </c>
      <c r="M1681" s="16" t="s">
        <v>14512</v>
      </c>
      <c r="N1681" s="14" t="s">
        <v>14511</v>
      </c>
      <c r="O1681" s="14" t="s">
        <v>3164</v>
      </c>
      <c r="P1681" s="14" t="s">
        <v>14512</v>
      </c>
      <c r="Q1681" s="14" t="s">
        <v>3860</v>
      </c>
      <c r="R1681" s="14" t="s">
        <v>14513</v>
      </c>
      <c r="S1681" s="14"/>
      <c r="T1681" s="14" t="s">
        <v>14514</v>
      </c>
      <c r="U1681" s="14" t="s">
        <v>14515</v>
      </c>
      <c r="V1681" s="14" t="s">
        <v>14516</v>
      </c>
    </row>
    <row x14ac:dyDescent="0.25" r="1682" customHeight="1" ht="15.75">
      <c r="A1682" s="14" t="s">
        <v>2415</v>
      </c>
      <c r="B1682" s="14" t="s">
        <v>3159</v>
      </c>
      <c r="C1682" s="14" t="s">
        <v>3160</v>
      </c>
      <c r="D1682" s="14" t="s">
        <v>3522</v>
      </c>
      <c r="E1682" s="14" t="s">
        <v>14517</v>
      </c>
      <c r="F1682" s="14" t="s">
        <v>147</v>
      </c>
      <c r="G1682" s="14" t="s">
        <v>2380</v>
      </c>
      <c r="H1682" s="14" t="s">
        <v>2442</v>
      </c>
      <c r="I1682" s="14" t="s">
        <v>2443</v>
      </c>
      <c r="J1682" s="14" t="s">
        <v>14518</v>
      </c>
      <c r="K1682" s="14" t="s">
        <v>3164</v>
      </c>
      <c r="L1682" s="14" t="s">
        <v>2424</v>
      </c>
      <c r="M1682" s="16" t="s">
        <v>14519</v>
      </c>
      <c r="N1682" s="14" t="s">
        <v>14518</v>
      </c>
      <c r="O1682" s="14" t="s">
        <v>3164</v>
      </c>
      <c r="P1682" s="14" t="s">
        <v>14519</v>
      </c>
      <c r="Q1682" s="14" t="s">
        <v>2678</v>
      </c>
      <c r="R1682" s="14" t="s">
        <v>6419</v>
      </c>
      <c r="S1682" s="14" t="s">
        <v>8659</v>
      </c>
      <c r="T1682" s="14" t="s">
        <v>14520</v>
      </c>
      <c r="U1682" s="14" t="s">
        <v>14521</v>
      </c>
      <c r="V1682" s="14" t="s">
        <v>14522</v>
      </c>
    </row>
    <row x14ac:dyDescent="0.25" r="1683" customHeight="1" ht="15.75">
      <c r="A1683" s="14" t="s">
        <v>2415</v>
      </c>
      <c r="B1683" s="14" t="s">
        <v>3159</v>
      </c>
      <c r="C1683" s="14" t="s">
        <v>3160</v>
      </c>
      <c r="D1683" s="14" t="s">
        <v>6506</v>
      </c>
      <c r="E1683" s="14" t="s">
        <v>14523</v>
      </c>
      <c r="F1683" s="14" t="s">
        <v>1806</v>
      </c>
      <c r="G1683" s="14" t="s">
        <v>2380</v>
      </c>
      <c r="H1683" s="14" t="s">
        <v>2420</v>
      </c>
      <c r="I1683" s="14" t="s">
        <v>2533</v>
      </c>
      <c r="J1683" s="14" t="s">
        <v>14524</v>
      </c>
      <c r="K1683" s="14" t="s">
        <v>3164</v>
      </c>
      <c r="L1683" s="14" t="s">
        <v>2424</v>
      </c>
      <c r="M1683" s="16" t="s">
        <v>14525</v>
      </c>
      <c r="N1683" s="14" t="s">
        <v>14524</v>
      </c>
      <c r="O1683" s="14" t="s">
        <v>3164</v>
      </c>
      <c r="P1683" s="14" t="s">
        <v>14525</v>
      </c>
      <c r="Q1683" s="14" t="s">
        <v>2510</v>
      </c>
      <c r="R1683" s="14" t="s">
        <v>14526</v>
      </c>
      <c r="S1683" s="14"/>
      <c r="T1683" s="14" t="s">
        <v>14527</v>
      </c>
      <c r="U1683" s="14" t="s">
        <v>14528</v>
      </c>
      <c r="V1683" s="14" t="s">
        <v>14529</v>
      </c>
    </row>
    <row x14ac:dyDescent="0.25" r="1684" customHeight="1" ht="15.75">
      <c r="A1684" s="14" t="s">
        <v>2415</v>
      </c>
      <c r="B1684" s="14" t="s">
        <v>3159</v>
      </c>
      <c r="C1684" s="14" t="s">
        <v>3160</v>
      </c>
      <c r="D1684" s="14" t="s">
        <v>3089</v>
      </c>
      <c r="E1684" s="14" t="s">
        <v>14530</v>
      </c>
      <c r="F1684" s="14" t="s">
        <v>1805</v>
      </c>
      <c r="G1684" s="14" t="s">
        <v>2380</v>
      </c>
      <c r="H1684" s="14" t="s">
        <v>2432</v>
      </c>
      <c r="I1684" s="14" t="s">
        <v>2433</v>
      </c>
      <c r="J1684" s="14" t="s">
        <v>14531</v>
      </c>
      <c r="K1684" s="14" t="s">
        <v>3164</v>
      </c>
      <c r="L1684" s="14" t="s">
        <v>2424</v>
      </c>
      <c r="M1684" s="16" t="s">
        <v>14532</v>
      </c>
      <c r="N1684" s="14" t="s">
        <v>14531</v>
      </c>
      <c r="O1684" s="14" t="s">
        <v>3164</v>
      </c>
      <c r="P1684" s="14" t="s">
        <v>14532</v>
      </c>
      <c r="Q1684" s="14" t="s">
        <v>14533</v>
      </c>
      <c r="R1684" s="14" t="s">
        <v>6067</v>
      </c>
      <c r="S1684" s="14"/>
      <c r="T1684" s="14"/>
      <c r="U1684" s="14" t="s">
        <v>14534</v>
      </c>
      <c r="V1684" s="14" t="s">
        <v>14535</v>
      </c>
    </row>
    <row x14ac:dyDescent="0.25" r="1685" customHeight="1" ht="15.75">
      <c r="A1685" s="14" t="s">
        <v>2415</v>
      </c>
      <c r="B1685" s="14" t="s">
        <v>3159</v>
      </c>
      <c r="C1685" s="14" t="s">
        <v>3160</v>
      </c>
      <c r="D1685" s="14" t="s">
        <v>6037</v>
      </c>
      <c r="E1685" s="14" t="s">
        <v>14536</v>
      </c>
      <c r="F1685" s="14" t="s">
        <v>1804</v>
      </c>
      <c r="G1685" s="14" t="s">
        <v>2380</v>
      </c>
      <c r="H1685" s="14" t="s">
        <v>2420</v>
      </c>
      <c r="I1685" s="14" t="s">
        <v>2533</v>
      </c>
      <c r="J1685" s="14" t="s">
        <v>14537</v>
      </c>
      <c r="K1685" s="14" t="s">
        <v>3164</v>
      </c>
      <c r="L1685" s="14" t="s">
        <v>2424</v>
      </c>
      <c r="M1685" s="16" t="s">
        <v>14538</v>
      </c>
      <c r="N1685" s="14" t="s">
        <v>14537</v>
      </c>
      <c r="O1685" s="14" t="s">
        <v>3164</v>
      </c>
      <c r="P1685" s="14" t="s">
        <v>14538</v>
      </c>
      <c r="Q1685" s="14" t="s">
        <v>7216</v>
      </c>
      <c r="R1685" s="14" t="s">
        <v>14539</v>
      </c>
      <c r="S1685" s="14"/>
      <c r="T1685" s="14" t="s">
        <v>14540</v>
      </c>
      <c r="U1685" s="14" t="s">
        <v>14541</v>
      </c>
      <c r="V1685" s="14" t="s">
        <v>14542</v>
      </c>
    </row>
    <row x14ac:dyDescent="0.25" r="1686" customHeight="1" ht="15.75">
      <c r="A1686" s="14" t="s">
        <v>2415</v>
      </c>
      <c r="B1686" s="14" t="s">
        <v>3159</v>
      </c>
      <c r="C1686" s="14" t="s">
        <v>3160</v>
      </c>
      <c r="D1686" s="14" t="s">
        <v>11230</v>
      </c>
      <c r="E1686" s="14" t="s">
        <v>14543</v>
      </c>
      <c r="F1686" s="14" t="s">
        <v>1802</v>
      </c>
      <c r="G1686" s="14" t="s">
        <v>2380</v>
      </c>
      <c r="H1686" s="14" t="s">
        <v>2420</v>
      </c>
      <c r="I1686" s="14" t="s">
        <v>4211</v>
      </c>
      <c r="J1686" s="14" t="s">
        <v>14544</v>
      </c>
      <c r="K1686" s="14" t="s">
        <v>3164</v>
      </c>
      <c r="L1686" s="14" t="s">
        <v>2424</v>
      </c>
      <c r="M1686" s="16" t="s">
        <v>14545</v>
      </c>
      <c r="N1686" s="14" t="s">
        <v>14544</v>
      </c>
      <c r="O1686" s="14" t="s">
        <v>3164</v>
      </c>
      <c r="P1686" s="14" t="s">
        <v>14545</v>
      </c>
      <c r="Q1686" s="14" t="s">
        <v>14546</v>
      </c>
      <c r="R1686" s="14" t="s">
        <v>2271</v>
      </c>
      <c r="S1686" s="14"/>
      <c r="T1686" s="14" t="s">
        <v>14547</v>
      </c>
      <c r="U1686" s="14" t="s">
        <v>14548</v>
      </c>
      <c r="V1686" s="14" t="s">
        <v>14549</v>
      </c>
    </row>
    <row x14ac:dyDescent="0.25" r="1687" customHeight="1" ht="15.75">
      <c r="A1687" s="14" t="s">
        <v>2415</v>
      </c>
      <c r="B1687" s="14" t="s">
        <v>14550</v>
      </c>
      <c r="C1687" s="14" t="s">
        <v>14551</v>
      </c>
      <c r="D1687" s="14" t="s">
        <v>2574</v>
      </c>
      <c r="E1687" s="14" t="s">
        <v>14552</v>
      </c>
      <c r="F1687" s="14" t="s">
        <v>1827</v>
      </c>
      <c r="G1687" s="14" t="s">
        <v>2240</v>
      </c>
      <c r="H1687" s="14" t="s">
        <v>2432</v>
      </c>
      <c r="I1687" s="14" t="s">
        <v>2433</v>
      </c>
      <c r="J1687" s="14" t="s">
        <v>14553</v>
      </c>
      <c r="K1687" s="14" t="s">
        <v>14554</v>
      </c>
      <c r="L1687" s="14" t="s">
        <v>2424</v>
      </c>
      <c r="M1687" s="16" t="s">
        <v>14555</v>
      </c>
      <c r="N1687" s="14" t="s">
        <v>14553</v>
      </c>
      <c r="O1687" s="14" t="s">
        <v>14554</v>
      </c>
      <c r="P1687" s="14" t="s">
        <v>14555</v>
      </c>
      <c r="Q1687" s="14" t="s">
        <v>14556</v>
      </c>
      <c r="R1687" s="14" t="s">
        <v>7532</v>
      </c>
      <c r="S1687" s="14"/>
      <c r="T1687" s="14" t="s">
        <v>14557</v>
      </c>
      <c r="U1687" s="14" t="s">
        <v>14558</v>
      </c>
      <c r="V1687" s="14" t="s">
        <v>14559</v>
      </c>
    </row>
    <row x14ac:dyDescent="0.25" r="1688" customHeight="1" ht="15.75">
      <c r="A1688" s="14" t="s">
        <v>2415</v>
      </c>
      <c r="B1688" s="14" t="s">
        <v>14550</v>
      </c>
      <c r="C1688" s="14" t="s">
        <v>14551</v>
      </c>
      <c r="D1688" s="14" t="s">
        <v>2418</v>
      </c>
      <c r="E1688" s="14" t="s">
        <v>14560</v>
      </c>
      <c r="F1688" s="14" t="s">
        <v>1845</v>
      </c>
      <c r="G1688" s="14" t="s">
        <v>2240</v>
      </c>
      <c r="H1688" s="14" t="s">
        <v>2420</v>
      </c>
      <c r="I1688" s="14" t="s">
        <v>2533</v>
      </c>
      <c r="J1688" s="14" t="s">
        <v>14561</v>
      </c>
      <c r="K1688" s="14" t="s">
        <v>14554</v>
      </c>
      <c r="L1688" s="14" t="s">
        <v>2424</v>
      </c>
      <c r="M1688" s="16" t="s">
        <v>14562</v>
      </c>
      <c r="N1688" s="14" t="s">
        <v>14561</v>
      </c>
      <c r="O1688" s="14" t="s">
        <v>14554</v>
      </c>
      <c r="P1688" s="14" t="s">
        <v>14562</v>
      </c>
      <c r="Q1688" s="14" t="s">
        <v>6720</v>
      </c>
      <c r="R1688" s="14" t="s">
        <v>14563</v>
      </c>
      <c r="S1688" s="14"/>
      <c r="T1688" s="14" t="s">
        <v>14564</v>
      </c>
      <c r="U1688" s="14" t="s">
        <v>14565</v>
      </c>
      <c r="V1688" s="14" t="s">
        <v>14566</v>
      </c>
    </row>
    <row x14ac:dyDescent="0.25" r="1689" customHeight="1" ht="15.75">
      <c r="A1689" s="14" t="s">
        <v>2415</v>
      </c>
      <c r="B1689" s="14" t="s">
        <v>14550</v>
      </c>
      <c r="C1689" s="14" t="s">
        <v>14551</v>
      </c>
      <c r="D1689" s="14" t="s">
        <v>2778</v>
      </c>
      <c r="E1689" s="14" t="s">
        <v>14567</v>
      </c>
      <c r="F1689" s="14" t="s">
        <v>1846</v>
      </c>
      <c r="G1689" s="14" t="s">
        <v>2240</v>
      </c>
      <c r="H1689" s="14" t="s">
        <v>2420</v>
      </c>
      <c r="I1689" s="14" t="s">
        <v>2533</v>
      </c>
      <c r="J1689" s="14" t="s">
        <v>14568</v>
      </c>
      <c r="K1689" s="14" t="s">
        <v>14554</v>
      </c>
      <c r="L1689" s="14" t="s">
        <v>2424</v>
      </c>
      <c r="M1689" s="16" t="s">
        <v>14569</v>
      </c>
      <c r="N1689" s="14" t="s">
        <v>14568</v>
      </c>
      <c r="O1689" s="14" t="s">
        <v>14554</v>
      </c>
      <c r="P1689" s="14" t="s">
        <v>14569</v>
      </c>
      <c r="Q1689" s="14" t="s">
        <v>14570</v>
      </c>
      <c r="R1689" s="14" t="s">
        <v>2329</v>
      </c>
      <c r="S1689" s="14"/>
      <c r="T1689" s="14" t="s">
        <v>14571</v>
      </c>
      <c r="U1689" s="14" t="s">
        <v>14572</v>
      </c>
      <c r="V1689" s="14" t="s">
        <v>14573</v>
      </c>
    </row>
    <row x14ac:dyDescent="0.25" r="1690" customHeight="1" ht="15.75">
      <c r="A1690" s="14" t="s">
        <v>2415</v>
      </c>
      <c r="B1690" s="14" t="s">
        <v>14550</v>
      </c>
      <c r="C1690" s="14" t="s">
        <v>14551</v>
      </c>
      <c r="D1690" s="14" t="s">
        <v>2459</v>
      </c>
      <c r="E1690" s="14" t="s">
        <v>14574</v>
      </c>
      <c r="F1690" s="14" t="s">
        <v>1848</v>
      </c>
      <c r="G1690" s="14" t="s">
        <v>2240</v>
      </c>
      <c r="H1690" s="14" t="s">
        <v>2420</v>
      </c>
      <c r="I1690" s="14" t="s">
        <v>2533</v>
      </c>
      <c r="J1690" s="14" t="s">
        <v>14575</v>
      </c>
      <c r="K1690" s="14" t="s">
        <v>14554</v>
      </c>
      <c r="L1690" s="14" t="s">
        <v>2424</v>
      </c>
      <c r="M1690" s="16" t="s">
        <v>14576</v>
      </c>
      <c r="N1690" s="14" t="s">
        <v>14575</v>
      </c>
      <c r="O1690" s="14" t="s">
        <v>14554</v>
      </c>
      <c r="P1690" s="14" t="s">
        <v>14576</v>
      </c>
      <c r="Q1690" s="14" t="s">
        <v>14577</v>
      </c>
      <c r="R1690" s="14" t="s">
        <v>5978</v>
      </c>
      <c r="S1690" s="14"/>
      <c r="T1690" s="14" t="s">
        <v>14578</v>
      </c>
      <c r="U1690" s="14" t="s">
        <v>14579</v>
      </c>
      <c r="V1690" s="14"/>
    </row>
    <row x14ac:dyDescent="0.25" r="1691" customHeight="1" ht="15.75">
      <c r="A1691" s="14" t="s">
        <v>2415</v>
      </c>
      <c r="B1691" s="14" t="s">
        <v>14550</v>
      </c>
      <c r="C1691" s="14" t="s">
        <v>14551</v>
      </c>
      <c r="D1691" s="14" t="s">
        <v>3334</v>
      </c>
      <c r="E1691" s="14" t="s">
        <v>14580</v>
      </c>
      <c r="F1691" s="14" t="s">
        <v>1152</v>
      </c>
      <c r="G1691" s="14" t="s">
        <v>2240</v>
      </c>
      <c r="H1691" s="14" t="s">
        <v>2432</v>
      </c>
      <c r="I1691" s="14" t="s">
        <v>2433</v>
      </c>
      <c r="J1691" s="14" t="s">
        <v>14581</v>
      </c>
      <c r="K1691" s="14" t="s">
        <v>14554</v>
      </c>
      <c r="L1691" s="14" t="s">
        <v>2424</v>
      </c>
      <c r="M1691" s="16" t="s">
        <v>14582</v>
      </c>
      <c r="N1691" s="14" t="s">
        <v>14581</v>
      </c>
      <c r="O1691" s="14" t="s">
        <v>14554</v>
      </c>
      <c r="P1691" s="14" t="s">
        <v>14582</v>
      </c>
      <c r="Q1691" s="14" t="s">
        <v>14583</v>
      </c>
      <c r="R1691" s="14" t="s">
        <v>2318</v>
      </c>
      <c r="S1691" s="14"/>
      <c r="T1691" s="14" t="s">
        <v>14584</v>
      </c>
      <c r="U1691" s="14" t="s">
        <v>14585</v>
      </c>
      <c r="V1691" s="14"/>
    </row>
    <row x14ac:dyDescent="0.25" r="1692" customHeight="1" ht="15.75">
      <c r="A1692" s="14" t="s">
        <v>2415</v>
      </c>
      <c r="B1692" s="14" t="s">
        <v>14550</v>
      </c>
      <c r="C1692" s="14" t="s">
        <v>14551</v>
      </c>
      <c r="D1692" s="14" t="s">
        <v>2505</v>
      </c>
      <c r="E1692" s="14" t="s">
        <v>14586</v>
      </c>
      <c r="F1692" s="14" t="s">
        <v>1850</v>
      </c>
      <c r="G1692" s="14" t="s">
        <v>2240</v>
      </c>
      <c r="H1692" s="14" t="s">
        <v>2420</v>
      </c>
      <c r="I1692" s="14" t="s">
        <v>2533</v>
      </c>
      <c r="J1692" s="14" t="s">
        <v>14587</v>
      </c>
      <c r="K1692" s="14" t="s">
        <v>14554</v>
      </c>
      <c r="L1692" s="14" t="s">
        <v>2424</v>
      </c>
      <c r="M1692" s="16" t="s">
        <v>14588</v>
      </c>
      <c r="N1692" s="14" t="s">
        <v>14587</v>
      </c>
      <c r="O1692" s="14" t="s">
        <v>14554</v>
      </c>
      <c r="P1692" s="14" t="s">
        <v>14588</v>
      </c>
      <c r="Q1692" s="14" t="s">
        <v>5830</v>
      </c>
      <c r="R1692" s="14" t="s">
        <v>11432</v>
      </c>
      <c r="S1692" s="14"/>
      <c r="T1692" s="14" t="s">
        <v>14589</v>
      </c>
      <c r="U1692" s="14" t="s">
        <v>14590</v>
      </c>
      <c r="V1692" s="14"/>
    </row>
    <row x14ac:dyDescent="0.25" r="1693" customHeight="1" ht="15.75">
      <c r="A1693" s="14" t="s">
        <v>2415</v>
      </c>
      <c r="B1693" s="14" t="s">
        <v>14550</v>
      </c>
      <c r="C1693" s="14" t="s">
        <v>14551</v>
      </c>
      <c r="D1693" s="14" t="s">
        <v>4695</v>
      </c>
      <c r="E1693" s="14" t="s">
        <v>14591</v>
      </c>
      <c r="F1693" s="14" t="s">
        <v>1849</v>
      </c>
      <c r="G1693" s="14" t="s">
        <v>2240</v>
      </c>
      <c r="H1693" s="14" t="s">
        <v>2432</v>
      </c>
      <c r="I1693" s="14" t="s">
        <v>2433</v>
      </c>
      <c r="J1693" s="14" t="s">
        <v>14592</v>
      </c>
      <c r="K1693" s="14" t="s">
        <v>14554</v>
      </c>
      <c r="L1693" s="14" t="s">
        <v>2424</v>
      </c>
      <c r="M1693" s="16" t="s">
        <v>14593</v>
      </c>
      <c r="N1693" s="14" t="s">
        <v>14592</v>
      </c>
      <c r="O1693" s="14" t="s">
        <v>14554</v>
      </c>
      <c r="P1693" s="14" t="s">
        <v>14593</v>
      </c>
      <c r="Q1693" s="14" t="s">
        <v>14594</v>
      </c>
      <c r="R1693" s="14" t="s">
        <v>14595</v>
      </c>
      <c r="S1693" s="14"/>
      <c r="T1693" s="14" t="s">
        <v>14596</v>
      </c>
      <c r="U1693" s="14" t="s">
        <v>14597</v>
      </c>
      <c r="V1693" s="14"/>
    </row>
    <row x14ac:dyDescent="0.25" r="1694" customHeight="1" ht="15.75">
      <c r="A1694" s="14" t="s">
        <v>2415</v>
      </c>
      <c r="B1694" s="14" t="s">
        <v>14550</v>
      </c>
      <c r="C1694" s="14" t="s">
        <v>14551</v>
      </c>
      <c r="D1694" s="14" t="s">
        <v>14598</v>
      </c>
      <c r="E1694" s="14" t="s">
        <v>14599</v>
      </c>
      <c r="F1694" s="14" t="s">
        <v>1840</v>
      </c>
      <c r="G1694" s="14" t="s">
        <v>2240</v>
      </c>
      <c r="H1694" s="14" t="s">
        <v>2420</v>
      </c>
      <c r="I1694" s="14" t="s">
        <v>2533</v>
      </c>
      <c r="J1694" s="14" t="s">
        <v>14600</v>
      </c>
      <c r="K1694" s="14" t="s">
        <v>14601</v>
      </c>
      <c r="L1694" s="14" t="s">
        <v>2424</v>
      </c>
      <c r="M1694" s="16">
        <v>30054</v>
      </c>
      <c r="N1694" s="14" t="s">
        <v>14600</v>
      </c>
      <c r="O1694" s="14" t="s">
        <v>14601</v>
      </c>
      <c r="P1694" s="14" t="s">
        <v>14602</v>
      </c>
      <c r="Q1694" s="14" t="s">
        <v>5811</v>
      </c>
      <c r="R1694" s="14" t="s">
        <v>14603</v>
      </c>
      <c r="S1694" s="14"/>
      <c r="T1694" s="14" t="s">
        <v>14604</v>
      </c>
      <c r="U1694" s="14" t="s">
        <v>14579</v>
      </c>
      <c r="V1694" s="14"/>
    </row>
    <row x14ac:dyDescent="0.25" r="1695" customHeight="1" ht="15.75">
      <c r="A1695" s="14" t="s">
        <v>2415</v>
      </c>
      <c r="B1695" s="14" t="s">
        <v>14550</v>
      </c>
      <c r="C1695" s="14" t="s">
        <v>14551</v>
      </c>
      <c r="D1695" s="14" t="s">
        <v>14605</v>
      </c>
      <c r="E1695" s="14" t="s">
        <v>14606</v>
      </c>
      <c r="F1695" s="14" t="s">
        <v>1851</v>
      </c>
      <c r="G1695" s="14" t="s">
        <v>2240</v>
      </c>
      <c r="H1695" s="14" t="s">
        <v>2420</v>
      </c>
      <c r="I1695" s="14" t="s">
        <v>5747</v>
      </c>
      <c r="J1695" s="14" t="s">
        <v>14607</v>
      </c>
      <c r="K1695" s="14" t="s">
        <v>14554</v>
      </c>
      <c r="L1695" s="14" t="s">
        <v>2424</v>
      </c>
      <c r="M1695" s="16" t="s">
        <v>14608</v>
      </c>
      <c r="N1695" s="14" t="s">
        <v>14607</v>
      </c>
      <c r="O1695" s="14" t="s">
        <v>14554</v>
      </c>
      <c r="P1695" s="14" t="s">
        <v>14608</v>
      </c>
      <c r="Q1695" s="14" t="s">
        <v>14609</v>
      </c>
      <c r="R1695" s="14" t="s">
        <v>2237</v>
      </c>
      <c r="S1695" s="14"/>
      <c r="T1695" s="14" t="s">
        <v>14610</v>
      </c>
      <c r="U1695" s="14" t="s">
        <v>14611</v>
      </c>
      <c r="V1695" s="14"/>
    </row>
    <row x14ac:dyDescent="0.25" r="1696" customHeight="1" ht="15.75">
      <c r="A1696" s="14" t="s">
        <v>2415</v>
      </c>
      <c r="B1696" s="14" t="s">
        <v>14550</v>
      </c>
      <c r="C1696" s="14" t="s">
        <v>14551</v>
      </c>
      <c r="D1696" s="14" t="s">
        <v>5724</v>
      </c>
      <c r="E1696" s="14" t="s">
        <v>14612</v>
      </c>
      <c r="F1696" s="14" t="s">
        <v>1834</v>
      </c>
      <c r="G1696" s="14" t="s">
        <v>2240</v>
      </c>
      <c r="H1696" s="14" t="s">
        <v>2420</v>
      </c>
      <c r="I1696" s="14" t="s">
        <v>2533</v>
      </c>
      <c r="J1696" s="14" t="s">
        <v>14613</v>
      </c>
      <c r="K1696" s="14" t="s">
        <v>14554</v>
      </c>
      <c r="L1696" s="14" t="s">
        <v>2424</v>
      </c>
      <c r="M1696" s="16" t="s">
        <v>14614</v>
      </c>
      <c r="N1696" s="14" t="s">
        <v>14613</v>
      </c>
      <c r="O1696" s="14" t="s">
        <v>14554</v>
      </c>
      <c r="P1696" s="14" t="s">
        <v>14614</v>
      </c>
      <c r="Q1696" s="14" t="s">
        <v>14615</v>
      </c>
      <c r="R1696" s="14" t="s">
        <v>14616</v>
      </c>
      <c r="S1696" s="14"/>
      <c r="T1696" s="14" t="s">
        <v>14617</v>
      </c>
      <c r="U1696" s="14" t="s">
        <v>14618</v>
      </c>
      <c r="V1696" s="14"/>
    </row>
    <row x14ac:dyDescent="0.25" r="1697" customHeight="1" ht="15.75">
      <c r="A1697" s="14" t="s">
        <v>2415</v>
      </c>
      <c r="B1697" s="14" t="s">
        <v>14550</v>
      </c>
      <c r="C1697" s="14" t="s">
        <v>14551</v>
      </c>
      <c r="D1697" s="14" t="s">
        <v>6617</v>
      </c>
      <c r="E1697" s="14" t="s">
        <v>14619</v>
      </c>
      <c r="F1697" s="14" t="s">
        <v>1833</v>
      </c>
      <c r="G1697" s="14" t="s">
        <v>2240</v>
      </c>
      <c r="H1697" s="14" t="s">
        <v>2442</v>
      </c>
      <c r="I1697" s="14" t="s">
        <v>2443</v>
      </c>
      <c r="J1697" s="14" t="s">
        <v>14620</v>
      </c>
      <c r="K1697" s="14" t="s">
        <v>14554</v>
      </c>
      <c r="L1697" s="14" t="s">
        <v>2424</v>
      </c>
      <c r="M1697" s="16" t="s">
        <v>14621</v>
      </c>
      <c r="N1697" s="14" t="s">
        <v>14620</v>
      </c>
      <c r="O1697" s="14" t="s">
        <v>14554</v>
      </c>
      <c r="P1697" s="14" t="s">
        <v>14621</v>
      </c>
      <c r="Q1697" s="14" t="s">
        <v>4679</v>
      </c>
      <c r="R1697" s="14" t="s">
        <v>14622</v>
      </c>
      <c r="S1697" s="14"/>
      <c r="T1697" s="14" t="s">
        <v>14623</v>
      </c>
      <c r="U1697" s="14" t="s">
        <v>14624</v>
      </c>
      <c r="V1697" s="14" t="s">
        <v>14625</v>
      </c>
    </row>
    <row x14ac:dyDescent="0.25" r="1698" customHeight="1" ht="15.75">
      <c r="A1698" s="14" t="s">
        <v>2415</v>
      </c>
      <c r="B1698" s="14" t="s">
        <v>14550</v>
      </c>
      <c r="C1698" s="14" t="s">
        <v>14551</v>
      </c>
      <c r="D1698" s="14" t="s">
        <v>2469</v>
      </c>
      <c r="E1698" s="14" t="s">
        <v>14626</v>
      </c>
      <c r="F1698" s="14" t="s">
        <v>1836</v>
      </c>
      <c r="G1698" s="14" t="s">
        <v>2240</v>
      </c>
      <c r="H1698" s="14" t="s">
        <v>2432</v>
      </c>
      <c r="I1698" s="14" t="s">
        <v>2433</v>
      </c>
      <c r="J1698" s="14" t="s">
        <v>14627</v>
      </c>
      <c r="K1698" s="14" t="s">
        <v>14554</v>
      </c>
      <c r="L1698" s="14" t="s">
        <v>2424</v>
      </c>
      <c r="M1698" s="16" t="s">
        <v>14628</v>
      </c>
      <c r="N1698" s="14" t="s">
        <v>14627</v>
      </c>
      <c r="O1698" s="14" t="s">
        <v>14554</v>
      </c>
      <c r="P1698" s="14" t="s">
        <v>14628</v>
      </c>
      <c r="Q1698" s="14" t="s">
        <v>8590</v>
      </c>
      <c r="R1698" s="14" t="s">
        <v>2446</v>
      </c>
      <c r="S1698" s="14"/>
      <c r="T1698" s="14" t="s">
        <v>14629</v>
      </c>
      <c r="U1698" s="14" t="s">
        <v>14630</v>
      </c>
      <c r="V1698" s="14" t="s">
        <v>14631</v>
      </c>
    </row>
    <row x14ac:dyDescent="0.25" r="1699" customHeight="1" ht="15.75">
      <c r="A1699" s="14" t="s">
        <v>2415</v>
      </c>
      <c r="B1699" s="14" t="s">
        <v>14550</v>
      </c>
      <c r="C1699" s="14" t="s">
        <v>14551</v>
      </c>
      <c r="D1699" s="14" t="s">
        <v>4021</v>
      </c>
      <c r="E1699" s="14" t="s">
        <v>14632</v>
      </c>
      <c r="F1699" s="14" t="s">
        <v>1842</v>
      </c>
      <c r="G1699" s="14" t="s">
        <v>2240</v>
      </c>
      <c r="H1699" s="14" t="s">
        <v>2420</v>
      </c>
      <c r="I1699" s="14" t="s">
        <v>2533</v>
      </c>
      <c r="J1699" s="14" t="s">
        <v>14633</v>
      </c>
      <c r="K1699" s="14" t="s">
        <v>14554</v>
      </c>
      <c r="L1699" s="14" t="s">
        <v>2424</v>
      </c>
      <c r="M1699" s="16" t="s">
        <v>14634</v>
      </c>
      <c r="N1699" s="14" t="s">
        <v>14635</v>
      </c>
      <c r="O1699" s="14" t="s">
        <v>14554</v>
      </c>
      <c r="P1699" s="14" t="s">
        <v>14634</v>
      </c>
      <c r="Q1699" s="14" t="s">
        <v>2834</v>
      </c>
      <c r="R1699" s="14" t="s">
        <v>14636</v>
      </c>
      <c r="S1699" s="14"/>
      <c r="T1699" s="14" t="s">
        <v>14637</v>
      </c>
      <c r="U1699" s="14" t="s">
        <v>14638</v>
      </c>
      <c r="V1699" s="14" t="s">
        <v>14639</v>
      </c>
    </row>
    <row x14ac:dyDescent="0.25" r="1700" customHeight="1" ht="15.75">
      <c r="A1700" s="14" t="s">
        <v>2415</v>
      </c>
      <c r="B1700" s="14" t="s">
        <v>14550</v>
      </c>
      <c r="C1700" s="14" t="s">
        <v>14551</v>
      </c>
      <c r="D1700" s="14" t="s">
        <v>6086</v>
      </c>
      <c r="E1700" s="14" t="s">
        <v>14640</v>
      </c>
      <c r="F1700" s="14" t="s">
        <v>1847</v>
      </c>
      <c r="G1700" s="14" t="s">
        <v>2240</v>
      </c>
      <c r="H1700" s="14" t="s">
        <v>2442</v>
      </c>
      <c r="I1700" s="14" t="s">
        <v>2443</v>
      </c>
      <c r="J1700" s="14" t="s">
        <v>14641</v>
      </c>
      <c r="K1700" s="14" t="s">
        <v>14554</v>
      </c>
      <c r="L1700" s="14" t="s">
        <v>2424</v>
      </c>
      <c r="M1700" s="16" t="s">
        <v>14642</v>
      </c>
      <c r="N1700" s="14" t="s">
        <v>14641</v>
      </c>
      <c r="O1700" s="14" t="s">
        <v>14554</v>
      </c>
      <c r="P1700" s="14" t="s">
        <v>14642</v>
      </c>
      <c r="Q1700" s="14" t="s">
        <v>14643</v>
      </c>
      <c r="R1700" s="14" t="s">
        <v>12760</v>
      </c>
      <c r="S1700" s="14" t="s">
        <v>13334</v>
      </c>
      <c r="T1700" s="14" t="s">
        <v>14644</v>
      </c>
      <c r="U1700" s="14" t="s">
        <v>14645</v>
      </c>
      <c r="V1700" s="14" t="s">
        <v>2787</v>
      </c>
    </row>
    <row x14ac:dyDescent="0.25" r="1701" customHeight="1" ht="15.75">
      <c r="A1701" s="14" t="s">
        <v>2415</v>
      </c>
      <c r="B1701" s="14" t="s">
        <v>14550</v>
      </c>
      <c r="C1701" s="14" t="s">
        <v>14551</v>
      </c>
      <c r="D1701" s="14" t="s">
        <v>2964</v>
      </c>
      <c r="E1701" s="14" t="s">
        <v>14646</v>
      </c>
      <c r="F1701" s="14" t="s">
        <v>1832</v>
      </c>
      <c r="G1701" s="14" t="s">
        <v>2240</v>
      </c>
      <c r="H1701" s="14" t="s">
        <v>2442</v>
      </c>
      <c r="I1701" s="14" t="s">
        <v>2443</v>
      </c>
      <c r="J1701" s="14" t="s">
        <v>14647</v>
      </c>
      <c r="K1701" s="14" t="s">
        <v>14554</v>
      </c>
      <c r="L1701" s="14" t="s">
        <v>2424</v>
      </c>
      <c r="M1701" s="16" t="s">
        <v>14648</v>
      </c>
      <c r="N1701" s="14" t="s">
        <v>14647</v>
      </c>
      <c r="O1701" s="14" t="s">
        <v>14554</v>
      </c>
      <c r="P1701" s="14" t="s">
        <v>14648</v>
      </c>
      <c r="Q1701" s="14" t="s">
        <v>3825</v>
      </c>
      <c r="R1701" s="14" t="s">
        <v>9581</v>
      </c>
      <c r="S1701" s="14"/>
      <c r="T1701" s="14" t="s">
        <v>14649</v>
      </c>
      <c r="U1701" s="14" t="s">
        <v>14650</v>
      </c>
      <c r="V1701" s="14" t="s">
        <v>14651</v>
      </c>
    </row>
    <row x14ac:dyDescent="0.25" r="1702" customHeight="1" ht="15.75">
      <c r="A1702" s="14" t="s">
        <v>2415</v>
      </c>
      <c r="B1702" s="14" t="s">
        <v>14550</v>
      </c>
      <c r="C1702" s="14" t="s">
        <v>14551</v>
      </c>
      <c r="D1702" s="14" t="s">
        <v>2531</v>
      </c>
      <c r="E1702" s="14" t="s">
        <v>14652</v>
      </c>
      <c r="F1702" s="14" t="s">
        <v>1843</v>
      </c>
      <c r="G1702" s="14" t="s">
        <v>2240</v>
      </c>
      <c r="H1702" s="14" t="s">
        <v>2420</v>
      </c>
      <c r="I1702" s="14" t="s">
        <v>2533</v>
      </c>
      <c r="J1702" s="14" t="s">
        <v>14653</v>
      </c>
      <c r="K1702" s="14" t="s">
        <v>14554</v>
      </c>
      <c r="L1702" s="14" t="s">
        <v>2424</v>
      </c>
      <c r="M1702" s="16" t="s">
        <v>14555</v>
      </c>
      <c r="N1702" s="14" t="s">
        <v>14653</v>
      </c>
      <c r="O1702" s="14" t="s">
        <v>14554</v>
      </c>
      <c r="P1702" s="14" t="s">
        <v>14555</v>
      </c>
      <c r="Q1702" s="14" t="s">
        <v>14654</v>
      </c>
      <c r="R1702" s="14" t="s">
        <v>14655</v>
      </c>
      <c r="S1702" s="14"/>
      <c r="T1702" s="14" t="s">
        <v>14656</v>
      </c>
      <c r="U1702" s="14" t="s">
        <v>14657</v>
      </c>
      <c r="V1702" s="14" t="s">
        <v>14559</v>
      </c>
    </row>
    <row x14ac:dyDescent="0.25" r="1703" customHeight="1" ht="15.75">
      <c r="A1703" s="14" t="s">
        <v>2415</v>
      </c>
      <c r="B1703" s="14" t="s">
        <v>14550</v>
      </c>
      <c r="C1703" s="14" t="s">
        <v>14551</v>
      </c>
      <c r="D1703" s="14" t="s">
        <v>7380</v>
      </c>
      <c r="E1703" s="14" t="s">
        <v>14658</v>
      </c>
      <c r="F1703" s="14" t="s">
        <v>1844</v>
      </c>
      <c r="G1703" s="14" t="s">
        <v>2240</v>
      </c>
      <c r="H1703" s="14" t="s">
        <v>2432</v>
      </c>
      <c r="I1703" s="14" t="s">
        <v>2433</v>
      </c>
      <c r="J1703" s="14" t="s">
        <v>14659</v>
      </c>
      <c r="K1703" s="14" t="s">
        <v>14554</v>
      </c>
      <c r="L1703" s="14" t="s">
        <v>2424</v>
      </c>
      <c r="M1703" s="16" t="s">
        <v>14660</v>
      </c>
      <c r="N1703" s="14" t="s">
        <v>14659</v>
      </c>
      <c r="O1703" s="14" t="s">
        <v>14554</v>
      </c>
      <c r="P1703" s="14" t="s">
        <v>14660</v>
      </c>
      <c r="Q1703" s="14" t="s">
        <v>14661</v>
      </c>
      <c r="R1703" s="14" t="s">
        <v>10678</v>
      </c>
      <c r="S1703" s="14"/>
      <c r="T1703" s="14" t="s">
        <v>14662</v>
      </c>
      <c r="U1703" s="14" t="s">
        <v>14663</v>
      </c>
      <c r="V1703" s="14" t="s">
        <v>14664</v>
      </c>
    </row>
    <row x14ac:dyDescent="0.25" r="1704" customHeight="1" ht="15.75">
      <c r="A1704" s="14" t="s">
        <v>2415</v>
      </c>
      <c r="B1704" s="14" t="s">
        <v>14550</v>
      </c>
      <c r="C1704" s="14" t="s">
        <v>14551</v>
      </c>
      <c r="D1704" s="14" t="s">
        <v>2521</v>
      </c>
      <c r="E1704" s="14" t="s">
        <v>14665</v>
      </c>
      <c r="F1704" s="14" t="s">
        <v>1835</v>
      </c>
      <c r="G1704" s="14" t="s">
        <v>2240</v>
      </c>
      <c r="H1704" s="14" t="s">
        <v>2420</v>
      </c>
      <c r="I1704" s="14" t="s">
        <v>2533</v>
      </c>
      <c r="J1704" s="14" t="s">
        <v>14666</v>
      </c>
      <c r="K1704" s="14" t="s">
        <v>14554</v>
      </c>
      <c r="L1704" s="14" t="s">
        <v>2424</v>
      </c>
      <c r="M1704" s="16" t="s">
        <v>14667</v>
      </c>
      <c r="N1704" s="14" t="s">
        <v>14666</v>
      </c>
      <c r="O1704" s="14" t="s">
        <v>14554</v>
      </c>
      <c r="P1704" s="14" t="s">
        <v>14667</v>
      </c>
      <c r="Q1704" s="14" t="s">
        <v>2886</v>
      </c>
      <c r="R1704" s="14" t="s">
        <v>14668</v>
      </c>
      <c r="S1704" s="14" t="s">
        <v>14669</v>
      </c>
      <c r="T1704" s="14" t="s">
        <v>14670</v>
      </c>
      <c r="U1704" s="14" t="s">
        <v>14671</v>
      </c>
      <c r="V1704" s="14" t="s">
        <v>14672</v>
      </c>
    </row>
    <row x14ac:dyDescent="0.25" r="1705" customHeight="1" ht="15.75">
      <c r="A1705" s="14" t="s">
        <v>2415</v>
      </c>
      <c r="B1705" s="14" t="s">
        <v>14550</v>
      </c>
      <c r="C1705" s="14" t="s">
        <v>14551</v>
      </c>
      <c r="D1705" s="14" t="s">
        <v>2448</v>
      </c>
      <c r="E1705" s="14" t="s">
        <v>14673</v>
      </c>
      <c r="F1705" s="14" t="s">
        <v>1841</v>
      </c>
      <c r="G1705" s="14" t="s">
        <v>2240</v>
      </c>
      <c r="H1705" s="14" t="s">
        <v>2420</v>
      </c>
      <c r="I1705" s="14" t="s">
        <v>2533</v>
      </c>
      <c r="J1705" s="14" t="s">
        <v>14674</v>
      </c>
      <c r="K1705" s="14" t="s">
        <v>14554</v>
      </c>
      <c r="L1705" s="14" t="s">
        <v>2424</v>
      </c>
      <c r="M1705" s="16" t="s">
        <v>14675</v>
      </c>
      <c r="N1705" s="14" t="s">
        <v>14674</v>
      </c>
      <c r="O1705" s="14" t="s">
        <v>14554</v>
      </c>
      <c r="P1705" s="14" t="s">
        <v>14675</v>
      </c>
      <c r="Q1705" s="14" t="s">
        <v>5135</v>
      </c>
      <c r="R1705" s="14" t="s">
        <v>3053</v>
      </c>
      <c r="S1705" s="14"/>
      <c r="T1705" s="14" t="s">
        <v>14676</v>
      </c>
      <c r="U1705" s="14" t="s">
        <v>14677</v>
      </c>
      <c r="V1705" s="14" t="s">
        <v>14678</v>
      </c>
    </row>
    <row x14ac:dyDescent="0.25" r="1706" customHeight="1" ht="15.75">
      <c r="A1706" s="14" t="s">
        <v>2415</v>
      </c>
      <c r="B1706" s="14" t="s">
        <v>14550</v>
      </c>
      <c r="C1706" s="14" t="s">
        <v>14551</v>
      </c>
      <c r="D1706" s="14" t="s">
        <v>2911</v>
      </c>
      <c r="E1706" s="14" t="s">
        <v>14679</v>
      </c>
      <c r="F1706" s="14" t="s">
        <v>1839</v>
      </c>
      <c r="G1706" s="14" t="s">
        <v>2240</v>
      </c>
      <c r="H1706" s="14" t="s">
        <v>2420</v>
      </c>
      <c r="I1706" s="14" t="s">
        <v>2533</v>
      </c>
      <c r="J1706" s="14" t="s">
        <v>14680</v>
      </c>
      <c r="K1706" s="14" t="s">
        <v>7650</v>
      </c>
      <c r="L1706" s="14" t="s">
        <v>2424</v>
      </c>
      <c r="M1706" s="16" t="s">
        <v>14681</v>
      </c>
      <c r="N1706" s="14" t="s">
        <v>14680</v>
      </c>
      <c r="O1706" s="14" t="s">
        <v>7650</v>
      </c>
      <c r="P1706" s="14" t="s">
        <v>14681</v>
      </c>
      <c r="Q1706" s="14" t="s">
        <v>2749</v>
      </c>
      <c r="R1706" s="14" t="s">
        <v>14682</v>
      </c>
      <c r="S1706" s="14"/>
      <c r="T1706" s="14" t="s">
        <v>14683</v>
      </c>
      <c r="U1706" s="14" t="s">
        <v>14684</v>
      </c>
      <c r="V1706" s="14" t="s">
        <v>14678</v>
      </c>
    </row>
    <row x14ac:dyDescent="0.25" r="1707" customHeight="1" ht="15.75">
      <c r="A1707" s="14" t="s">
        <v>2415</v>
      </c>
      <c r="B1707" s="14" t="s">
        <v>14550</v>
      </c>
      <c r="C1707" s="14" t="s">
        <v>14551</v>
      </c>
      <c r="D1707" s="14" t="s">
        <v>14685</v>
      </c>
      <c r="E1707" s="14" t="s">
        <v>14686</v>
      </c>
      <c r="F1707" s="14" t="s">
        <v>1838</v>
      </c>
      <c r="G1707" s="14" t="s">
        <v>2240</v>
      </c>
      <c r="H1707" s="14" t="s">
        <v>2420</v>
      </c>
      <c r="I1707" s="14" t="s">
        <v>2533</v>
      </c>
      <c r="J1707" s="14" t="s">
        <v>14687</v>
      </c>
      <c r="K1707" s="14" t="s">
        <v>14554</v>
      </c>
      <c r="L1707" s="14" t="s">
        <v>2424</v>
      </c>
      <c r="M1707" s="16" t="s">
        <v>14688</v>
      </c>
      <c r="N1707" s="14" t="s">
        <v>14687</v>
      </c>
      <c r="O1707" s="14" t="s">
        <v>14554</v>
      </c>
      <c r="P1707" s="14" t="s">
        <v>14688</v>
      </c>
      <c r="Q1707" s="14" t="s">
        <v>14689</v>
      </c>
      <c r="R1707" s="14" t="s">
        <v>14690</v>
      </c>
      <c r="S1707" s="14"/>
      <c r="T1707" s="14" t="s">
        <v>14691</v>
      </c>
      <c r="U1707" s="14" t="s">
        <v>14692</v>
      </c>
      <c r="V1707" s="14" t="s">
        <v>14693</v>
      </c>
    </row>
    <row x14ac:dyDescent="0.25" r="1708" customHeight="1" ht="15.75">
      <c r="A1708" s="14" t="s">
        <v>2415</v>
      </c>
      <c r="B1708" s="14" t="s">
        <v>14550</v>
      </c>
      <c r="C1708" s="14" t="s">
        <v>14551</v>
      </c>
      <c r="D1708" s="14" t="s">
        <v>2645</v>
      </c>
      <c r="E1708" s="14" t="s">
        <v>14694</v>
      </c>
      <c r="F1708" s="14" t="s">
        <v>1837</v>
      </c>
      <c r="G1708" s="14" t="s">
        <v>2240</v>
      </c>
      <c r="H1708" s="14" t="s">
        <v>2420</v>
      </c>
      <c r="I1708" s="14" t="s">
        <v>2533</v>
      </c>
      <c r="J1708" s="14" t="s">
        <v>14695</v>
      </c>
      <c r="K1708" s="14" t="s">
        <v>14554</v>
      </c>
      <c r="L1708" s="14" t="s">
        <v>2424</v>
      </c>
      <c r="M1708" s="16" t="s">
        <v>14696</v>
      </c>
      <c r="N1708" s="14" t="s">
        <v>14695</v>
      </c>
      <c r="O1708" s="14" t="s">
        <v>14554</v>
      </c>
      <c r="P1708" s="14" t="s">
        <v>14696</v>
      </c>
      <c r="Q1708" s="14" t="s">
        <v>14697</v>
      </c>
      <c r="R1708" s="14" t="s">
        <v>14698</v>
      </c>
      <c r="S1708" s="14"/>
      <c r="T1708" s="14" t="s">
        <v>14699</v>
      </c>
      <c r="U1708" s="14" t="s">
        <v>14700</v>
      </c>
      <c r="V1708" s="14" t="s">
        <v>14701</v>
      </c>
    </row>
    <row x14ac:dyDescent="0.25" r="1709" customHeight="1" ht="15.75">
      <c r="A1709" s="14" t="s">
        <v>2415</v>
      </c>
      <c r="B1709" s="14" t="s">
        <v>14702</v>
      </c>
      <c r="C1709" s="14" t="s">
        <v>14703</v>
      </c>
      <c r="D1709" s="14" t="s">
        <v>2892</v>
      </c>
      <c r="E1709" s="14" t="s">
        <v>14704</v>
      </c>
      <c r="F1709" s="14" t="s">
        <v>1860</v>
      </c>
      <c r="G1709" s="14" t="s">
        <v>2297</v>
      </c>
      <c r="H1709" s="14" t="s">
        <v>2420</v>
      </c>
      <c r="I1709" s="14" t="s">
        <v>4211</v>
      </c>
      <c r="J1709" s="14" t="s">
        <v>14705</v>
      </c>
      <c r="K1709" s="14" t="s">
        <v>6417</v>
      </c>
      <c r="L1709" s="14" t="s">
        <v>2424</v>
      </c>
      <c r="M1709" s="16" t="s">
        <v>14706</v>
      </c>
      <c r="N1709" s="14" t="s">
        <v>14705</v>
      </c>
      <c r="O1709" s="14" t="s">
        <v>6417</v>
      </c>
      <c r="P1709" s="14" t="s">
        <v>14706</v>
      </c>
      <c r="Q1709" s="14" t="s">
        <v>3063</v>
      </c>
      <c r="R1709" s="14" t="s">
        <v>14707</v>
      </c>
      <c r="S1709" s="14"/>
      <c r="T1709" s="14"/>
      <c r="U1709" s="14" t="s">
        <v>14708</v>
      </c>
      <c r="V1709" s="14" t="s">
        <v>14709</v>
      </c>
    </row>
    <row x14ac:dyDescent="0.25" r="1710" customHeight="1" ht="15.75">
      <c r="A1710" s="14" t="s">
        <v>2415</v>
      </c>
      <c r="B1710" s="14" t="s">
        <v>14702</v>
      </c>
      <c r="C1710" s="14" t="s">
        <v>14703</v>
      </c>
      <c r="D1710" s="14" t="s">
        <v>2489</v>
      </c>
      <c r="E1710" s="14" t="s">
        <v>14710</v>
      </c>
      <c r="F1710" s="14" t="s">
        <v>1861</v>
      </c>
      <c r="G1710" s="14" t="s">
        <v>2297</v>
      </c>
      <c r="H1710" s="14" t="s">
        <v>2442</v>
      </c>
      <c r="I1710" s="14" t="s">
        <v>2443</v>
      </c>
      <c r="J1710" s="14" t="s">
        <v>14711</v>
      </c>
      <c r="K1710" s="14" t="s">
        <v>6417</v>
      </c>
      <c r="L1710" s="14" t="s">
        <v>2424</v>
      </c>
      <c r="M1710" s="16" t="s">
        <v>14712</v>
      </c>
      <c r="N1710" s="14" t="s">
        <v>14711</v>
      </c>
      <c r="O1710" s="14" t="s">
        <v>6417</v>
      </c>
      <c r="P1710" s="14" t="s">
        <v>14712</v>
      </c>
      <c r="Q1710" s="14" t="s">
        <v>2659</v>
      </c>
      <c r="R1710" s="14" t="s">
        <v>3189</v>
      </c>
      <c r="S1710" s="14"/>
      <c r="T1710" s="14" t="s">
        <v>14713</v>
      </c>
      <c r="U1710" s="14" t="s">
        <v>14714</v>
      </c>
      <c r="V1710" s="14" t="s">
        <v>14715</v>
      </c>
    </row>
    <row x14ac:dyDescent="0.25" r="1711" customHeight="1" ht="15.75">
      <c r="A1711" s="14" t="s">
        <v>2415</v>
      </c>
      <c r="B1711" s="14" t="s">
        <v>14702</v>
      </c>
      <c r="C1711" s="14" t="s">
        <v>14703</v>
      </c>
      <c r="D1711" s="14" t="s">
        <v>4920</v>
      </c>
      <c r="E1711" s="14" t="s">
        <v>14716</v>
      </c>
      <c r="F1711" s="14" t="s">
        <v>1862</v>
      </c>
      <c r="G1711" s="14" t="s">
        <v>2297</v>
      </c>
      <c r="H1711" s="14" t="s">
        <v>2420</v>
      </c>
      <c r="I1711" s="14" t="s">
        <v>2533</v>
      </c>
      <c r="J1711" s="14" t="s">
        <v>14717</v>
      </c>
      <c r="K1711" s="14" t="s">
        <v>3744</v>
      </c>
      <c r="L1711" s="14" t="s">
        <v>2424</v>
      </c>
      <c r="M1711" s="16" t="s">
        <v>14718</v>
      </c>
      <c r="N1711" s="14" t="s">
        <v>14717</v>
      </c>
      <c r="O1711" s="14" t="s">
        <v>3744</v>
      </c>
      <c r="P1711" s="14" t="s">
        <v>14718</v>
      </c>
      <c r="Q1711" s="14" t="s">
        <v>2864</v>
      </c>
      <c r="R1711" s="14" t="s">
        <v>14719</v>
      </c>
      <c r="S1711" s="14"/>
      <c r="T1711" s="14" t="s">
        <v>14720</v>
      </c>
      <c r="U1711" s="14" t="s">
        <v>14721</v>
      </c>
      <c r="V1711" s="14"/>
    </row>
    <row x14ac:dyDescent="0.25" r="1712" customHeight="1" ht="15.75">
      <c r="A1712" s="14" t="s">
        <v>2415</v>
      </c>
      <c r="B1712" s="14" t="s">
        <v>14702</v>
      </c>
      <c r="C1712" s="14" t="s">
        <v>14703</v>
      </c>
      <c r="D1712" s="14" t="s">
        <v>3480</v>
      </c>
      <c r="E1712" s="14" t="s">
        <v>14722</v>
      </c>
      <c r="F1712" s="14" t="s">
        <v>1858</v>
      </c>
      <c r="G1712" s="14" t="s">
        <v>2297</v>
      </c>
      <c r="H1712" s="14" t="s">
        <v>2420</v>
      </c>
      <c r="I1712" s="14" t="s">
        <v>2421</v>
      </c>
      <c r="J1712" s="14" t="s">
        <v>14723</v>
      </c>
      <c r="K1712" s="14" t="s">
        <v>14724</v>
      </c>
      <c r="L1712" s="14" t="s">
        <v>2424</v>
      </c>
      <c r="M1712" s="16" t="s">
        <v>14725</v>
      </c>
      <c r="N1712" s="14" t="s">
        <v>14723</v>
      </c>
      <c r="O1712" s="14" t="s">
        <v>14724</v>
      </c>
      <c r="P1712" s="14" t="s">
        <v>14725</v>
      </c>
      <c r="Q1712" s="14" t="s">
        <v>2641</v>
      </c>
      <c r="R1712" s="14" t="s">
        <v>13258</v>
      </c>
      <c r="S1712" s="14"/>
      <c r="T1712" s="14" t="s">
        <v>14726</v>
      </c>
      <c r="U1712" s="14" t="s">
        <v>14727</v>
      </c>
      <c r="V1712" s="14" t="s">
        <v>14728</v>
      </c>
    </row>
    <row x14ac:dyDescent="0.25" r="1713" customHeight="1" ht="15.75">
      <c r="A1713" s="14" t="s">
        <v>2415</v>
      </c>
      <c r="B1713" s="14" t="s">
        <v>14702</v>
      </c>
      <c r="C1713" s="14" t="s">
        <v>14703</v>
      </c>
      <c r="D1713" s="14" t="s">
        <v>4403</v>
      </c>
      <c r="E1713" s="14" t="s">
        <v>14729</v>
      </c>
      <c r="F1713" s="14" t="s">
        <v>1853</v>
      </c>
      <c r="G1713" s="14" t="s">
        <v>2297</v>
      </c>
      <c r="H1713" s="14" t="s">
        <v>2432</v>
      </c>
      <c r="I1713" s="14" t="s">
        <v>2433</v>
      </c>
      <c r="J1713" s="14" t="s">
        <v>14730</v>
      </c>
      <c r="K1713" s="14" t="s">
        <v>14724</v>
      </c>
      <c r="L1713" s="14" t="s">
        <v>2424</v>
      </c>
      <c r="M1713" s="16" t="s">
        <v>14731</v>
      </c>
      <c r="N1713" s="14" t="s">
        <v>14730</v>
      </c>
      <c r="O1713" s="14" t="s">
        <v>14724</v>
      </c>
      <c r="P1713" s="14" t="s">
        <v>14731</v>
      </c>
      <c r="Q1713" s="14" t="s">
        <v>8612</v>
      </c>
      <c r="R1713" s="14" t="s">
        <v>3053</v>
      </c>
      <c r="S1713" s="14"/>
      <c r="T1713" s="14" t="s">
        <v>14732</v>
      </c>
      <c r="U1713" s="14" t="s">
        <v>14733</v>
      </c>
      <c r="V1713" s="14" t="s">
        <v>14734</v>
      </c>
    </row>
    <row x14ac:dyDescent="0.25" r="1714" customHeight="1" ht="15.75">
      <c r="A1714" s="14" t="s">
        <v>2415</v>
      </c>
      <c r="B1714" s="14" t="s">
        <v>14702</v>
      </c>
      <c r="C1714" s="14" t="s">
        <v>14703</v>
      </c>
      <c r="D1714" s="14" t="s">
        <v>2512</v>
      </c>
      <c r="E1714" s="14" t="s">
        <v>14735</v>
      </c>
      <c r="F1714" s="14" t="s">
        <v>1857</v>
      </c>
      <c r="G1714" s="14" t="s">
        <v>2297</v>
      </c>
      <c r="H1714" s="14" t="s">
        <v>2420</v>
      </c>
      <c r="I1714" s="14" t="s">
        <v>4211</v>
      </c>
      <c r="J1714" s="14" t="s">
        <v>14736</v>
      </c>
      <c r="K1714" s="14" t="s">
        <v>6417</v>
      </c>
      <c r="L1714" s="14" t="s">
        <v>2424</v>
      </c>
      <c r="M1714" s="16" t="s">
        <v>14737</v>
      </c>
      <c r="N1714" s="14" t="s">
        <v>14736</v>
      </c>
      <c r="O1714" s="14" t="s">
        <v>6417</v>
      </c>
      <c r="P1714" s="14" t="s">
        <v>14737</v>
      </c>
      <c r="Q1714" s="14" t="s">
        <v>2641</v>
      </c>
      <c r="R1714" s="14" t="s">
        <v>14738</v>
      </c>
      <c r="S1714" s="14"/>
      <c r="T1714" s="14" t="s">
        <v>14739</v>
      </c>
      <c r="U1714" s="14" t="s">
        <v>14740</v>
      </c>
      <c r="V1714" s="14" t="s">
        <v>14741</v>
      </c>
    </row>
    <row x14ac:dyDescent="0.25" r="1715" customHeight="1" ht="15.75">
      <c r="A1715" s="14" t="s">
        <v>2415</v>
      </c>
      <c r="B1715" s="14" t="s">
        <v>14702</v>
      </c>
      <c r="C1715" s="14" t="s">
        <v>14703</v>
      </c>
      <c r="D1715" s="14" t="s">
        <v>4021</v>
      </c>
      <c r="E1715" s="14" t="s">
        <v>14742</v>
      </c>
      <c r="F1715" s="14" t="s">
        <v>1859</v>
      </c>
      <c r="G1715" s="14" t="s">
        <v>2297</v>
      </c>
      <c r="H1715" s="14" t="s">
        <v>2432</v>
      </c>
      <c r="I1715" s="14" t="s">
        <v>2433</v>
      </c>
      <c r="J1715" s="14" t="s">
        <v>14743</v>
      </c>
      <c r="K1715" s="14" t="s">
        <v>6417</v>
      </c>
      <c r="L1715" s="14" t="s">
        <v>2424</v>
      </c>
      <c r="M1715" s="16" t="s">
        <v>14744</v>
      </c>
      <c r="N1715" s="14" t="s">
        <v>14743</v>
      </c>
      <c r="O1715" s="14" t="s">
        <v>6417</v>
      </c>
      <c r="P1715" s="14" t="s">
        <v>14744</v>
      </c>
      <c r="Q1715" s="14" t="s">
        <v>14745</v>
      </c>
      <c r="R1715" s="14" t="s">
        <v>12494</v>
      </c>
      <c r="S1715" s="14"/>
      <c r="T1715" s="14" t="s">
        <v>14746</v>
      </c>
      <c r="U1715" s="14" t="s">
        <v>14747</v>
      </c>
      <c r="V1715" s="14" t="s">
        <v>14748</v>
      </c>
    </row>
    <row x14ac:dyDescent="0.25" r="1716" customHeight="1" ht="15.75">
      <c r="A1716" s="14" t="s">
        <v>2415</v>
      </c>
      <c r="B1716" s="14" t="s">
        <v>14702</v>
      </c>
      <c r="C1716" s="14" t="s">
        <v>14703</v>
      </c>
      <c r="D1716" s="14" t="s">
        <v>8594</v>
      </c>
      <c r="E1716" s="14" t="s">
        <v>14749</v>
      </c>
      <c r="F1716" s="14" t="s">
        <v>1854</v>
      </c>
      <c r="G1716" s="14" t="s">
        <v>2297</v>
      </c>
      <c r="H1716" s="14" t="s">
        <v>2442</v>
      </c>
      <c r="I1716" s="14" t="s">
        <v>2443</v>
      </c>
      <c r="J1716" s="14" t="s">
        <v>14750</v>
      </c>
      <c r="K1716" s="14" t="s">
        <v>14724</v>
      </c>
      <c r="L1716" s="14" t="s">
        <v>2424</v>
      </c>
      <c r="M1716" s="16" t="s">
        <v>14751</v>
      </c>
      <c r="N1716" s="14" t="s">
        <v>14750</v>
      </c>
      <c r="O1716" s="14" t="s">
        <v>14724</v>
      </c>
      <c r="P1716" s="14" t="s">
        <v>14751</v>
      </c>
      <c r="Q1716" s="14" t="s">
        <v>4943</v>
      </c>
      <c r="R1716" s="14" t="s">
        <v>2696</v>
      </c>
      <c r="S1716" s="14"/>
      <c r="T1716" s="14"/>
      <c r="U1716" s="14" t="s">
        <v>14752</v>
      </c>
      <c r="V1716" s="14" t="s">
        <v>14753</v>
      </c>
    </row>
    <row x14ac:dyDescent="0.25" r="1717" customHeight="1" ht="15.75">
      <c r="A1717" s="14" t="s">
        <v>2415</v>
      </c>
      <c r="B1717" s="14" t="s">
        <v>14702</v>
      </c>
      <c r="C1717" s="14" t="s">
        <v>14703</v>
      </c>
      <c r="D1717" s="14" t="s">
        <v>3805</v>
      </c>
      <c r="E1717" s="14" t="s">
        <v>14754</v>
      </c>
      <c r="F1717" s="14" t="s">
        <v>14755</v>
      </c>
      <c r="G1717" s="17" t="s">
        <v>2238</v>
      </c>
      <c r="H1717" s="14"/>
      <c r="I1717" s="14" t="s">
        <v>4211</v>
      </c>
      <c r="J1717" s="14" t="s">
        <v>14756</v>
      </c>
      <c r="K1717" s="14" t="s">
        <v>4391</v>
      </c>
      <c r="L1717" s="14" t="s">
        <v>2424</v>
      </c>
      <c r="M1717" s="16" t="s">
        <v>14757</v>
      </c>
      <c r="N1717" s="14" t="s">
        <v>14756</v>
      </c>
      <c r="O1717" s="14" t="s">
        <v>4391</v>
      </c>
      <c r="P1717" s="14" t="s">
        <v>14757</v>
      </c>
      <c r="Q1717" s="14" t="s">
        <v>4320</v>
      </c>
      <c r="R1717" s="14" t="s">
        <v>14758</v>
      </c>
      <c r="S1717" s="14" t="s">
        <v>5562</v>
      </c>
      <c r="T1717" s="14"/>
      <c r="U1717" s="14" t="s">
        <v>14759</v>
      </c>
      <c r="V1717" s="14"/>
    </row>
    <row x14ac:dyDescent="0.25" r="1718" customHeight="1" ht="15.75">
      <c r="A1718" s="14" t="s">
        <v>2415</v>
      </c>
      <c r="B1718" s="14" t="s">
        <v>14702</v>
      </c>
      <c r="C1718" s="14" t="s">
        <v>14703</v>
      </c>
      <c r="D1718" s="14" t="s">
        <v>2521</v>
      </c>
      <c r="E1718" s="14" t="s">
        <v>14760</v>
      </c>
      <c r="F1718" s="14" t="s">
        <v>1855</v>
      </c>
      <c r="G1718" s="14" t="s">
        <v>2297</v>
      </c>
      <c r="H1718" s="14" t="s">
        <v>2420</v>
      </c>
      <c r="I1718" s="14" t="s">
        <v>2450</v>
      </c>
      <c r="J1718" s="14" t="s">
        <v>14761</v>
      </c>
      <c r="K1718" s="14" t="s">
        <v>14724</v>
      </c>
      <c r="L1718" s="14" t="s">
        <v>2424</v>
      </c>
      <c r="M1718" s="16" t="s">
        <v>14725</v>
      </c>
      <c r="N1718" s="14" t="s">
        <v>14762</v>
      </c>
      <c r="O1718" s="14" t="s">
        <v>14724</v>
      </c>
      <c r="P1718" s="14" t="s">
        <v>14763</v>
      </c>
      <c r="Q1718" s="14" t="s">
        <v>14764</v>
      </c>
      <c r="R1718" s="14" t="s">
        <v>14765</v>
      </c>
      <c r="S1718" s="14"/>
      <c r="T1718" s="14" t="s">
        <v>14766</v>
      </c>
      <c r="U1718" s="14" t="s">
        <v>14767</v>
      </c>
      <c r="V1718" s="14" t="s">
        <v>14768</v>
      </c>
    </row>
    <row x14ac:dyDescent="0.25" r="1719" customHeight="1" ht="15.75">
      <c r="A1719" s="14" t="s">
        <v>2415</v>
      </c>
      <c r="B1719" s="14" t="s">
        <v>14702</v>
      </c>
      <c r="C1719" s="14" t="s">
        <v>14703</v>
      </c>
      <c r="D1719" s="14" t="s">
        <v>2448</v>
      </c>
      <c r="E1719" s="14" t="s">
        <v>14769</v>
      </c>
      <c r="F1719" s="14" t="s">
        <v>1856</v>
      </c>
      <c r="G1719" s="14" t="s">
        <v>2297</v>
      </c>
      <c r="H1719" s="14" t="s">
        <v>2420</v>
      </c>
      <c r="I1719" s="14" t="s">
        <v>4211</v>
      </c>
      <c r="J1719" s="14" t="s">
        <v>14770</v>
      </c>
      <c r="K1719" s="14" t="s">
        <v>14724</v>
      </c>
      <c r="L1719" s="14" t="s">
        <v>2424</v>
      </c>
      <c r="M1719" s="16" t="s">
        <v>14771</v>
      </c>
      <c r="N1719" s="14" t="s">
        <v>14772</v>
      </c>
      <c r="O1719" s="14" t="s">
        <v>14724</v>
      </c>
      <c r="P1719" s="14" t="s">
        <v>14763</v>
      </c>
      <c r="Q1719" s="14" t="s">
        <v>4583</v>
      </c>
      <c r="R1719" s="14" t="s">
        <v>14773</v>
      </c>
      <c r="S1719" s="14"/>
      <c r="T1719" s="14" t="s">
        <v>14774</v>
      </c>
      <c r="U1719" s="14" t="s">
        <v>14775</v>
      </c>
      <c r="V1719" s="14" t="s">
        <v>14776</v>
      </c>
    </row>
    <row x14ac:dyDescent="0.25" r="1720" customHeight="1" ht="15.75">
      <c r="A1720" s="14" t="s">
        <v>2415</v>
      </c>
      <c r="B1720" s="14" t="s">
        <v>14777</v>
      </c>
      <c r="C1720" s="14" t="s">
        <v>14778</v>
      </c>
      <c r="D1720" s="14" t="s">
        <v>2498</v>
      </c>
      <c r="E1720" s="14" t="s">
        <v>14779</v>
      </c>
      <c r="F1720" s="14" t="s">
        <v>1863</v>
      </c>
      <c r="G1720" s="14" t="s">
        <v>2296</v>
      </c>
      <c r="H1720" s="14" t="s">
        <v>2432</v>
      </c>
      <c r="I1720" s="14" t="s">
        <v>2433</v>
      </c>
      <c r="J1720" s="14" t="s">
        <v>14780</v>
      </c>
      <c r="K1720" s="14" t="s">
        <v>2335</v>
      </c>
      <c r="L1720" s="14" t="s">
        <v>2424</v>
      </c>
      <c r="M1720" s="16" t="s">
        <v>14781</v>
      </c>
      <c r="N1720" s="14" t="s">
        <v>14780</v>
      </c>
      <c r="O1720" s="14" t="s">
        <v>2335</v>
      </c>
      <c r="P1720" s="14" t="s">
        <v>14781</v>
      </c>
      <c r="Q1720" s="14" t="s">
        <v>14782</v>
      </c>
      <c r="R1720" s="14" t="s">
        <v>2337</v>
      </c>
      <c r="S1720" s="14"/>
      <c r="T1720" s="14" t="s">
        <v>14783</v>
      </c>
      <c r="U1720" s="14" t="s">
        <v>14784</v>
      </c>
      <c r="V1720" s="14"/>
    </row>
    <row x14ac:dyDescent="0.25" r="1721" customHeight="1" ht="15.75">
      <c r="A1721" s="14" t="s">
        <v>2415</v>
      </c>
      <c r="B1721" s="14" t="s">
        <v>14777</v>
      </c>
      <c r="C1721" s="14" t="s">
        <v>14778</v>
      </c>
      <c r="D1721" s="14" t="s">
        <v>4021</v>
      </c>
      <c r="E1721" s="14" t="s">
        <v>14785</v>
      </c>
      <c r="F1721" s="14" t="s">
        <v>1865</v>
      </c>
      <c r="G1721" s="14" t="s">
        <v>2296</v>
      </c>
      <c r="H1721" s="14" t="s">
        <v>2420</v>
      </c>
      <c r="I1721" s="14" t="s">
        <v>2450</v>
      </c>
      <c r="J1721" s="14" t="s">
        <v>14786</v>
      </c>
      <c r="K1721" s="14" t="s">
        <v>14787</v>
      </c>
      <c r="L1721" s="14" t="s">
        <v>2424</v>
      </c>
      <c r="M1721" s="16" t="s">
        <v>14788</v>
      </c>
      <c r="N1721" s="14" t="s">
        <v>14786</v>
      </c>
      <c r="O1721" s="14" t="s">
        <v>14787</v>
      </c>
      <c r="P1721" s="14" t="s">
        <v>14788</v>
      </c>
      <c r="Q1721" s="14" t="s">
        <v>13607</v>
      </c>
      <c r="R1721" s="14" t="s">
        <v>2337</v>
      </c>
      <c r="S1721" s="14" t="s">
        <v>3293</v>
      </c>
      <c r="T1721" s="14" t="s">
        <v>14789</v>
      </c>
      <c r="U1721" s="14" t="s">
        <v>14790</v>
      </c>
      <c r="V1721" s="14" t="s">
        <v>14791</v>
      </c>
    </row>
    <row x14ac:dyDescent="0.25" r="1722" customHeight="1" ht="15.75">
      <c r="A1722" s="14" t="s">
        <v>2415</v>
      </c>
      <c r="B1722" s="14" t="s">
        <v>14777</v>
      </c>
      <c r="C1722" s="14" t="s">
        <v>14778</v>
      </c>
      <c r="D1722" s="14" t="s">
        <v>2531</v>
      </c>
      <c r="E1722" s="14" t="s">
        <v>14792</v>
      </c>
      <c r="F1722" s="14" t="s">
        <v>1866</v>
      </c>
      <c r="G1722" s="14" t="s">
        <v>2296</v>
      </c>
      <c r="H1722" s="14" t="s">
        <v>2420</v>
      </c>
      <c r="I1722" s="14" t="s">
        <v>2421</v>
      </c>
      <c r="J1722" s="14" t="s">
        <v>14793</v>
      </c>
      <c r="K1722" s="14" t="s">
        <v>14787</v>
      </c>
      <c r="L1722" s="14" t="s">
        <v>2424</v>
      </c>
      <c r="M1722" s="16" t="s">
        <v>14794</v>
      </c>
      <c r="N1722" s="14" t="s">
        <v>14793</v>
      </c>
      <c r="O1722" s="14" t="s">
        <v>14787</v>
      </c>
      <c r="P1722" s="14" t="s">
        <v>14794</v>
      </c>
      <c r="Q1722" s="14" t="s">
        <v>14795</v>
      </c>
      <c r="R1722" s="14" t="s">
        <v>14796</v>
      </c>
      <c r="S1722" s="14"/>
      <c r="T1722" s="14" t="s">
        <v>14797</v>
      </c>
      <c r="U1722" s="14" t="s">
        <v>14798</v>
      </c>
      <c r="V1722" s="14" t="s">
        <v>14799</v>
      </c>
    </row>
    <row x14ac:dyDescent="0.25" r="1723" customHeight="1" ht="15.75">
      <c r="A1723" s="14" t="s">
        <v>2415</v>
      </c>
      <c r="B1723" s="14" t="s">
        <v>14777</v>
      </c>
      <c r="C1723" s="14" t="s">
        <v>14778</v>
      </c>
      <c r="D1723" s="14" t="s">
        <v>2714</v>
      </c>
      <c r="E1723" s="14" t="s">
        <v>14800</v>
      </c>
      <c r="F1723" s="14" t="s">
        <v>1864</v>
      </c>
      <c r="G1723" s="14" t="s">
        <v>2296</v>
      </c>
      <c r="H1723" s="14" t="s">
        <v>2442</v>
      </c>
      <c r="I1723" s="14" t="s">
        <v>2443</v>
      </c>
      <c r="J1723" s="14" t="s">
        <v>14801</v>
      </c>
      <c r="K1723" s="14" t="s">
        <v>14787</v>
      </c>
      <c r="L1723" s="14" t="s">
        <v>2424</v>
      </c>
      <c r="M1723" s="16" t="s">
        <v>14802</v>
      </c>
      <c r="N1723" s="14" t="s">
        <v>14801</v>
      </c>
      <c r="O1723" s="14" t="s">
        <v>14787</v>
      </c>
      <c r="P1723" s="14" t="s">
        <v>14802</v>
      </c>
      <c r="Q1723" s="14" t="s">
        <v>14803</v>
      </c>
      <c r="R1723" s="14" t="s">
        <v>2334</v>
      </c>
      <c r="S1723" s="14"/>
      <c r="T1723" s="14" t="s">
        <v>14804</v>
      </c>
      <c r="U1723" s="14" t="s">
        <v>14805</v>
      </c>
      <c r="V1723" s="14" t="s">
        <v>14806</v>
      </c>
    </row>
    <row x14ac:dyDescent="0.25" r="1724" customHeight="1" ht="15.75">
      <c r="A1724" s="14" t="s">
        <v>2415</v>
      </c>
      <c r="B1724" s="14" t="s">
        <v>14807</v>
      </c>
      <c r="C1724" s="14" t="s">
        <v>14808</v>
      </c>
      <c r="D1724" s="14" t="s">
        <v>2574</v>
      </c>
      <c r="E1724" s="14" t="s">
        <v>14809</v>
      </c>
      <c r="F1724" s="14" t="s">
        <v>1881</v>
      </c>
      <c r="G1724" s="14" t="s">
        <v>2251</v>
      </c>
      <c r="H1724" s="14" t="s">
        <v>2442</v>
      </c>
      <c r="I1724" s="14" t="s">
        <v>2443</v>
      </c>
      <c r="J1724" s="14" t="s">
        <v>14810</v>
      </c>
      <c r="K1724" s="14" t="s">
        <v>14811</v>
      </c>
      <c r="L1724" s="14" t="s">
        <v>2424</v>
      </c>
      <c r="M1724" s="16" t="s">
        <v>14812</v>
      </c>
      <c r="N1724" s="14" t="s">
        <v>14810</v>
      </c>
      <c r="O1724" s="14" t="s">
        <v>14811</v>
      </c>
      <c r="P1724" s="14" t="s">
        <v>14812</v>
      </c>
      <c r="Q1724" s="14" t="s">
        <v>14813</v>
      </c>
      <c r="R1724" s="14" t="s">
        <v>14814</v>
      </c>
      <c r="S1724" s="14"/>
      <c r="T1724" s="14" t="s">
        <v>14815</v>
      </c>
      <c r="U1724" s="14" t="s">
        <v>14816</v>
      </c>
      <c r="V1724" s="14" t="s">
        <v>14817</v>
      </c>
    </row>
    <row x14ac:dyDescent="0.25" r="1725" customHeight="1" ht="15.75">
      <c r="A1725" s="14" t="s">
        <v>2415</v>
      </c>
      <c r="B1725" s="14" t="s">
        <v>14807</v>
      </c>
      <c r="C1725" s="14" t="s">
        <v>14808</v>
      </c>
      <c r="D1725" s="14" t="s">
        <v>2892</v>
      </c>
      <c r="E1725" s="14" t="s">
        <v>14818</v>
      </c>
      <c r="F1725" s="14" t="s">
        <v>1883</v>
      </c>
      <c r="G1725" s="14" t="s">
        <v>2237</v>
      </c>
      <c r="H1725" s="14" t="s">
        <v>2420</v>
      </c>
      <c r="I1725" s="14" t="s">
        <v>2533</v>
      </c>
      <c r="J1725" s="14" t="s">
        <v>14819</v>
      </c>
      <c r="K1725" s="14" t="s">
        <v>7070</v>
      </c>
      <c r="L1725" s="14" t="s">
        <v>2424</v>
      </c>
      <c r="M1725" s="16" t="s">
        <v>14820</v>
      </c>
      <c r="N1725" s="14" t="s">
        <v>14819</v>
      </c>
      <c r="O1725" s="14" t="s">
        <v>7070</v>
      </c>
      <c r="P1725" s="14" t="s">
        <v>14820</v>
      </c>
      <c r="Q1725" s="14" t="s">
        <v>14821</v>
      </c>
      <c r="R1725" s="14" t="s">
        <v>3996</v>
      </c>
      <c r="S1725" s="14"/>
      <c r="T1725" s="14" t="s">
        <v>14822</v>
      </c>
      <c r="U1725" s="14" t="s">
        <v>14823</v>
      </c>
      <c r="V1725" s="14" t="s">
        <v>14824</v>
      </c>
    </row>
    <row x14ac:dyDescent="0.25" r="1726" customHeight="1" ht="15.75">
      <c r="A1726" s="14" t="s">
        <v>2415</v>
      </c>
      <c r="B1726" s="14" t="s">
        <v>14807</v>
      </c>
      <c r="C1726" s="14" t="s">
        <v>14808</v>
      </c>
      <c r="D1726" s="14" t="s">
        <v>2584</v>
      </c>
      <c r="E1726" s="14" t="s">
        <v>14825</v>
      </c>
      <c r="F1726" s="14" t="s">
        <v>1884</v>
      </c>
      <c r="G1726" s="14" t="s">
        <v>2251</v>
      </c>
      <c r="H1726" s="14" t="s">
        <v>2420</v>
      </c>
      <c r="I1726" s="14" t="s">
        <v>2533</v>
      </c>
      <c r="J1726" s="14" t="s">
        <v>14826</v>
      </c>
      <c r="K1726" s="14" t="s">
        <v>14827</v>
      </c>
      <c r="L1726" s="14" t="s">
        <v>2424</v>
      </c>
      <c r="M1726" s="16" t="s">
        <v>14828</v>
      </c>
      <c r="N1726" s="14" t="s">
        <v>14826</v>
      </c>
      <c r="O1726" s="14" t="s">
        <v>14827</v>
      </c>
      <c r="P1726" s="14" t="s">
        <v>14828</v>
      </c>
      <c r="Q1726" s="14" t="s">
        <v>3708</v>
      </c>
      <c r="R1726" s="14" t="s">
        <v>14829</v>
      </c>
      <c r="S1726" s="14" t="s">
        <v>7136</v>
      </c>
      <c r="T1726" s="14" t="s">
        <v>14830</v>
      </c>
      <c r="U1726" s="14" t="s">
        <v>14831</v>
      </c>
      <c r="V1726" s="14" t="s">
        <v>14832</v>
      </c>
    </row>
    <row x14ac:dyDescent="0.25" r="1727" customHeight="1" ht="15.75">
      <c r="A1727" s="14" t="s">
        <v>2415</v>
      </c>
      <c r="B1727" s="14" t="s">
        <v>14807</v>
      </c>
      <c r="C1727" s="14" t="s">
        <v>14808</v>
      </c>
      <c r="D1727" s="14" t="s">
        <v>2778</v>
      </c>
      <c r="E1727" s="14" t="s">
        <v>14833</v>
      </c>
      <c r="F1727" s="14" t="s">
        <v>1886</v>
      </c>
      <c r="G1727" s="14" t="s">
        <v>2250</v>
      </c>
      <c r="H1727" s="14" t="s">
        <v>2442</v>
      </c>
      <c r="I1727" s="14" t="s">
        <v>2443</v>
      </c>
      <c r="J1727" s="14" t="s">
        <v>14834</v>
      </c>
      <c r="K1727" s="14" t="s">
        <v>3625</v>
      </c>
      <c r="L1727" s="14" t="s">
        <v>2424</v>
      </c>
      <c r="M1727" s="16" t="s">
        <v>14835</v>
      </c>
      <c r="N1727" s="14" t="s">
        <v>14834</v>
      </c>
      <c r="O1727" s="14" t="s">
        <v>3625</v>
      </c>
      <c r="P1727" s="14" t="s">
        <v>14835</v>
      </c>
      <c r="Q1727" s="14" t="s">
        <v>8612</v>
      </c>
      <c r="R1727" s="14" t="s">
        <v>7744</v>
      </c>
      <c r="S1727" s="14"/>
      <c r="T1727" s="14" t="s">
        <v>14836</v>
      </c>
      <c r="U1727" s="14" t="s">
        <v>14837</v>
      </c>
      <c r="V1727" s="14" t="s">
        <v>2787</v>
      </c>
    </row>
    <row x14ac:dyDescent="0.25" r="1728" customHeight="1" ht="15.75">
      <c r="A1728" s="14" t="s">
        <v>2415</v>
      </c>
      <c r="B1728" s="14" t="s">
        <v>14807</v>
      </c>
      <c r="C1728" s="14" t="s">
        <v>14808</v>
      </c>
      <c r="D1728" s="14" t="s">
        <v>4683</v>
      </c>
      <c r="E1728" s="14" t="s">
        <v>14838</v>
      </c>
      <c r="F1728" s="14" t="s">
        <v>1891</v>
      </c>
      <c r="G1728" s="14" t="s">
        <v>2251</v>
      </c>
      <c r="H1728" s="14" t="s">
        <v>2432</v>
      </c>
      <c r="I1728" s="14" t="s">
        <v>2433</v>
      </c>
      <c r="J1728" s="14" t="s">
        <v>14839</v>
      </c>
      <c r="K1728" s="14" t="s">
        <v>14827</v>
      </c>
      <c r="L1728" s="14" t="s">
        <v>2424</v>
      </c>
      <c r="M1728" s="16" t="s">
        <v>14840</v>
      </c>
      <c r="N1728" s="14" t="s">
        <v>14839</v>
      </c>
      <c r="O1728" s="14" t="s">
        <v>14827</v>
      </c>
      <c r="P1728" s="14" t="s">
        <v>14841</v>
      </c>
      <c r="Q1728" s="14" t="s">
        <v>14842</v>
      </c>
      <c r="R1728" s="14" t="s">
        <v>9597</v>
      </c>
      <c r="S1728" s="14"/>
      <c r="T1728" s="14" t="s">
        <v>14843</v>
      </c>
      <c r="U1728" s="14" t="s">
        <v>14844</v>
      </c>
      <c r="V1728" s="14"/>
    </row>
    <row x14ac:dyDescent="0.25" r="1729" customHeight="1" ht="15.75">
      <c r="A1729" s="14" t="s">
        <v>2415</v>
      </c>
      <c r="B1729" s="14" t="s">
        <v>14807</v>
      </c>
      <c r="C1729" s="14" t="s">
        <v>14808</v>
      </c>
      <c r="D1729" s="14" t="s">
        <v>3307</v>
      </c>
      <c r="E1729" s="14" t="s">
        <v>14845</v>
      </c>
      <c r="F1729" s="14" t="s">
        <v>1889</v>
      </c>
      <c r="G1729" s="14" t="s">
        <v>2251</v>
      </c>
      <c r="H1729" s="14" t="s">
        <v>2442</v>
      </c>
      <c r="I1729" s="14" t="s">
        <v>2443</v>
      </c>
      <c r="J1729" s="14" t="s">
        <v>14846</v>
      </c>
      <c r="K1729" s="14" t="s">
        <v>14827</v>
      </c>
      <c r="L1729" s="14" t="s">
        <v>2424</v>
      </c>
      <c r="M1729" s="16" t="s">
        <v>14847</v>
      </c>
      <c r="N1729" s="14" t="s">
        <v>14848</v>
      </c>
      <c r="O1729" s="14" t="s">
        <v>14827</v>
      </c>
      <c r="P1729" s="14" t="s">
        <v>14841</v>
      </c>
      <c r="Q1729" s="14" t="s">
        <v>2588</v>
      </c>
      <c r="R1729" s="14" t="s">
        <v>14849</v>
      </c>
      <c r="S1729" s="14"/>
      <c r="T1729" s="14" t="s">
        <v>14850</v>
      </c>
      <c r="U1729" s="14" t="s">
        <v>14851</v>
      </c>
      <c r="V1729" s="14"/>
    </row>
    <row x14ac:dyDescent="0.25" r="1730" customHeight="1" ht="15.75">
      <c r="A1730" s="14" t="s">
        <v>2415</v>
      </c>
      <c r="B1730" s="14" t="s">
        <v>14807</v>
      </c>
      <c r="C1730" s="14" t="s">
        <v>14808</v>
      </c>
      <c r="D1730" s="14" t="s">
        <v>4920</v>
      </c>
      <c r="E1730" s="14" t="s">
        <v>14852</v>
      </c>
      <c r="F1730" s="14" t="s">
        <v>1890</v>
      </c>
      <c r="G1730" s="14" t="s">
        <v>2251</v>
      </c>
      <c r="H1730" s="14" t="s">
        <v>2420</v>
      </c>
      <c r="I1730" s="14" t="s">
        <v>2533</v>
      </c>
      <c r="J1730" s="14" t="s">
        <v>14853</v>
      </c>
      <c r="K1730" s="14" t="s">
        <v>14827</v>
      </c>
      <c r="L1730" s="14" t="s">
        <v>2424</v>
      </c>
      <c r="M1730" s="16" t="s">
        <v>14854</v>
      </c>
      <c r="N1730" s="14" t="s">
        <v>14853</v>
      </c>
      <c r="O1730" s="14" t="s">
        <v>14827</v>
      </c>
      <c r="P1730" s="14" t="s">
        <v>14854</v>
      </c>
      <c r="Q1730" s="14" t="s">
        <v>14594</v>
      </c>
      <c r="R1730" s="14" t="s">
        <v>14855</v>
      </c>
      <c r="S1730" s="14" t="s">
        <v>4906</v>
      </c>
      <c r="T1730" s="14" t="s">
        <v>14856</v>
      </c>
      <c r="U1730" s="14" t="s">
        <v>14857</v>
      </c>
      <c r="V1730" s="14"/>
    </row>
    <row x14ac:dyDescent="0.25" r="1731" customHeight="1" ht="15.75">
      <c r="A1731" s="14" t="s">
        <v>2415</v>
      </c>
      <c r="B1731" s="14" t="s">
        <v>14807</v>
      </c>
      <c r="C1731" s="14" t="s">
        <v>14808</v>
      </c>
      <c r="D1731" s="14" t="s">
        <v>5200</v>
      </c>
      <c r="E1731" s="14" t="s">
        <v>14858</v>
      </c>
      <c r="F1731" s="14" t="s">
        <v>1895</v>
      </c>
      <c r="G1731" s="14" t="s">
        <v>2251</v>
      </c>
      <c r="H1731" s="14" t="s">
        <v>2420</v>
      </c>
      <c r="I1731" s="14" t="s">
        <v>2533</v>
      </c>
      <c r="J1731" s="14" t="s">
        <v>14859</v>
      </c>
      <c r="K1731" s="14" t="s">
        <v>14827</v>
      </c>
      <c r="L1731" s="14" t="s">
        <v>2424</v>
      </c>
      <c r="M1731" s="16" t="s">
        <v>14860</v>
      </c>
      <c r="N1731" s="14" t="s">
        <v>14859</v>
      </c>
      <c r="O1731" s="14" t="s">
        <v>14827</v>
      </c>
      <c r="P1731" s="14" t="s">
        <v>14860</v>
      </c>
      <c r="Q1731" s="14" t="s">
        <v>4138</v>
      </c>
      <c r="R1731" s="14" t="s">
        <v>10233</v>
      </c>
      <c r="S1731" s="14" t="s">
        <v>2876</v>
      </c>
      <c r="T1731" s="14" t="s">
        <v>14861</v>
      </c>
      <c r="U1731" s="14" t="s">
        <v>14862</v>
      </c>
      <c r="V1731" s="14"/>
    </row>
    <row x14ac:dyDescent="0.25" r="1732" customHeight="1" ht="15.75">
      <c r="A1732" s="14" t="s">
        <v>2415</v>
      </c>
      <c r="B1732" s="14" t="s">
        <v>14807</v>
      </c>
      <c r="C1732" s="14" t="s">
        <v>14808</v>
      </c>
      <c r="D1732" s="14" t="s">
        <v>3480</v>
      </c>
      <c r="E1732" s="14" t="s">
        <v>14863</v>
      </c>
      <c r="F1732" s="14" t="s">
        <v>1876</v>
      </c>
      <c r="G1732" s="14" t="s">
        <v>2251</v>
      </c>
      <c r="H1732" s="14" t="s">
        <v>2420</v>
      </c>
      <c r="I1732" s="14" t="s">
        <v>2533</v>
      </c>
      <c r="J1732" s="14" t="s">
        <v>14864</v>
      </c>
      <c r="K1732" s="14" t="s">
        <v>14811</v>
      </c>
      <c r="L1732" s="14" t="s">
        <v>2424</v>
      </c>
      <c r="M1732" s="16" t="s">
        <v>14865</v>
      </c>
      <c r="N1732" s="14" t="s">
        <v>14864</v>
      </c>
      <c r="O1732" s="14" t="s">
        <v>14811</v>
      </c>
      <c r="P1732" s="14" t="s">
        <v>14865</v>
      </c>
      <c r="Q1732" s="14" t="s">
        <v>14866</v>
      </c>
      <c r="R1732" s="14" t="s">
        <v>14867</v>
      </c>
      <c r="S1732" s="14"/>
      <c r="T1732" s="14" t="s">
        <v>14868</v>
      </c>
      <c r="U1732" s="14" t="s">
        <v>14869</v>
      </c>
      <c r="V1732" s="14" t="s">
        <v>14870</v>
      </c>
    </row>
    <row x14ac:dyDescent="0.25" r="1733" customHeight="1" ht="15.75">
      <c r="A1733" s="14" t="s">
        <v>2415</v>
      </c>
      <c r="B1733" s="14" t="s">
        <v>14807</v>
      </c>
      <c r="C1733" s="14" t="s">
        <v>14808</v>
      </c>
      <c r="D1733" s="14" t="s">
        <v>2902</v>
      </c>
      <c r="E1733" s="14" t="s">
        <v>14871</v>
      </c>
      <c r="F1733" s="14" t="s">
        <v>1877</v>
      </c>
      <c r="G1733" s="14" t="s">
        <v>2251</v>
      </c>
      <c r="H1733" s="14" t="s">
        <v>2432</v>
      </c>
      <c r="I1733" s="14" t="s">
        <v>2433</v>
      </c>
      <c r="J1733" s="14" t="s">
        <v>14872</v>
      </c>
      <c r="K1733" s="14" t="s">
        <v>14827</v>
      </c>
      <c r="L1733" s="14" t="s">
        <v>2424</v>
      </c>
      <c r="M1733" s="16" t="s">
        <v>14873</v>
      </c>
      <c r="N1733" s="14" t="s">
        <v>14872</v>
      </c>
      <c r="O1733" s="14" t="s">
        <v>14827</v>
      </c>
      <c r="P1733" s="14" t="s">
        <v>14873</v>
      </c>
      <c r="Q1733" s="14" t="s">
        <v>14874</v>
      </c>
      <c r="R1733" s="14" t="s">
        <v>14875</v>
      </c>
      <c r="S1733" s="14"/>
      <c r="T1733" s="14" t="s">
        <v>14876</v>
      </c>
      <c r="U1733" s="14" t="s">
        <v>14877</v>
      </c>
      <c r="V1733" s="14" t="s">
        <v>14878</v>
      </c>
    </row>
    <row x14ac:dyDescent="0.25" r="1734" customHeight="1" ht="15.75">
      <c r="A1734" s="14" t="s">
        <v>2415</v>
      </c>
      <c r="B1734" s="14" t="s">
        <v>14807</v>
      </c>
      <c r="C1734" s="14" t="s">
        <v>14808</v>
      </c>
      <c r="D1734" s="14" t="s">
        <v>3239</v>
      </c>
      <c r="E1734" s="14" t="s">
        <v>14879</v>
      </c>
      <c r="F1734" s="14" t="s">
        <v>1867</v>
      </c>
      <c r="G1734" s="14" t="s">
        <v>2251</v>
      </c>
      <c r="H1734" s="14" t="s">
        <v>2420</v>
      </c>
      <c r="I1734" s="14" t="s">
        <v>2533</v>
      </c>
      <c r="J1734" s="14" t="s">
        <v>14880</v>
      </c>
      <c r="K1734" s="14" t="s">
        <v>14827</v>
      </c>
      <c r="L1734" s="14" t="s">
        <v>2424</v>
      </c>
      <c r="M1734" s="16" t="s">
        <v>14881</v>
      </c>
      <c r="N1734" s="14" t="s">
        <v>14880</v>
      </c>
      <c r="O1734" s="14" t="s">
        <v>14827</v>
      </c>
      <c r="P1734" s="14" t="s">
        <v>14881</v>
      </c>
      <c r="Q1734" s="14" t="s">
        <v>14882</v>
      </c>
      <c r="R1734" s="14" t="s">
        <v>3021</v>
      </c>
      <c r="S1734" s="14"/>
      <c r="T1734" s="14" t="s">
        <v>14883</v>
      </c>
      <c r="U1734" s="14" t="s">
        <v>14884</v>
      </c>
      <c r="V1734" s="14" t="s">
        <v>14885</v>
      </c>
    </row>
    <row x14ac:dyDescent="0.25" r="1735" customHeight="1" ht="15.75">
      <c r="A1735" s="14" t="s">
        <v>2415</v>
      </c>
      <c r="B1735" s="14" t="s">
        <v>14807</v>
      </c>
      <c r="C1735" s="14" t="s">
        <v>14808</v>
      </c>
      <c r="D1735" s="14" t="s">
        <v>2512</v>
      </c>
      <c r="E1735" s="14" t="s">
        <v>14886</v>
      </c>
      <c r="F1735" s="14" t="s">
        <v>1874</v>
      </c>
      <c r="G1735" s="14" t="s">
        <v>2251</v>
      </c>
      <c r="H1735" s="14" t="s">
        <v>2420</v>
      </c>
      <c r="I1735" s="14" t="s">
        <v>2533</v>
      </c>
      <c r="J1735" s="14" t="s">
        <v>14887</v>
      </c>
      <c r="K1735" s="14" t="s">
        <v>14811</v>
      </c>
      <c r="L1735" s="14" t="s">
        <v>2424</v>
      </c>
      <c r="M1735" s="16" t="s">
        <v>14888</v>
      </c>
      <c r="N1735" s="14" t="s">
        <v>14887</v>
      </c>
      <c r="O1735" s="14" t="s">
        <v>14811</v>
      </c>
      <c r="P1735" s="14" t="s">
        <v>14888</v>
      </c>
      <c r="Q1735" s="14" t="s">
        <v>2695</v>
      </c>
      <c r="R1735" s="14" t="s">
        <v>3826</v>
      </c>
      <c r="S1735" s="14"/>
      <c r="T1735" s="14" t="s">
        <v>14889</v>
      </c>
      <c r="U1735" s="14" t="s">
        <v>14890</v>
      </c>
      <c r="V1735" s="14" t="s">
        <v>14891</v>
      </c>
    </row>
    <row x14ac:dyDescent="0.25" r="1736" customHeight="1" ht="15.75">
      <c r="A1736" s="14" t="s">
        <v>2415</v>
      </c>
      <c r="B1736" s="14" t="s">
        <v>14807</v>
      </c>
      <c r="C1736" s="14" t="s">
        <v>14808</v>
      </c>
      <c r="D1736" s="14" t="s">
        <v>4021</v>
      </c>
      <c r="E1736" s="14" t="s">
        <v>14892</v>
      </c>
      <c r="F1736" s="14" t="s">
        <v>1879</v>
      </c>
      <c r="G1736" s="14" t="s">
        <v>2251</v>
      </c>
      <c r="H1736" s="14" t="s">
        <v>2420</v>
      </c>
      <c r="I1736" s="14" t="s">
        <v>2533</v>
      </c>
      <c r="J1736" s="14" t="s">
        <v>14893</v>
      </c>
      <c r="K1736" s="14" t="s">
        <v>14827</v>
      </c>
      <c r="L1736" s="14" t="s">
        <v>2424</v>
      </c>
      <c r="M1736" s="16" t="s">
        <v>14894</v>
      </c>
      <c r="N1736" s="14" t="s">
        <v>14893</v>
      </c>
      <c r="O1736" s="14" t="s">
        <v>14827</v>
      </c>
      <c r="P1736" s="14" t="s">
        <v>14894</v>
      </c>
      <c r="Q1736" s="14" t="s">
        <v>6692</v>
      </c>
      <c r="R1736" s="14" t="s">
        <v>14895</v>
      </c>
      <c r="S1736" s="14"/>
      <c r="T1736" s="14" t="s">
        <v>14896</v>
      </c>
      <c r="U1736" s="14" t="s">
        <v>14897</v>
      </c>
      <c r="V1736" s="14" t="s">
        <v>14898</v>
      </c>
    </row>
    <row x14ac:dyDescent="0.25" r="1737" customHeight="1" ht="15.75">
      <c r="A1737" s="14" t="s">
        <v>2415</v>
      </c>
      <c r="B1737" s="14" t="s">
        <v>14807</v>
      </c>
      <c r="C1737" s="14" t="s">
        <v>14808</v>
      </c>
      <c r="D1737" s="14" t="s">
        <v>2654</v>
      </c>
      <c r="E1737" s="14" t="s">
        <v>14899</v>
      </c>
      <c r="F1737" s="14" t="s">
        <v>1880</v>
      </c>
      <c r="G1737" s="14" t="s">
        <v>2251</v>
      </c>
      <c r="H1737" s="14" t="s">
        <v>2420</v>
      </c>
      <c r="I1737" s="14" t="s">
        <v>2533</v>
      </c>
      <c r="J1737" s="14" t="s">
        <v>14900</v>
      </c>
      <c r="K1737" s="14" t="s">
        <v>14827</v>
      </c>
      <c r="L1737" s="14" t="s">
        <v>2424</v>
      </c>
      <c r="M1737" s="16" t="s">
        <v>14901</v>
      </c>
      <c r="N1737" s="14" t="s">
        <v>14900</v>
      </c>
      <c r="O1737" s="14" t="s">
        <v>14827</v>
      </c>
      <c r="P1737" s="14" t="s">
        <v>14901</v>
      </c>
      <c r="Q1737" s="14" t="s">
        <v>3708</v>
      </c>
      <c r="R1737" s="14" t="s">
        <v>14902</v>
      </c>
      <c r="S1737" s="14"/>
      <c r="T1737" s="14" t="s">
        <v>14903</v>
      </c>
      <c r="U1737" s="14" t="s">
        <v>14904</v>
      </c>
      <c r="V1737" s="14" t="s">
        <v>14905</v>
      </c>
    </row>
    <row x14ac:dyDescent="0.25" r="1738" customHeight="1" ht="15.75">
      <c r="A1738" s="14" t="s">
        <v>2415</v>
      </c>
      <c r="B1738" s="14" t="s">
        <v>14807</v>
      </c>
      <c r="C1738" s="14" t="s">
        <v>14808</v>
      </c>
      <c r="D1738" s="14" t="s">
        <v>2772</v>
      </c>
      <c r="E1738" s="14" t="s">
        <v>14906</v>
      </c>
      <c r="F1738" s="14" t="s">
        <v>1882</v>
      </c>
      <c r="G1738" s="14" t="s">
        <v>2251</v>
      </c>
      <c r="H1738" s="14" t="s">
        <v>2432</v>
      </c>
      <c r="I1738" s="14" t="s">
        <v>2433</v>
      </c>
      <c r="J1738" s="14" t="s">
        <v>14907</v>
      </c>
      <c r="K1738" s="14" t="s">
        <v>14827</v>
      </c>
      <c r="L1738" s="14" t="s">
        <v>2424</v>
      </c>
      <c r="M1738" s="16" t="s">
        <v>14908</v>
      </c>
      <c r="N1738" s="14" t="s">
        <v>14907</v>
      </c>
      <c r="O1738" s="14" t="s">
        <v>14827</v>
      </c>
      <c r="P1738" s="14" t="s">
        <v>14908</v>
      </c>
      <c r="Q1738" s="14" t="s">
        <v>2876</v>
      </c>
      <c r="R1738" s="14" t="s">
        <v>14855</v>
      </c>
      <c r="S1738" s="14"/>
      <c r="T1738" s="14" t="s">
        <v>14909</v>
      </c>
      <c r="U1738" s="14" t="s">
        <v>14910</v>
      </c>
      <c r="V1738" s="14" t="s">
        <v>14911</v>
      </c>
    </row>
    <row x14ac:dyDescent="0.25" r="1739" customHeight="1" ht="15.75">
      <c r="A1739" s="14" t="s">
        <v>2415</v>
      </c>
      <c r="B1739" s="14" t="s">
        <v>14807</v>
      </c>
      <c r="C1739" s="14" t="s">
        <v>14808</v>
      </c>
      <c r="D1739" s="14" t="s">
        <v>4723</v>
      </c>
      <c r="E1739" s="14" t="s">
        <v>14912</v>
      </c>
      <c r="F1739" s="14" t="s">
        <v>1885</v>
      </c>
      <c r="G1739" s="14" t="s">
        <v>2251</v>
      </c>
      <c r="H1739" s="14" t="s">
        <v>2420</v>
      </c>
      <c r="I1739" s="14" t="s">
        <v>2533</v>
      </c>
      <c r="J1739" s="14" t="s">
        <v>14913</v>
      </c>
      <c r="K1739" s="14" t="s">
        <v>14827</v>
      </c>
      <c r="L1739" s="14" t="s">
        <v>2424</v>
      </c>
      <c r="M1739" s="16" t="s">
        <v>14914</v>
      </c>
      <c r="N1739" s="14" t="s">
        <v>14915</v>
      </c>
      <c r="O1739" s="14" t="s">
        <v>14827</v>
      </c>
      <c r="P1739" s="14" t="s">
        <v>14841</v>
      </c>
      <c r="Q1739" s="14" t="s">
        <v>7056</v>
      </c>
      <c r="R1739" s="14" t="s">
        <v>3646</v>
      </c>
      <c r="S1739" s="14"/>
      <c r="T1739" s="14" t="s">
        <v>14916</v>
      </c>
      <c r="U1739" s="14" t="s">
        <v>14917</v>
      </c>
      <c r="V1739" s="14" t="s">
        <v>14918</v>
      </c>
    </row>
    <row x14ac:dyDescent="0.25" r="1740" customHeight="1" ht="15.75">
      <c r="A1740" s="14" t="s">
        <v>2415</v>
      </c>
      <c r="B1740" s="14" t="s">
        <v>14807</v>
      </c>
      <c r="C1740" s="14" t="s">
        <v>14808</v>
      </c>
      <c r="D1740" s="14" t="s">
        <v>5795</v>
      </c>
      <c r="E1740" s="14" t="s">
        <v>14919</v>
      </c>
      <c r="F1740" s="14" t="s">
        <v>1894</v>
      </c>
      <c r="G1740" s="14" t="s">
        <v>2246</v>
      </c>
      <c r="H1740" s="14" t="s">
        <v>2420</v>
      </c>
      <c r="I1740" s="14" t="s">
        <v>2533</v>
      </c>
      <c r="J1740" s="14" t="s">
        <v>14920</v>
      </c>
      <c r="K1740" s="14" t="s">
        <v>14921</v>
      </c>
      <c r="L1740" s="14" t="s">
        <v>2424</v>
      </c>
      <c r="M1740" s="16" t="s">
        <v>14922</v>
      </c>
      <c r="N1740" s="14" t="s">
        <v>14920</v>
      </c>
      <c r="O1740" s="14" t="s">
        <v>14921</v>
      </c>
      <c r="P1740" s="14" t="s">
        <v>14922</v>
      </c>
      <c r="Q1740" s="14" t="s">
        <v>6183</v>
      </c>
      <c r="R1740" s="14" t="s">
        <v>4552</v>
      </c>
      <c r="S1740" s="14"/>
      <c r="T1740" s="14" t="s">
        <v>14923</v>
      </c>
      <c r="U1740" s="14" t="s">
        <v>14924</v>
      </c>
      <c r="V1740" s="14"/>
    </row>
    <row x14ac:dyDescent="0.25" r="1741" customHeight="1" ht="15.75">
      <c r="A1741" s="14" t="s">
        <v>2415</v>
      </c>
      <c r="B1741" s="14" t="s">
        <v>14807</v>
      </c>
      <c r="C1741" s="14" t="s">
        <v>14808</v>
      </c>
      <c r="D1741" s="14" t="s">
        <v>5218</v>
      </c>
      <c r="E1741" s="14" t="s">
        <v>14925</v>
      </c>
      <c r="F1741" s="14" t="s">
        <v>1896</v>
      </c>
      <c r="G1741" s="14" t="s">
        <v>2251</v>
      </c>
      <c r="H1741" s="14" t="s">
        <v>2432</v>
      </c>
      <c r="I1741" s="14" t="s">
        <v>2433</v>
      </c>
      <c r="J1741" s="14" t="s">
        <v>14926</v>
      </c>
      <c r="K1741" s="14" t="s">
        <v>14827</v>
      </c>
      <c r="L1741" s="14" t="s">
        <v>2424</v>
      </c>
      <c r="M1741" s="16" t="s">
        <v>14927</v>
      </c>
      <c r="N1741" s="14" t="s">
        <v>14926</v>
      </c>
      <c r="O1741" s="14" t="s">
        <v>14827</v>
      </c>
      <c r="P1741" s="14" t="s">
        <v>14927</v>
      </c>
      <c r="Q1741" s="14" t="s">
        <v>3770</v>
      </c>
      <c r="R1741" s="14" t="s">
        <v>14928</v>
      </c>
      <c r="S1741" s="14"/>
      <c r="T1741" s="14" t="s">
        <v>14929</v>
      </c>
      <c r="U1741" s="14" t="s">
        <v>14862</v>
      </c>
      <c r="V1741" s="14"/>
    </row>
    <row x14ac:dyDescent="0.25" r="1742" customHeight="1" ht="15.75">
      <c r="A1742" s="14" t="s">
        <v>2415</v>
      </c>
      <c r="B1742" s="14" t="s">
        <v>14807</v>
      </c>
      <c r="C1742" s="14" t="s">
        <v>14808</v>
      </c>
      <c r="D1742" s="14" t="s">
        <v>7268</v>
      </c>
      <c r="E1742" s="14" t="s">
        <v>14930</v>
      </c>
      <c r="F1742" s="14" t="s">
        <v>1878</v>
      </c>
      <c r="G1742" s="14" t="s">
        <v>2251</v>
      </c>
      <c r="H1742" s="14" t="s">
        <v>2442</v>
      </c>
      <c r="I1742" s="14" t="s">
        <v>2443</v>
      </c>
      <c r="J1742" s="14" t="s">
        <v>14931</v>
      </c>
      <c r="K1742" s="14" t="s">
        <v>14827</v>
      </c>
      <c r="L1742" s="14" t="s">
        <v>2424</v>
      </c>
      <c r="M1742" s="16" t="s">
        <v>14932</v>
      </c>
      <c r="N1742" s="14" t="s">
        <v>14931</v>
      </c>
      <c r="O1742" s="14" t="s">
        <v>14827</v>
      </c>
      <c r="P1742" s="14" t="s">
        <v>14932</v>
      </c>
      <c r="Q1742" s="14" t="s">
        <v>14933</v>
      </c>
      <c r="R1742" s="14" t="s">
        <v>4778</v>
      </c>
      <c r="S1742" s="14"/>
      <c r="T1742" s="14" t="s">
        <v>14934</v>
      </c>
      <c r="U1742" s="14" t="s">
        <v>14935</v>
      </c>
      <c r="V1742" s="14" t="s">
        <v>14936</v>
      </c>
    </row>
    <row x14ac:dyDescent="0.25" r="1743" customHeight="1" ht="15.75">
      <c r="A1743" s="14" t="s">
        <v>2415</v>
      </c>
      <c r="B1743" s="14" t="s">
        <v>14807</v>
      </c>
      <c r="C1743" s="14" t="s">
        <v>14808</v>
      </c>
      <c r="D1743" s="14" t="s">
        <v>3805</v>
      </c>
      <c r="E1743" s="14" t="s">
        <v>14937</v>
      </c>
      <c r="F1743" s="14" t="s">
        <v>799</v>
      </c>
      <c r="G1743" s="14" t="s">
        <v>2251</v>
      </c>
      <c r="H1743" s="14" t="s">
        <v>2420</v>
      </c>
      <c r="I1743" s="14" t="s">
        <v>2533</v>
      </c>
      <c r="J1743" s="14" t="s">
        <v>14938</v>
      </c>
      <c r="K1743" s="14" t="s">
        <v>14827</v>
      </c>
      <c r="L1743" s="14" t="s">
        <v>2424</v>
      </c>
      <c r="M1743" s="16" t="s">
        <v>14939</v>
      </c>
      <c r="N1743" s="14" t="s">
        <v>14938</v>
      </c>
      <c r="O1743" s="14" t="s">
        <v>14827</v>
      </c>
      <c r="P1743" s="14" t="s">
        <v>14939</v>
      </c>
      <c r="Q1743" s="14" t="s">
        <v>7683</v>
      </c>
      <c r="R1743" s="14" t="s">
        <v>14940</v>
      </c>
      <c r="S1743" s="14" t="s">
        <v>2373</v>
      </c>
      <c r="T1743" s="14" t="s">
        <v>14941</v>
      </c>
      <c r="U1743" s="14" t="s">
        <v>14942</v>
      </c>
      <c r="V1743" s="14" t="s">
        <v>14943</v>
      </c>
    </row>
    <row x14ac:dyDescent="0.25" r="1744" customHeight="1" ht="15.75">
      <c r="A1744" s="14" t="s">
        <v>2415</v>
      </c>
      <c r="B1744" s="14" t="s">
        <v>14807</v>
      </c>
      <c r="C1744" s="14" t="s">
        <v>14808</v>
      </c>
      <c r="D1744" s="14" t="s">
        <v>3931</v>
      </c>
      <c r="E1744" s="14" t="s">
        <v>14944</v>
      </c>
      <c r="F1744" s="14" t="s">
        <v>1875</v>
      </c>
      <c r="G1744" s="14" t="s">
        <v>2237</v>
      </c>
      <c r="H1744" s="14" t="s">
        <v>2432</v>
      </c>
      <c r="I1744" s="14" t="s">
        <v>2433</v>
      </c>
      <c r="J1744" s="14" t="s">
        <v>14945</v>
      </c>
      <c r="K1744" s="14" t="s">
        <v>7070</v>
      </c>
      <c r="L1744" s="14" t="s">
        <v>2424</v>
      </c>
      <c r="M1744" s="16" t="s">
        <v>14946</v>
      </c>
      <c r="N1744" s="14" t="s">
        <v>14945</v>
      </c>
      <c r="O1744" s="14" t="s">
        <v>7070</v>
      </c>
      <c r="P1744" s="14" t="s">
        <v>14946</v>
      </c>
      <c r="Q1744" s="14" t="s">
        <v>3743</v>
      </c>
      <c r="R1744" s="14" t="s">
        <v>14947</v>
      </c>
      <c r="S1744" s="14"/>
      <c r="T1744" s="14" t="s">
        <v>14948</v>
      </c>
      <c r="U1744" s="14" t="s">
        <v>14949</v>
      </c>
      <c r="V1744" s="14" t="s">
        <v>14950</v>
      </c>
    </row>
    <row x14ac:dyDescent="0.25" r="1745" customHeight="1" ht="15.75">
      <c r="A1745" s="14" t="s">
        <v>2415</v>
      </c>
      <c r="B1745" s="14" t="s">
        <v>14807</v>
      </c>
      <c r="C1745" s="14" t="s">
        <v>14808</v>
      </c>
      <c r="D1745" s="14" t="s">
        <v>3195</v>
      </c>
      <c r="E1745" s="14" t="s">
        <v>14951</v>
      </c>
      <c r="F1745" s="14" t="s">
        <v>885</v>
      </c>
      <c r="G1745" s="14" t="s">
        <v>2251</v>
      </c>
      <c r="H1745" s="14" t="s">
        <v>2420</v>
      </c>
      <c r="I1745" s="14" t="s">
        <v>2533</v>
      </c>
      <c r="J1745" s="14" t="s">
        <v>14952</v>
      </c>
      <c r="K1745" s="14" t="s">
        <v>14827</v>
      </c>
      <c r="L1745" s="14" t="s">
        <v>2424</v>
      </c>
      <c r="M1745" s="16" t="s">
        <v>14953</v>
      </c>
      <c r="N1745" s="14" t="s">
        <v>14952</v>
      </c>
      <c r="O1745" s="14" t="s">
        <v>14827</v>
      </c>
      <c r="P1745" s="14" t="s">
        <v>14953</v>
      </c>
      <c r="Q1745" s="14" t="s">
        <v>14954</v>
      </c>
      <c r="R1745" s="14" t="s">
        <v>14955</v>
      </c>
      <c r="S1745" s="14"/>
      <c r="T1745" s="14" t="s">
        <v>14956</v>
      </c>
      <c r="U1745" s="14" t="s">
        <v>14957</v>
      </c>
      <c r="V1745" s="14" t="s">
        <v>14958</v>
      </c>
    </row>
    <row x14ac:dyDescent="0.25" r="1746" customHeight="1" ht="15.75">
      <c r="A1746" s="14" t="s">
        <v>2415</v>
      </c>
      <c r="B1746" s="14" t="s">
        <v>14807</v>
      </c>
      <c r="C1746" s="14" t="s">
        <v>14808</v>
      </c>
      <c r="D1746" s="14" t="s">
        <v>6761</v>
      </c>
      <c r="E1746" s="14" t="s">
        <v>14959</v>
      </c>
      <c r="F1746" s="14" t="s">
        <v>1887</v>
      </c>
      <c r="G1746" s="14" t="s">
        <v>2250</v>
      </c>
      <c r="H1746" s="14" t="s">
        <v>2420</v>
      </c>
      <c r="I1746" s="14" t="s">
        <v>2533</v>
      </c>
      <c r="J1746" s="14" t="s">
        <v>14960</v>
      </c>
      <c r="K1746" s="14" t="s">
        <v>3625</v>
      </c>
      <c r="L1746" s="14" t="s">
        <v>2424</v>
      </c>
      <c r="M1746" s="16" t="s">
        <v>14835</v>
      </c>
      <c r="N1746" s="14" t="s">
        <v>14960</v>
      </c>
      <c r="O1746" s="14" t="s">
        <v>3625</v>
      </c>
      <c r="P1746" s="14" t="s">
        <v>14835</v>
      </c>
      <c r="Q1746" s="14" t="s">
        <v>14961</v>
      </c>
      <c r="R1746" s="14" t="s">
        <v>14962</v>
      </c>
      <c r="S1746" s="14"/>
      <c r="T1746" s="14" t="s">
        <v>14963</v>
      </c>
      <c r="U1746" s="14" t="s">
        <v>14964</v>
      </c>
      <c r="V1746" s="14" t="s">
        <v>11136</v>
      </c>
    </row>
    <row x14ac:dyDescent="0.25" r="1747" customHeight="1" ht="15.75">
      <c r="A1747" s="14" t="s">
        <v>2415</v>
      </c>
      <c r="B1747" s="14" t="s">
        <v>14807</v>
      </c>
      <c r="C1747" s="14" t="s">
        <v>14808</v>
      </c>
      <c r="D1747" s="14" t="s">
        <v>14087</v>
      </c>
      <c r="E1747" s="14" t="s">
        <v>14965</v>
      </c>
      <c r="F1747" s="14" t="s">
        <v>1893</v>
      </c>
      <c r="G1747" s="14" t="s">
        <v>2250</v>
      </c>
      <c r="H1747" s="14" t="s">
        <v>2420</v>
      </c>
      <c r="I1747" s="14" t="s">
        <v>2533</v>
      </c>
      <c r="J1747" s="14" t="s">
        <v>14966</v>
      </c>
      <c r="K1747" s="14" t="s">
        <v>3625</v>
      </c>
      <c r="L1747" s="14" t="s">
        <v>2424</v>
      </c>
      <c r="M1747" s="16" t="s">
        <v>14967</v>
      </c>
      <c r="N1747" s="14" t="s">
        <v>14966</v>
      </c>
      <c r="O1747" s="14" t="s">
        <v>3625</v>
      </c>
      <c r="P1747" s="14" t="s">
        <v>14967</v>
      </c>
      <c r="Q1747" s="14" t="s">
        <v>14968</v>
      </c>
      <c r="R1747" s="14" t="s">
        <v>4034</v>
      </c>
      <c r="S1747" s="14" t="s">
        <v>14969</v>
      </c>
      <c r="T1747" s="14" t="s">
        <v>14970</v>
      </c>
      <c r="U1747" s="14" t="s">
        <v>14971</v>
      </c>
      <c r="V1747" s="14"/>
    </row>
    <row x14ac:dyDescent="0.25" r="1748" customHeight="1" ht="15.75">
      <c r="A1748" s="14" t="s">
        <v>2415</v>
      </c>
      <c r="B1748" s="14" t="s">
        <v>14807</v>
      </c>
      <c r="C1748" s="14" t="s">
        <v>14808</v>
      </c>
      <c r="D1748" s="14" t="s">
        <v>4991</v>
      </c>
      <c r="E1748" s="14" t="s">
        <v>14972</v>
      </c>
      <c r="F1748" s="14" t="s">
        <v>1868</v>
      </c>
      <c r="G1748" s="14" t="s">
        <v>2251</v>
      </c>
      <c r="H1748" s="14" t="s">
        <v>2432</v>
      </c>
      <c r="I1748" s="14" t="s">
        <v>2433</v>
      </c>
      <c r="J1748" s="14" t="s">
        <v>14973</v>
      </c>
      <c r="K1748" s="14" t="s">
        <v>14827</v>
      </c>
      <c r="L1748" s="14" t="s">
        <v>2424</v>
      </c>
      <c r="M1748" s="16" t="s">
        <v>14974</v>
      </c>
      <c r="N1748" s="14" t="s">
        <v>14973</v>
      </c>
      <c r="O1748" s="14" t="s">
        <v>14827</v>
      </c>
      <c r="P1748" s="14" t="s">
        <v>14974</v>
      </c>
      <c r="Q1748" s="14" t="s">
        <v>14975</v>
      </c>
      <c r="R1748" s="14" t="s">
        <v>14976</v>
      </c>
      <c r="S1748" s="14"/>
      <c r="T1748" s="14" t="s">
        <v>14977</v>
      </c>
      <c r="U1748" s="14" t="s">
        <v>14978</v>
      </c>
      <c r="V1748" s="14" t="s">
        <v>14979</v>
      </c>
    </row>
    <row x14ac:dyDescent="0.25" r="1749" customHeight="1" ht="15.75">
      <c r="A1749" s="14" t="s">
        <v>2415</v>
      </c>
      <c r="B1749" s="14" t="s">
        <v>14807</v>
      </c>
      <c r="C1749" s="14" t="s">
        <v>14808</v>
      </c>
      <c r="D1749" s="14" t="s">
        <v>7399</v>
      </c>
      <c r="E1749" s="14" t="s">
        <v>14980</v>
      </c>
      <c r="F1749" s="14" t="s">
        <v>1888</v>
      </c>
      <c r="G1749" s="14" t="s">
        <v>2250</v>
      </c>
      <c r="H1749" s="14" t="s">
        <v>2432</v>
      </c>
      <c r="I1749" s="14" t="s">
        <v>2433</v>
      </c>
      <c r="J1749" s="14" t="s">
        <v>14981</v>
      </c>
      <c r="K1749" s="14" t="s">
        <v>3625</v>
      </c>
      <c r="L1749" s="14" t="s">
        <v>2424</v>
      </c>
      <c r="M1749" s="16" t="s">
        <v>14982</v>
      </c>
      <c r="N1749" s="14" t="s">
        <v>14981</v>
      </c>
      <c r="O1749" s="14" t="s">
        <v>3625</v>
      </c>
      <c r="P1749" s="14" t="s">
        <v>14982</v>
      </c>
      <c r="Q1749" s="14" t="s">
        <v>14983</v>
      </c>
      <c r="R1749" s="14" t="s">
        <v>14984</v>
      </c>
      <c r="S1749" s="14"/>
      <c r="T1749" s="14" t="s">
        <v>14985</v>
      </c>
      <c r="U1749" s="14" t="s">
        <v>14986</v>
      </c>
      <c r="V1749" s="14" t="s">
        <v>11136</v>
      </c>
    </row>
    <row x14ac:dyDescent="0.25" r="1750" customHeight="1" ht="15.75">
      <c r="A1750" s="14" t="s">
        <v>2415</v>
      </c>
      <c r="B1750" s="14" t="s">
        <v>14807</v>
      </c>
      <c r="C1750" s="14" t="s">
        <v>14808</v>
      </c>
      <c r="D1750" s="14" t="s">
        <v>8698</v>
      </c>
      <c r="E1750" s="14" t="s">
        <v>14987</v>
      </c>
      <c r="F1750" s="14" t="s">
        <v>1892</v>
      </c>
      <c r="G1750" s="14" t="s">
        <v>2251</v>
      </c>
      <c r="H1750" s="14" t="s">
        <v>2432</v>
      </c>
      <c r="I1750" s="14" t="s">
        <v>2433</v>
      </c>
      <c r="J1750" s="14" t="s">
        <v>14988</v>
      </c>
      <c r="K1750" s="14" t="s">
        <v>14827</v>
      </c>
      <c r="L1750" s="14" t="s">
        <v>2424</v>
      </c>
      <c r="M1750" s="16" t="s">
        <v>14989</v>
      </c>
      <c r="N1750" s="14" t="s">
        <v>14988</v>
      </c>
      <c r="O1750" s="14" t="s">
        <v>14827</v>
      </c>
      <c r="P1750" s="14" t="s">
        <v>14989</v>
      </c>
      <c r="Q1750" s="14" t="s">
        <v>6739</v>
      </c>
      <c r="R1750" s="14" t="s">
        <v>2474</v>
      </c>
      <c r="S1750" s="14"/>
      <c r="T1750" s="14" t="s">
        <v>14990</v>
      </c>
      <c r="U1750" s="14" t="s">
        <v>14991</v>
      </c>
      <c r="V1750" s="14"/>
    </row>
    <row x14ac:dyDescent="0.25" r="1751" customHeight="1" ht="15.75">
      <c r="A1751" s="14" t="s">
        <v>2415</v>
      </c>
      <c r="B1751" s="14" t="s">
        <v>14807</v>
      </c>
      <c r="C1751" s="14" t="s">
        <v>14808</v>
      </c>
      <c r="D1751" s="14" t="s">
        <v>2521</v>
      </c>
      <c r="E1751" s="14" t="s">
        <v>14992</v>
      </c>
      <c r="F1751" s="14" t="s">
        <v>1869</v>
      </c>
      <c r="G1751" s="14" t="s">
        <v>2251</v>
      </c>
      <c r="H1751" s="14" t="s">
        <v>2420</v>
      </c>
      <c r="I1751" s="14" t="s">
        <v>2533</v>
      </c>
      <c r="J1751" s="14" t="s">
        <v>14993</v>
      </c>
      <c r="K1751" s="14" t="s">
        <v>14827</v>
      </c>
      <c r="L1751" s="14" t="s">
        <v>2424</v>
      </c>
      <c r="M1751" s="16" t="s">
        <v>14994</v>
      </c>
      <c r="N1751" s="14" t="s">
        <v>14993</v>
      </c>
      <c r="O1751" s="14" t="s">
        <v>14827</v>
      </c>
      <c r="P1751" s="14" t="s">
        <v>14994</v>
      </c>
      <c r="Q1751" s="14" t="s">
        <v>7202</v>
      </c>
      <c r="R1751" s="14" t="s">
        <v>14995</v>
      </c>
      <c r="S1751" s="14"/>
      <c r="T1751" s="14" t="s">
        <v>14996</v>
      </c>
      <c r="U1751" s="14" t="s">
        <v>14997</v>
      </c>
      <c r="V1751" s="14" t="s">
        <v>14998</v>
      </c>
    </row>
    <row x14ac:dyDescent="0.25" r="1752" customHeight="1" ht="15.75">
      <c r="A1752" s="14" t="s">
        <v>2415</v>
      </c>
      <c r="B1752" s="14" t="s">
        <v>14807</v>
      </c>
      <c r="C1752" s="14" t="s">
        <v>14808</v>
      </c>
      <c r="D1752" s="14" t="s">
        <v>2635</v>
      </c>
      <c r="E1752" s="14" t="s">
        <v>14999</v>
      </c>
      <c r="F1752" s="14" t="s">
        <v>1872</v>
      </c>
      <c r="G1752" s="14" t="s">
        <v>2248</v>
      </c>
      <c r="H1752" s="14" t="s">
        <v>2420</v>
      </c>
      <c r="I1752" s="14" t="s">
        <v>2533</v>
      </c>
      <c r="J1752" s="14" t="s">
        <v>15000</v>
      </c>
      <c r="K1752" s="14" t="s">
        <v>5405</v>
      </c>
      <c r="L1752" s="14" t="s">
        <v>2424</v>
      </c>
      <c r="M1752" s="16" t="s">
        <v>15001</v>
      </c>
      <c r="N1752" s="14" t="s">
        <v>15000</v>
      </c>
      <c r="O1752" s="14" t="s">
        <v>5405</v>
      </c>
      <c r="P1752" s="14" t="s">
        <v>15001</v>
      </c>
      <c r="Q1752" s="14" t="s">
        <v>14299</v>
      </c>
      <c r="R1752" s="14" t="s">
        <v>6658</v>
      </c>
      <c r="S1752" s="14"/>
      <c r="T1752" s="14" t="s">
        <v>15002</v>
      </c>
      <c r="U1752" s="14" t="s">
        <v>15003</v>
      </c>
      <c r="V1752" s="14" t="s">
        <v>15004</v>
      </c>
    </row>
    <row x14ac:dyDescent="0.25" r="1753" customHeight="1" ht="15.75">
      <c r="A1753" s="14" t="s">
        <v>2415</v>
      </c>
      <c r="B1753" s="14" t="s">
        <v>14807</v>
      </c>
      <c r="C1753" s="14" t="s">
        <v>14808</v>
      </c>
      <c r="D1753" s="14" t="s">
        <v>15005</v>
      </c>
      <c r="E1753" s="14" t="s">
        <v>15006</v>
      </c>
      <c r="F1753" s="14" t="s">
        <v>1871</v>
      </c>
      <c r="G1753" s="14" t="s">
        <v>2251</v>
      </c>
      <c r="H1753" s="14" t="s">
        <v>2432</v>
      </c>
      <c r="I1753" s="14" t="s">
        <v>2433</v>
      </c>
      <c r="J1753" s="14" t="s">
        <v>15007</v>
      </c>
      <c r="K1753" s="14" t="s">
        <v>14827</v>
      </c>
      <c r="L1753" s="14" t="s">
        <v>2424</v>
      </c>
      <c r="M1753" s="16" t="s">
        <v>15008</v>
      </c>
      <c r="N1753" s="14" t="s">
        <v>15007</v>
      </c>
      <c r="O1753" s="14" t="s">
        <v>14827</v>
      </c>
      <c r="P1753" s="14" t="s">
        <v>15008</v>
      </c>
      <c r="Q1753" s="14" t="s">
        <v>3245</v>
      </c>
      <c r="R1753" s="14" t="s">
        <v>15009</v>
      </c>
      <c r="S1753" s="14"/>
      <c r="T1753" s="14" t="s">
        <v>15010</v>
      </c>
      <c r="U1753" s="14" t="s">
        <v>15011</v>
      </c>
      <c r="V1753" s="14" t="s">
        <v>15012</v>
      </c>
    </row>
    <row x14ac:dyDescent="0.25" r="1754" customHeight="1" ht="15.75">
      <c r="A1754" s="14" t="s">
        <v>2415</v>
      </c>
      <c r="B1754" s="14" t="s">
        <v>14807</v>
      </c>
      <c r="C1754" s="14" t="s">
        <v>14808</v>
      </c>
      <c r="D1754" s="14" t="s">
        <v>3855</v>
      </c>
      <c r="E1754" s="14" t="s">
        <v>15013</v>
      </c>
      <c r="F1754" s="14" t="s">
        <v>1870</v>
      </c>
      <c r="G1754" s="14" t="s">
        <v>2251</v>
      </c>
      <c r="H1754" s="14" t="s">
        <v>2442</v>
      </c>
      <c r="I1754" s="14" t="s">
        <v>2443</v>
      </c>
      <c r="J1754" s="14" t="s">
        <v>15014</v>
      </c>
      <c r="K1754" s="14" t="s">
        <v>14827</v>
      </c>
      <c r="L1754" s="14" t="s">
        <v>2424</v>
      </c>
      <c r="M1754" s="16" t="s">
        <v>15015</v>
      </c>
      <c r="N1754" s="14" t="s">
        <v>15014</v>
      </c>
      <c r="O1754" s="14" t="s">
        <v>14827</v>
      </c>
      <c r="P1754" s="14" t="s">
        <v>15015</v>
      </c>
      <c r="Q1754" s="14" t="s">
        <v>5818</v>
      </c>
      <c r="R1754" s="14" t="s">
        <v>2316</v>
      </c>
      <c r="S1754" s="14"/>
      <c r="T1754" s="14" t="s">
        <v>15016</v>
      </c>
      <c r="U1754" s="14" t="s">
        <v>15017</v>
      </c>
      <c r="V1754" s="14" t="s">
        <v>15018</v>
      </c>
    </row>
    <row x14ac:dyDescent="0.25" r="1755" customHeight="1" ht="15.75">
      <c r="A1755" s="14" t="s">
        <v>2415</v>
      </c>
      <c r="B1755" s="14" t="s">
        <v>14807</v>
      </c>
      <c r="C1755" s="14" t="s">
        <v>14808</v>
      </c>
      <c r="D1755" s="14" t="s">
        <v>5131</v>
      </c>
      <c r="E1755" s="14" t="s">
        <v>15019</v>
      </c>
      <c r="F1755" s="14" t="s">
        <v>261</v>
      </c>
      <c r="G1755" s="14" t="s">
        <v>2248</v>
      </c>
      <c r="H1755" s="14" t="s">
        <v>2420</v>
      </c>
      <c r="I1755" s="14" t="s">
        <v>2533</v>
      </c>
      <c r="J1755" s="14" t="s">
        <v>15020</v>
      </c>
      <c r="K1755" s="14" t="s">
        <v>5360</v>
      </c>
      <c r="L1755" s="14" t="s">
        <v>2424</v>
      </c>
      <c r="M1755" s="16" t="s">
        <v>15021</v>
      </c>
      <c r="N1755" s="14" t="s">
        <v>15020</v>
      </c>
      <c r="O1755" s="14" t="s">
        <v>5360</v>
      </c>
      <c r="P1755" s="14" t="s">
        <v>15021</v>
      </c>
      <c r="Q1755" s="14" t="s">
        <v>3094</v>
      </c>
      <c r="R1755" s="14" t="s">
        <v>15022</v>
      </c>
      <c r="S1755" s="14"/>
      <c r="T1755" s="14" t="s">
        <v>15023</v>
      </c>
      <c r="U1755" s="14" t="s">
        <v>15024</v>
      </c>
      <c r="V1755" s="14" t="s">
        <v>15025</v>
      </c>
    </row>
    <row x14ac:dyDescent="0.25" r="1756" customHeight="1" ht="15.75">
      <c r="A1756" s="14" t="s">
        <v>2415</v>
      </c>
      <c r="B1756" s="14" t="s">
        <v>14807</v>
      </c>
      <c r="C1756" s="14" t="s">
        <v>14808</v>
      </c>
      <c r="D1756" s="14" t="s">
        <v>2645</v>
      </c>
      <c r="E1756" s="14" t="s">
        <v>15026</v>
      </c>
      <c r="F1756" s="14" t="s">
        <v>1873</v>
      </c>
      <c r="G1756" s="14" t="s">
        <v>2251</v>
      </c>
      <c r="H1756" s="14" t="s">
        <v>2420</v>
      </c>
      <c r="I1756" s="14" t="s">
        <v>2533</v>
      </c>
      <c r="J1756" s="14" t="s">
        <v>15027</v>
      </c>
      <c r="K1756" s="14" t="s">
        <v>14811</v>
      </c>
      <c r="L1756" s="14" t="s">
        <v>2424</v>
      </c>
      <c r="M1756" s="16" t="s">
        <v>15028</v>
      </c>
      <c r="N1756" s="14" t="s">
        <v>15027</v>
      </c>
      <c r="O1756" s="14" t="s">
        <v>14811</v>
      </c>
      <c r="P1756" s="14" t="s">
        <v>15028</v>
      </c>
      <c r="Q1756" s="14" t="s">
        <v>15029</v>
      </c>
      <c r="R1756" s="14" t="s">
        <v>15030</v>
      </c>
      <c r="S1756" s="14"/>
      <c r="T1756" s="14" t="s">
        <v>15031</v>
      </c>
      <c r="U1756" s="14" t="s">
        <v>15032</v>
      </c>
      <c r="V1756" s="14" t="s">
        <v>15033</v>
      </c>
    </row>
    <row x14ac:dyDescent="0.25" r="1757" customHeight="1" ht="15.75">
      <c r="A1757" s="14" t="s">
        <v>2415</v>
      </c>
      <c r="B1757" s="14" t="s">
        <v>15034</v>
      </c>
      <c r="C1757" s="14" t="s">
        <v>15035</v>
      </c>
      <c r="D1757" s="14" t="s">
        <v>4920</v>
      </c>
      <c r="E1757" s="14" t="s">
        <v>15036</v>
      </c>
      <c r="F1757" s="14" t="s">
        <v>1902</v>
      </c>
      <c r="G1757" s="14" t="s">
        <v>2320</v>
      </c>
      <c r="H1757" s="14" t="s">
        <v>2420</v>
      </c>
      <c r="I1757" s="14" t="s">
        <v>2533</v>
      </c>
      <c r="J1757" s="14" t="s">
        <v>15037</v>
      </c>
      <c r="K1757" s="14" t="s">
        <v>13172</v>
      </c>
      <c r="L1757" s="14" t="s">
        <v>2424</v>
      </c>
      <c r="M1757" s="16">
        <v>31008</v>
      </c>
      <c r="N1757" s="14" t="s">
        <v>15037</v>
      </c>
      <c r="O1757" s="14" t="s">
        <v>13172</v>
      </c>
      <c r="P1757" s="14" t="s">
        <v>15038</v>
      </c>
      <c r="Q1757" s="14" t="s">
        <v>4356</v>
      </c>
      <c r="R1757" s="14" t="s">
        <v>15039</v>
      </c>
      <c r="S1757" s="14"/>
      <c r="T1757" s="14" t="s">
        <v>15040</v>
      </c>
      <c r="U1757" s="14" t="s">
        <v>15041</v>
      </c>
      <c r="V1757" s="14"/>
    </row>
    <row x14ac:dyDescent="0.25" r="1758" customHeight="1" ht="15.75">
      <c r="A1758" s="14" t="s">
        <v>2415</v>
      </c>
      <c r="B1758" s="14" t="s">
        <v>15034</v>
      </c>
      <c r="C1758" s="14" t="s">
        <v>15035</v>
      </c>
      <c r="D1758" s="14" t="s">
        <v>3912</v>
      </c>
      <c r="E1758" s="14" t="s">
        <v>15042</v>
      </c>
      <c r="F1758" s="14" t="s">
        <v>1899</v>
      </c>
      <c r="G1758" s="14" t="s">
        <v>2320</v>
      </c>
      <c r="H1758" s="14" t="s">
        <v>2432</v>
      </c>
      <c r="I1758" s="14" t="s">
        <v>2433</v>
      </c>
      <c r="J1758" s="14" t="s">
        <v>15043</v>
      </c>
      <c r="K1758" s="14" t="s">
        <v>15044</v>
      </c>
      <c r="L1758" s="14" t="s">
        <v>2424</v>
      </c>
      <c r="M1758" s="16" t="s">
        <v>15045</v>
      </c>
      <c r="N1758" s="14" t="s">
        <v>15043</v>
      </c>
      <c r="O1758" s="14" t="s">
        <v>15044</v>
      </c>
      <c r="P1758" s="14" t="s">
        <v>15045</v>
      </c>
      <c r="Q1758" s="14" t="s">
        <v>15046</v>
      </c>
      <c r="R1758" s="14" t="s">
        <v>13290</v>
      </c>
      <c r="S1758" s="14"/>
      <c r="T1758" s="14" t="s">
        <v>15047</v>
      </c>
      <c r="U1758" s="14" t="s">
        <v>15048</v>
      </c>
      <c r="V1758" s="14" t="s">
        <v>15049</v>
      </c>
    </row>
    <row x14ac:dyDescent="0.25" r="1759" customHeight="1" ht="15.75">
      <c r="A1759" s="14" t="s">
        <v>2415</v>
      </c>
      <c r="B1759" s="14" t="s">
        <v>15034</v>
      </c>
      <c r="C1759" s="14" t="s">
        <v>15035</v>
      </c>
      <c r="D1759" s="14" t="s">
        <v>2512</v>
      </c>
      <c r="E1759" s="14" t="s">
        <v>15050</v>
      </c>
      <c r="F1759" s="14" t="s">
        <v>1901</v>
      </c>
      <c r="G1759" s="14" t="s">
        <v>2320</v>
      </c>
      <c r="H1759" s="14" t="s">
        <v>2432</v>
      </c>
      <c r="I1759" s="14" t="s">
        <v>2433</v>
      </c>
      <c r="J1759" s="14" t="s">
        <v>15051</v>
      </c>
      <c r="K1759" s="14" t="s">
        <v>13172</v>
      </c>
      <c r="L1759" s="14" t="s">
        <v>2424</v>
      </c>
      <c r="M1759" s="16" t="s">
        <v>15052</v>
      </c>
      <c r="N1759" s="14" t="s">
        <v>15051</v>
      </c>
      <c r="O1759" s="14" t="s">
        <v>13172</v>
      </c>
      <c r="P1759" s="14" t="s">
        <v>15052</v>
      </c>
      <c r="Q1759" s="14" t="s">
        <v>3825</v>
      </c>
      <c r="R1759" s="14" t="s">
        <v>3646</v>
      </c>
      <c r="S1759" s="14"/>
      <c r="T1759" s="14" t="s">
        <v>15053</v>
      </c>
      <c r="U1759" s="14" t="s">
        <v>15054</v>
      </c>
      <c r="V1759" s="14" t="s">
        <v>15055</v>
      </c>
    </row>
    <row x14ac:dyDescent="0.25" r="1760" customHeight="1" ht="15.75">
      <c r="A1760" s="14" t="s">
        <v>2415</v>
      </c>
      <c r="B1760" s="14" t="s">
        <v>15034</v>
      </c>
      <c r="C1760" s="14" t="s">
        <v>15035</v>
      </c>
      <c r="D1760" s="14" t="s">
        <v>5795</v>
      </c>
      <c r="E1760" s="14" t="s">
        <v>15056</v>
      </c>
      <c r="F1760" s="14" t="s">
        <v>1897</v>
      </c>
      <c r="G1760" s="14" t="s">
        <v>2320</v>
      </c>
      <c r="H1760" s="14" t="s">
        <v>2420</v>
      </c>
      <c r="I1760" s="14" t="s">
        <v>2533</v>
      </c>
      <c r="J1760" s="14" t="s">
        <v>15057</v>
      </c>
      <c r="K1760" s="14" t="s">
        <v>15044</v>
      </c>
      <c r="L1760" s="14" t="s">
        <v>2424</v>
      </c>
      <c r="M1760" s="16" t="s">
        <v>15058</v>
      </c>
      <c r="N1760" s="14" t="s">
        <v>15057</v>
      </c>
      <c r="O1760" s="14" t="s">
        <v>15044</v>
      </c>
      <c r="P1760" s="14" t="s">
        <v>15058</v>
      </c>
      <c r="Q1760" s="14" t="s">
        <v>15059</v>
      </c>
      <c r="R1760" s="14" t="s">
        <v>4641</v>
      </c>
      <c r="S1760" s="14" t="s">
        <v>15060</v>
      </c>
      <c r="T1760" s="14"/>
      <c r="U1760" s="14" t="s">
        <v>15061</v>
      </c>
      <c r="V1760" s="14"/>
    </row>
    <row x14ac:dyDescent="0.25" r="1761" customHeight="1" ht="15.75">
      <c r="A1761" s="14" t="s">
        <v>2415</v>
      </c>
      <c r="B1761" s="14" t="s">
        <v>15034</v>
      </c>
      <c r="C1761" s="14" t="s">
        <v>15035</v>
      </c>
      <c r="D1761" s="14" t="s">
        <v>2521</v>
      </c>
      <c r="E1761" s="14" t="s">
        <v>15062</v>
      </c>
      <c r="F1761" s="14" t="s">
        <v>1898</v>
      </c>
      <c r="G1761" s="14" t="s">
        <v>2320</v>
      </c>
      <c r="H1761" s="14" t="s">
        <v>2420</v>
      </c>
      <c r="I1761" s="14" t="s">
        <v>2533</v>
      </c>
      <c r="J1761" s="14" t="s">
        <v>15063</v>
      </c>
      <c r="K1761" s="14" t="s">
        <v>13172</v>
      </c>
      <c r="L1761" s="14" t="s">
        <v>2424</v>
      </c>
      <c r="M1761" s="16" t="s">
        <v>15064</v>
      </c>
      <c r="N1761" s="14" t="s">
        <v>15063</v>
      </c>
      <c r="O1761" s="14" t="s">
        <v>13172</v>
      </c>
      <c r="P1761" s="14" t="s">
        <v>15064</v>
      </c>
      <c r="Q1761" s="14" t="s">
        <v>3493</v>
      </c>
      <c r="R1761" s="14" t="s">
        <v>15065</v>
      </c>
      <c r="S1761" s="14"/>
      <c r="T1761" s="14" t="s">
        <v>15066</v>
      </c>
      <c r="U1761" s="14" t="s">
        <v>15067</v>
      </c>
      <c r="V1761" s="14" t="s">
        <v>15068</v>
      </c>
    </row>
    <row x14ac:dyDescent="0.25" r="1762" customHeight="1" ht="15.75">
      <c r="A1762" s="14" t="s">
        <v>2415</v>
      </c>
      <c r="B1762" s="14" t="s">
        <v>15034</v>
      </c>
      <c r="C1762" s="14" t="s">
        <v>15035</v>
      </c>
      <c r="D1762" s="14" t="s">
        <v>2635</v>
      </c>
      <c r="E1762" s="14" t="s">
        <v>15069</v>
      </c>
      <c r="F1762" s="14" t="s">
        <v>1900</v>
      </c>
      <c r="G1762" s="14" t="s">
        <v>2320</v>
      </c>
      <c r="H1762" s="14" t="s">
        <v>2442</v>
      </c>
      <c r="I1762" s="14" t="s">
        <v>2443</v>
      </c>
      <c r="J1762" s="14" t="s">
        <v>15070</v>
      </c>
      <c r="K1762" s="14" t="s">
        <v>15044</v>
      </c>
      <c r="L1762" s="14" t="s">
        <v>2424</v>
      </c>
      <c r="M1762" s="16" t="s">
        <v>15071</v>
      </c>
      <c r="N1762" s="14" t="s">
        <v>15070</v>
      </c>
      <c r="O1762" s="14" t="s">
        <v>15044</v>
      </c>
      <c r="P1762" s="14" t="s">
        <v>15071</v>
      </c>
      <c r="Q1762" s="14" t="s">
        <v>3778</v>
      </c>
      <c r="R1762" s="14" t="s">
        <v>15072</v>
      </c>
      <c r="S1762" s="14"/>
      <c r="T1762" s="14"/>
      <c r="U1762" s="14" t="s">
        <v>15073</v>
      </c>
      <c r="V1762" s="14" t="s">
        <v>15074</v>
      </c>
    </row>
    <row x14ac:dyDescent="0.25" r="1763" customHeight="1" ht="15.75">
      <c r="A1763" s="14" t="s">
        <v>2415</v>
      </c>
      <c r="B1763" s="14" t="s">
        <v>3350</v>
      </c>
      <c r="C1763" s="14" t="s">
        <v>3351</v>
      </c>
      <c r="D1763" s="14" t="s">
        <v>2778</v>
      </c>
      <c r="E1763" s="14" t="s">
        <v>15075</v>
      </c>
      <c r="F1763" s="14" t="s">
        <v>1382</v>
      </c>
      <c r="G1763" s="14" t="s">
        <v>2253</v>
      </c>
      <c r="H1763" s="14" t="s">
        <v>2420</v>
      </c>
      <c r="I1763" s="14" t="s">
        <v>3353</v>
      </c>
      <c r="J1763" s="14" t="s">
        <v>15076</v>
      </c>
      <c r="K1763" s="14" t="s">
        <v>2332</v>
      </c>
      <c r="L1763" s="14" t="s">
        <v>2424</v>
      </c>
      <c r="M1763" s="16" t="s">
        <v>15077</v>
      </c>
      <c r="N1763" s="14" t="s">
        <v>15076</v>
      </c>
      <c r="O1763" s="14" t="s">
        <v>2332</v>
      </c>
      <c r="P1763" s="14" t="s">
        <v>15077</v>
      </c>
      <c r="Q1763" s="14" t="s">
        <v>6575</v>
      </c>
      <c r="R1763" s="14" t="s">
        <v>3176</v>
      </c>
      <c r="S1763" s="14"/>
      <c r="T1763" s="14"/>
      <c r="U1763" s="14" t="s">
        <v>15078</v>
      </c>
      <c r="V1763" s="14" t="s">
        <v>2787</v>
      </c>
    </row>
    <row x14ac:dyDescent="0.25" r="1764" customHeight="1" ht="15.75">
      <c r="A1764" s="14" t="s">
        <v>2415</v>
      </c>
      <c r="B1764" s="14" t="s">
        <v>3350</v>
      </c>
      <c r="C1764" s="14" t="s">
        <v>3351</v>
      </c>
      <c r="D1764" s="14" t="s">
        <v>4716</v>
      </c>
      <c r="E1764" s="14" t="s">
        <v>15079</v>
      </c>
      <c r="F1764" s="14" t="s">
        <v>1911</v>
      </c>
      <c r="G1764" s="14" t="s">
        <v>2253</v>
      </c>
      <c r="H1764" s="14" t="s">
        <v>2420</v>
      </c>
      <c r="I1764" s="14" t="s">
        <v>8358</v>
      </c>
      <c r="J1764" s="14" t="s">
        <v>15080</v>
      </c>
      <c r="K1764" s="14" t="s">
        <v>2332</v>
      </c>
      <c r="L1764" s="14" t="s">
        <v>2424</v>
      </c>
      <c r="M1764" s="16" t="s">
        <v>15081</v>
      </c>
      <c r="N1764" s="14" t="s">
        <v>15080</v>
      </c>
      <c r="O1764" s="14" t="s">
        <v>2332</v>
      </c>
      <c r="P1764" s="14" t="s">
        <v>15081</v>
      </c>
      <c r="Q1764" s="14" t="s">
        <v>2687</v>
      </c>
      <c r="R1764" s="14" t="s">
        <v>15082</v>
      </c>
      <c r="S1764" s="14"/>
      <c r="T1764" s="14" t="s">
        <v>15083</v>
      </c>
      <c r="U1764" s="14" t="s">
        <v>15084</v>
      </c>
      <c r="V1764" s="14" t="s">
        <v>15085</v>
      </c>
    </row>
    <row x14ac:dyDescent="0.25" r="1765" customHeight="1" ht="15.75">
      <c r="A1765" s="14" t="s">
        <v>2415</v>
      </c>
      <c r="B1765" s="14" t="s">
        <v>3350</v>
      </c>
      <c r="C1765" s="14" t="s">
        <v>3351</v>
      </c>
      <c r="D1765" s="14" t="s">
        <v>4362</v>
      </c>
      <c r="E1765" s="14" t="s">
        <v>15086</v>
      </c>
      <c r="F1765" s="14" t="s">
        <v>1910</v>
      </c>
      <c r="G1765" s="14" t="s">
        <v>2253</v>
      </c>
      <c r="H1765" s="14" t="s">
        <v>2420</v>
      </c>
      <c r="I1765" s="14" t="s">
        <v>3353</v>
      </c>
      <c r="J1765" s="14" t="s">
        <v>15087</v>
      </c>
      <c r="K1765" s="14" t="s">
        <v>15088</v>
      </c>
      <c r="L1765" s="14" t="s">
        <v>2424</v>
      </c>
      <c r="M1765" s="16" t="s">
        <v>15089</v>
      </c>
      <c r="N1765" s="14" t="s">
        <v>15090</v>
      </c>
      <c r="O1765" s="14" t="s">
        <v>15088</v>
      </c>
      <c r="P1765" s="14" t="s">
        <v>15091</v>
      </c>
      <c r="Q1765" s="14" t="s">
        <v>4952</v>
      </c>
      <c r="R1765" s="14" t="s">
        <v>2280</v>
      </c>
      <c r="S1765" s="14"/>
      <c r="T1765" s="14"/>
      <c r="U1765" s="14" t="s">
        <v>15092</v>
      </c>
      <c r="V1765" s="14" t="s">
        <v>15093</v>
      </c>
    </row>
    <row x14ac:dyDescent="0.25" r="1766" customHeight="1" ht="15.75">
      <c r="A1766" s="14" t="s">
        <v>2415</v>
      </c>
      <c r="B1766" s="14" t="s">
        <v>15094</v>
      </c>
      <c r="C1766" s="14" t="s">
        <v>15095</v>
      </c>
      <c r="D1766" s="14" t="s">
        <v>2498</v>
      </c>
      <c r="E1766" s="14" t="s">
        <v>15096</v>
      </c>
      <c r="F1766" s="14" t="s">
        <v>161</v>
      </c>
      <c r="G1766" s="14" t="s">
        <v>2350</v>
      </c>
      <c r="H1766" s="14" t="s">
        <v>2420</v>
      </c>
      <c r="I1766" s="14" t="s">
        <v>2533</v>
      </c>
      <c r="J1766" s="14" t="s">
        <v>15097</v>
      </c>
      <c r="K1766" s="14" t="s">
        <v>15098</v>
      </c>
      <c r="L1766" s="14" t="s">
        <v>2424</v>
      </c>
      <c r="M1766" s="16" t="s">
        <v>15099</v>
      </c>
      <c r="N1766" s="14" t="s">
        <v>15097</v>
      </c>
      <c r="O1766" s="14" t="s">
        <v>15098</v>
      </c>
      <c r="P1766" s="14" t="s">
        <v>15099</v>
      </c>
      <c r="Q1766" s="14" t="s">
        <v>2305</v>
      </c>
      <c r="R1766" s="14" t="s">
        <v>6369</v>
      </c>
      <c r="S1766" s="14" t="s">
        <v>15100</v>
      </c>
      <c r="T1766" s="14" t="s">
        <v>15101</v>
      </c>
      <c r="U1766" s="14" t="s">
        <v>15102</v>
      </c>
      <c r="V1766" s="14"/>
    </row>
    <row x14ac:dyDescent="0.25" r="1767" customHeight="1" ht="15.75">
      <c r="A1767" s="14" t="s">
        <v>2415</v>
      </c>
      <c r="B1767" s="14" t="s">
        <v>15094</v>
      </c>
      <c r="C1767" s="14" t="s">
        <v>15095</v>
      </c>
      <c r="D1767" s="14" t="s">
        <v>3532</v>
      </c>
      <c r="E1767" s="14" t="s">
        <v>15103</v>
      </c>
      <c r="F1767" s="14" t="s">
        <v>1915</v>
      </c>
      <c r="G1767" s="14" t="s">
        <v>2350</v>
      </c>
      <c r="H1767" s="14" t="s">
        <v>2442</v>
      </c>
      <c r="I1767" s="14" t="s">
        <v>2443</v>
      </c>
      <c r="J1767" s="14" t="s">
        <v>15104</v>
      </c>
      <c r="K1767" s="14" t="s">
        <v>15098</v>
      </c>
      <c r="L1767" s="14" t="s">
        <v>2424</v>
      </c>
      <c r="M1767" s="16" t="s">
        <v>15105</v>
      </c>
      <c r="N1767" s="14" t="s">
        <v>15104</v>
      </c>
      <c r="O1767" s="14" t="s">
        <v>15098</v>
      </c>
      <c r="P1767" s="14" t="s">
        <v>15105</v>
      </c>
      <c r="Q1767" s="14" t="s">
        <v>15106</v>
      </c>
      <c r="R1767" s="14" t="s">
        <v>3217</v>
      </c>
      <c r="S1767" s="14"/>
      <c r="T1767" s="14"/>
      <c r="U1767" s="14" t="s">
        <v>15107</v>
      </c>
      <c r="V1767" s="14" t="s">
        <v>15108</v>
      </c>
    </row>
    <row x14ac:dyDescent="0.25" r="1768" customHeight="1" ht="15.75">
      <c r="A1768" s="14" t="s">
        <v>2415</v>
      </c>
      <c r="B1768" s="14" t="s">
        <v>15094</v>
      </c>
      <c r="C1768" s="14" t="s">
        <v>15095</v>
      </c>
      <c r="D1768" s="14" t="s">
        <v>2512</v>
      </c>
      <c r="E1768" s="14" t="s">
        <v>15109</v>
      </c>
      <c r="F1768" s="14" t="s">
        <v>1913</v>
      </c>
      <c r="G1768" s="14" t="s">
        <v>2350</v>
      </c>
      <c r="H1768" s="14" t="s">
        <v>2432</v>
      </c>
      <c r="I1768" s="14" t="s">
        <v>2433</v>
      </c>
      <c r="J1768" s="14" t="s">
        <v>15110</v>
      </c>
      <c r="K1768" s="14" t="s">
        <v>15098</v>
      </c>
      <c r="L1768" s="14" t="s">
        <v>2424</v>
      </c>
      <c r="M1768" s="16" t="s">
        <v>15111</v>
      </c>
      <c r="N1768" s="14" t="s">
        <v>15110</v>
      </c>
      <c r="O1768" s="14" t="s">
        <v>15098</v>
      </c>
      <c r="P1768" s="14" t="s">
        <v>15111</v>
      </c>
      <c r="Q1768" s="14" t="s">
        <v>3870</v>
      </c>
      <c r="R1768" s="14" t="s">
        <v>15112</v>
      </c>
      <c r="S1768" s="14"/>
      <c r="T1768" s="14" t="s">
        <v>15113</v>
      </c>
      <c r="U1768" s="14" t="s">
        <v>15114</v>
      </c>
      <c r="V1768" s="14" t="s">
        <v>15115</v>
      </c>
    </row>
    <row x14ac:dyDescent="0.25" r="1769" customHeight="1" ht="15.75">
      <c r="A1769" s="14" t="s">
        <v>2415</v>
      </c>
      <c r="B1769" s="14" t="s">
        <v>15094</v>
      </c>
      <c r="C1769" s="14" t="s">
        <v>15095</v>
      </c>
      <c r="D1769" s="14" t="s">
        <v>3931</v>
      </c>
      <c r="E1769" s="14" t="s">
        <v>15116</v>
      </c>
      <c r="F1769" s="14" t="s">
        <v>1914</v>
      </c>
      <c r="G1769" s="14" t="s">
        <v>2350</v>
      </c>
      <c r="H1769" s="14" t="s">
        <v>2420</v>
      </c>
      <c r="I1769" s="14" t="s">
        <v>2533</v>
      </c>
      <c r="J1769" s="14" t="s">
        <v>15117</v>
      </c>
      <c r="K1769" s="14" t="s">
        <v>15098</v>
      </c>
      <c r="L1769" s="14" t="s">
        <v>2424</v>
      </c>
      <c r="M1769" s="16" t="s">
        <v>15118</v>
      </c>
      <c r="N1769" s="14" t="s">
        <v>15117</v>
      </c>
      <c r="O1769" s="14" t="s">
        <v>15098</v>
      </c>
      <c r="P1769" s="14" t="s">
        <v>15118</v>
      </c>
      <c r="Q1769" s="14" t="s">
        <v>15119</v>
      </c>
      <c r="R1769" s="14" t="s">
        <v>15120</v>
      </c>
      <c r="S1769" s="14"/>
      <c r="T1769" s="14" t="s">
        <v>15121</v>
      </c>
      <c r="U1769" s="14" t="s">
        <v>15122</v>
      </c>
      <c r="V1769" s="14" t="s">
        <v>15123</v>
      </c>
    </row>
    <row x14ac:dyDescent="0.25" r="1770" customHeight="1" ht="15.75">
      <c r="A1770" s="14" t="s">
        <v>2415</v>
      </c>
      <c r="B1770" s="14" t="s">
        <v>15094</v>
      </c>
      <c r="C1770" s="14" t="s">
        <v>15095</v>
      </c>
      <c r="D1770" s="14" t="s">
        <v>2911</v>
      </c>
      <c r="E1770" s="14" t="s">
        <v>15124</v>
      </c>
      <c r="F1770" s="14" t="s">
        <v>1912</v>
      </c>
      <c r="G1770" s="14" t="s">
        <v>2350</v>
      </c>
      <c r="H1770" s="14" t="s">
        <v>2420</v>
      </c>
      <c r="I1770" s="14" t="s">
        <v>2533</v>
      </c>
      <c r="J1770" s="14" t="s">
        <v>15125</v>
      </c>
      <c r="K1770" s="14" t="s">
        <v>15126</v>
      </c>
      <c r="L1770" s="14" t="s">
        <v>2424</v>
      </c>
      <c r="M1770" s="16" t="s">
        <v>15127</v>
      </c>
      <c r="N1770" s="14" t="s">
        <v>15125</v>
      </c>
      <c r="O1770" s="14" t="s">
        <v>15126</v>
      </c>
      <c r="P1770" s="14" t="s">
        <v>15127</v>
      </c>
      <c r="Q1770" s="14" t="s">
        <v>3094</v>
      </c>
      <c r="R1770" s="14" t="s">
        <v>15128</v>
      </c>
      <c r="S1770" s="14"/>
      <c r="T1770" s="14"/>
      <c r="U1770" s="14" t="s">
        <v>15129</v>
      </c>
      <c r="V1770" s="14" t="s">
        <v>15130</v>
      </c>
    </row>
    <row x14ac:dyDescent="0.25" r="1771" customHeight="1" ht="15.75">
      <c r="A1771" s="14" t="s">
        <v>2415</v>
      </c>
      <c r="B1771" s="14" t="s">
        <v>4028</v>
      </c>
      <c r="C1771" s="14" t="s">
        <v>4029</v>
      </c>
      <c r="D1771" s="14" t="s">
        <v>2478</v>
      </c>
      <c r="E1771" s="14" t="s">
        <v>15131</v>
      </c>
      <c r="F1771" s="14" t="s">
        <v>1920</v>
      </c>
      <c r="G1771" s="14" t="s">
        <v>2256</v>
      </c>
      <c r="H1771" s="14" t="s">
        <v>2442</v>
      </c>
      <c r="I1771" s="14" t="s">
        <v>2443</v>
      </c>
      <c r="J1771" s="14" t="s">
        <v>15132</v>
      </c>
      <c r="K1771" s="14" t="s">
        <v>4032</v>
      </c>
      <c r="L1771" s="14" t="s">
        <v>2424</v>
      </c>
      <c r="M1771" s="16" t="s">
        <v>15133</v>
      </c>
      <c r="N1771" s="14" t="s">
        <v>15132</v>
      </c>
      <c r="O1771" s="14" t="s">
        <v>4032</v>
      </c>
      <c r="P1771" s="14" t="s">
        <v>15133</v>
      </c>
      <c r="Q1771" s="14" t="s">
        <v>3276</v>
      </c>
      <c r="R1771" s="14" t="s">
        <v>7064</v>
      </c>
      <c r="S1771" s="14"/>
      <c r="T1771" s="14"/>
      <c r="U1771" s="14" t="s">
        <v>15134</v>
      </c>
      <c r="V1771" s="14"/>
    </row>
    <row x14ac:dyDescent="0.25" r="1772" customHeight="1" ht="15.75">
      <c r="A1772" s="14" t="s">
        <v>2415</v>
      </c>
      <c r="B1772" s="14" t="s">
        <v>15135</v>
      </c>
      <c r="C1772" s="14" t="s">
        <v>15136</v>
      </c>
      <c r="D1772" s="14" t="s">
        <v>2418</v>
      </c>
      <c r="E1772" s="14" t="s">
        <v>15137</v>
      </c>
      <c r="F1772" s="14" t="s">
        <v>1921</v>
      </c>
      <c r="G1772" s="14" t="s">
        <v>2246</v>
      </c>
      <c r="H1772" s="14" t="s">
        <v>2442</v>
      </c>
      <c r="I1772" s="14" t="s">
        <v>2443</v>
      </c>
      <c r="J1772" s="14" t="s">
        <v>15138</v>
      </c>
      <c r="K1772" s="14" t="s">
        <v>14921</v>
      </c>
      <c r="L1772" s="14" t="s">
        <v>2424</v>
      </c>
      <c r="M1772" s="16" t="s">
        <v>15139</v>
      </c>
      <c r="N1772" s="14" t="s">
        <v>15138</v>
      </c>
      <c r="O1772" s="14" t="s">
        <v>14921</v>
      </c>
      <c r="P1772" s="14" t="s">
        <v>15139</v>
      </c>
      <c r="Q1772" s="14" t="s">
        <v>3627</v>
      </c>
      <c r="R1772" s="14" t="s">
        <v>15140</v>
      </c>
      <c r="S1772" s="14"/>
      <c r="T1772" s="14" t="s">
        <v>15141</v>
      </c>
      <c r="U1772" s="14" t="s">
        <v>15142</v>
      </c>
      <c r="V1772" s="14" t="s">
        <v>15143</v>
      </c>
    </row>
    <row x14ac:dyDescent="0.25" r="1773" customHeight="1" ht="15.75">
      <c r="A1773" s="14" t="s">
        <v>2415</v>
      </c>
      <c r="B1773" s="14" t="s">
        <v>15135</v>
      </c>
      <c r="C1773" s="14" t="s">
        <v>15136</v>
      </c>
      <c r="D1773" s="14" t="s">
        <v>2892</v>
      </c>
      <c r="E1773" s="14" t="s">
        <v>15144</v>
      </c>
      <c r="F1773" s="14" t="s">
        <v>1925</v>
      </c>
      <c r="G1773" s="14" t="s">
        <v>2246</v>
      </c>
      <c r="H1773" s="14" t="s">
        <v>2432</v>
      </c>
      <c r="I1773" s="14" t="s">
        <v>2433</v>
      </c>
      <c r="J1773" s="14" t="s">
        <v>15145</v>
      </c>
      <c r="K1773" s="14" t="s">
        <v>15146</v>
      </c>
      <c r="L1773" s="14" t="s">
        <v>2424</v>
      </c>
      <c r="M1773" s="16" t="s">
        <v>15147</v>
      </c>
      <c r="N1773" s="14" t="s">
        <v>15145</v>
      </c>
      <c r="O1773" s="14" t="s">
        <v>15146</v>
      </c>
      <c r="P1773" s="14" t="s">
        <v>15147</v>
      </c>
      <c r="Q1773" s="14" t="s">
        <v>4679</v>
      </c>
      <c r="R1773" s="14" t="s">
        <v>15148</v>
      </c>
      <c r="S1773" s="14"/>
      <c r="T1773" s="14" t="s">
        <v>15149</v>
      </c>
      <c r="U1773" s="14" t="s">
        <v>15150</v>
      </c>
      <c r="V1773" s="14" t="s">
        <v>15151</v>
      </c>
    </row>
    <row x14ac:dyDescent="0.25" r="1774" customHeight="1" ht="15.75">
      <c r="A1774" s="14" t="s">
        <v>2415</v>
      </c>
      <c r="B1774" s="14" t="s">
        <v>15135</v>
      </c>
      <c r="C1774" s="14" t="s">
        <v>15136</v>
      </c>
      <c r="D1774" s="14" t="s">
        <v>2584</v>
      </c>
      <c r="E1774" s="14" t="s">
        <v>15152</v>
      </c>
      <c r="F1774" s="14" t="s">
        <v>1926</v>
      </c>
      <c r="G1774" s="14" t="s">
        <v>2246</v>
      </c>
      <c r="H1774" s="14" t="s">
        <v>2432</v>
      </c>
      <c r="I1774" s="14" t="s">
        <v>2433</v>
      </c>
      <c r="J1774" s="14" t="s">
        <v>15153</v>
      </c>
      <c r="K1774" s="14" t="s">
        <v>14921</v>
      </c>
      <c r="L1774" s="14" t="s">
        <v>2424</v>
      </c>
      <c r="M1774" s="16" t="s">
        <v>15154</v>
      </c>
      <c r="N1774" s="14" t="s">
        <v>15153</v>
      </c>
      <c r="O1774" s="14" t="s">
        <v>14921</v>
      </c>
      <c r="P1774" s="14" t="s">
        <v>15154</v>
      </c>
      <c r="Q1774" s="14" t="s">
        <v>2749</v>
      </c>
      <c r="R1774" s="14" t="s">
        <v>15155</v>
      </c>
      <c r="S1774" s="14"/>
      <c r="T1774" s="14" t="s">
        <v>15156</v>
      </c>
      <c r="U1774" s="14" t="s">
        <v>15157</v>
      </c>
      <c r="V1774" s="14" t="s">
        <v>2787</v>
      </c>
    </row>
    <row x14ac:dyDescent="0.25" r="1775" customHeight="1" ht="15.75">
      <c r="A1775" s="14" t="s">
        <v>2415</v>
      </c>
      <c r="B1775" s="14" t="s">
        <v>15135</v>
      </c>
      <c r="C1775" s="14" t="s">
        <v>15136</v>
      </c>
      <c r="D1775" s="14" t="s">
        <v>6626</v>
      </c>
      <c r="E1775" s="14" t="s">
        <v>15158</v>
      </c>
      <c r="F1775" s="14" t="s">
        <v>731</v>
      </c>
      <c r="G1775" s="14" t="s">
        <v>2246</v>
      </c>
      <c r="H1775" s="14" t="s">
        <v>2420</v>
      </c>
      <c r="I1775" s="14" t="s">
        <v>2533</v>
      </c>
      <c r="J1775" s="14" t="s">
        <v>15159</v>
      </c>
      <c r="K1775" s="14" t="s">
        <v>15146</v>
      </c>
      <c r="L1775" s="14" t="s">
        <v>2424</v>
      </c>
      <c r="M1775" s="16" t="s">
        <v>15160</v>
      </c>
      <c r="N1775" s="14" t="s">
        <v>15159</v>
      </c>
      <c r="O1775" s="14" t="s">
        <v>15146</v>
      </c>
      <c r="P1775" s="14" t="s">
        <v>15160</v>
      </c>
      <c r="Q1775" s="14" t="s">
        <v>3063</v>
      </c>
      <c r="R1775" s="14" t="s">
        <v>15161</v>
      </c>
      <c r="S1775" s="14"/>
      <c r="T1775" s="14"/>
      <c r="U1775" s="14" t="s">
        <v>15162</v>
      </c>
      <c r="V1775" s="14" t="s">
        <v>15163</v>
      </c>
    </row>
    <row x14ac:dyDescent="0.25" r="1776" customHeight="1" ht="15.75">
      <c r="A1776" s="14" t="s">
        <v>2415</v>
      </c>
      <c r="B1776" s="14" t="s">
        <v>15135</v>
      </c>
      <c r="C1776" s="14" t="s">
        <v>15136</v>
      </c>
      <c r="D1776" s="14" t="s">
        <v>7913</v>
      </c>
      <c r="E1776" s="14" t="s">
        <v>15164</v>
      </c>
      <c r="F1776" s="14" t="s">
        <v>1923</v>
      </c>
      <c r="G1776" s="14" t="s">
        <v>2246</v>
      </c>
      <c r="H1776" s="14" t="s">
        <v>2420</v>
      </c>
      <c r="I1776" s="14" t="s">
        <v>2533</v>
      </c>
      <c r="J1776" s="14" t="s">
        <v>15165</v>
      </c>
      <c r="K1776" s="14" t="s">
        <v>15146</v>
      </c>
      <c r="L1776" s="14" t="s">
        <v>2424</v>
      </c>
      <c r="M1776" s="16" t="s">
        <v>15166</v>
      </c>
      <c r="N1776" s="14" t="s">
        <v>15165</v>
      </c>
      <c r="O1776" s="14" t="s">
        <v>15146</v>
      </c>
      <c r="P1776" s="14" t="s">
        <v>15166</v>
      </c>
      <c r="Q1776" s="14" t="s">
        <v>15167</v>
      </c>
      <c r="R1776" s="14" t="s">
        <v>15168</v>
      </c>
      <c r="S1776" s="14"/>
      <c r="T1776" s="14" t="s">
        <v>15169</v>
      </c>
      <c r="U1776" s="14" t="s">
        <v>15170</v>
      </c>
      <c r="V1776" s="14" t="s">
        <v>15171</v>
      </c>
    </row>
    <row x14ac:dyDescent="0.25" r="1777" customHeight="1" ht="15.75">
      <c r="A1777" s="14" t="s">
        <v>2415</v>
      </c>
      <c r="B1777" s="14" t="s">
        <v>15135</v>
      </c>
      <c r="C1777" s="14" t="s">
        <v>15136</v>
      </c>
      <c r="D1777" s="14" t="s">
        <v>3480</v>
      </c>
      <c r="E1777" s="14" t="s">
        <v>15172</v>
      </c>
      <c r="F1777" s="14" t="s">
        <v>1924</v>
      </c>
      <c r="G1777" s="14" t="s">
        <v>2246</v>
      </c>
      <c r="H1777" s="14" t="s">
        <v>2420</v>
      </c>
      <c r="I1777" s="14" t="s">
        <v>2533</v>
      </c>
      <c r="J1777" s="14" t="s">
        <v>15173</v>
      </c>
      <c r="K1777" s="14" t="s">
        <v>15146</v>
      </c>
      <c r="L1777" s="14" t="s">
        <v>2424</v>
      </c>
      <c r="M1777" s="16" t="s">
        <v>15174</v>
      </c>
      <c r="N1777" s="14" t="s">
        <v>15173</v>
      </c>
      <c r="O1777" s="14" t="s">
        <v>15146</v>
      </c>
      <c r="P1777" s="14" t="s">
        <v>15174</v>
      </c>
      <c r="Q1777" s="14" t="s">
        <v>15175</v>
      </c>
      <c r="R1777" s="14" t="s">
        <v>15176</v>
      </c>
      <c r="S1777" s="14"/>
      <c r="T1777" s="14"/>
      <c r="U1777" s="14" t="s">
        <v>15177</v>
      </c>
      <c r="V1777" s="14" t="s">
        <v>15178</v>
      </c>
    </row>
    <row x14ac:dyDescent="0.25" r="1778" customHeight="1" ht="15.75">
      <c r="A1778" s="14" t="s">
        <v>2415</v>
      </c>
      <c r="B1778" s="14" t="s">
        <v>15135</v>
      </c>
      <c r="C1778" s="14" t="s">
        <v>15136</v>
      </c>
      <c r="D1778" s="14" t="s">
        <v>6725</v>
      </c>
      <c r="E1778" s="14" t="s">
        <v>15179</v>
      </c>
      <c r="F1778" s="14" t="s">
        <v>1927</v>
      </c>
      <c r="G1778" s="14" t="s">
        <v>2246</v>
      </c>
      <c r="H1778" s="14" t="s">
        <v>2442</v>
      </c>
      <c r="I1778" s="14" t="s">
        <v>2939</v>
      </c>
      <c r="J1778" s="14" t="s">
        <v>15180</v>
      </c>
      <c r="K1778" s="14" t="s">
        <v>15146</v>
      </c>
      <c r="L1778" s="14" t="s">
        <v>2424</v>
      </c>
      <c r="M1778" s="16" t="s">
        <v>15181</v>
      </c>
      <c r="N1778" s="14" t="s">
        <v>15180</v>
      </c>
      <c r="O1778" s="14" t="s">
        <v>15146</v>
      </c>
      <c r="P1778" s="14" t="s">
        <v>15181</v>
      </c>
      <c r="Q1778" s="14" t="s">
        <v>7182</v>
      </c>
      <c r="R1778" s="14" t="s">
        <v>2632</v>
      </c>
      <c r="S1778" s="14"/>
      <c r="T1778" s="14" t="s">
        <v>15182</v>
      </c>
      <c r="U1778" s="14" t="s">
        <v>15183</v>
      </c>
      <c r="V1778" s="14"/>
    </row>
    <row x14ac:dyDescent="0.25" r="1779" customHeight="1" ht="15.75">
      <c r="A1779" s="14" t="s">
        <v>2415</v>
      </c>
      <c r="B1779" s="14" t="s">
        <v>15135</v>
      </c>
      <c r="C1779" s="14" t="s">
        <v>15136</v>
      </c>
      <c r="D1779" s="14" t="s">
        <v>5795</v>
      </c>
      <c r="E1779" s="14" t="s">
        <v>15184</v>
      </c>
      <c r="F1779" s="14" t="s">
        <v>1928</v>
      </c>
      <c r="G1779" s="14" t="s">
        <v>2246</v>
      </c>
      <c r="H1779" s="14" t="s">
        <v>2420</v>
      </c>
      <c r="I1779" s="14" t="s">
        <v>2533</v>
      </c>
      <c r="J1779" s="14" t="s">
        <v>15185</v>
      </c>
      <c r="K1779" s="14" t="s">
        <v>14921</v>
      </c>
      <c r="L1779" s="14" t="s">
        <v>2424</v>
      </c>
      <c r="M1779" s="16" t="s">
        <v>15186</v>
      </c>
      <c r="N1779" s="14" t="s">
        <v>15185</v>
      </c>
      <c r="O1779" s="14" t="s">
        <v>14921</v>
      </c>
      <c r="P1779" s="14" t="s">
        <v>15186</v>
      </c>
      <c r="Q1779" s="14" t="s">
        <v>15187</v>
      </c>
      <c r="R1779" s="14" t="s">
        <v>2305</v>
      </c>
      <c r="S1779" s="14"/>
      <c r="T1779" s="14" t="s">
        <v>15188</v>
      </c>
      <c r="U1779" s="14" t="s">
        <v>15189</v>
      </c>
      <c r="V1779" s="14"/>
    </row>
    <row x14ac:dyDescent="0.25" r="1780" customHeight="1" ht="15.75">
      <c r="A1780" s="14" t="s">
        <v>2415</v>
      </c>
      <c r="B1780" s="14" t="s">
        <v>15135</v>
      </c>
      <c r="C1780" s="14" t="s">
        <v>15136</v>
      </c>
      <c r="D1780" s="14" t="s">
        <v>11427</v>
      </c>
      <c r="E1780" s="14" t="s">
        <v>15190</v>
      </c>
      <c r="F1780" s="14" t="s">
        <v>734</v>
      </c>
      <c r="G1780" s="14" t="s">
        <v>2246</v>
      </c>
      <c r="H1780" s="14" t="s">
        <v>2420</v>
      </c>
      <c r="I1780" s="14" t="s">
        <v>2533</v>
      </c>
      <c r="J1780" s="14" t="s">
        <v>15191</v>
      </c>
      <c r="K1780" s="14" t="s">
        <v>14921</v>
      </c>
      <c r="L1780" s="14" t="s">
        <v>2424</v>
      </c>
      <c r="M1780" s="16" t="s">
        <v>15192</v>
      </c>
      <c r="N1780" s="14" t="s">
        <v>15191</v>
      </c>
      <c r="O1780" s="14" t="s">
        <v>14921</v>
      </c>
      <c r="P1780" s="14" t="s">
        <v>15192</v>
      </c>
      <c r="Q1780" s="14" t="s">
        <v>15175</v>
      </c>
      <c r="R1780" s="14" t="s">
        <v>15176</v>
      </c>
      <c r="S1780" s="14"/>
      <c r="T1780" s="14" t="s">
        <v>15193</v>
      </c>
      <c r="U1780" s="14" t="s">
        <v>15194</v>
      </c>
      <c r="V1780" s="14" t="s">
        <v>15195</v>
      </c>
    </row>
    <row x14ac:dyDescent="0.25" r="1781" customHeight="1" ht="15.75">
      <c r="A1781" s="14" t="s">
        <v>2415</v>
      </c>
      <c r="B1781" s="14" t="s">
        <v>15135</v>
      </c>
      <c r="C1781" s="14" t="s">
        <v>15136</v>
      </c>
      <c r="D1781" s="14" t="s">
        <v>14087</v>
      </c>
      <c r="E1781" s="14" t="s">
        <v>15196</v>
      </c>
      <c r="F1781" s="14" t="s">
        <v>1929</v>
      </c>
      <c r="G1781" s="14" t="s">
        <v>2246</v>
      </c>
      <c r="H1781" s="14" t="s">
        <v>2420</v>
      </c>
      <c r="I1781" s="14" t="s">
        <v>2533</v>
      </c>
      <c r="J1781" s="14" t="s">
        <v>15197</v>
      </c>
      <c r="K1781" s="14" t="s">
        <v>15146</v>
      </c>
      <c r="L1781" s="14" t="s">
        <v>2424</v>
      </c>
      <c r="M1781" s="16" t="s">
        <v>15198</v>
      </c>
      <c r="N1781" s="14" t="s">
        <v>15197</v>
      </c>
      <c r="O1781" s="14" t="s">
        <v>15146</v>
      </c>
      <c r="P1781" s="14" t="s">
        <v>15198</v>
      </c>
      <c r="Q1781" s="14" t="s">
        <v>11160</v>
      </c>
      <c r="R1781" s="14" t="s">
        <v>15199</v>
      </c>
      <c r="S1781" s="14"/>
      <c r="T1781" s="14" t="s">
        <v>15200</v>
      </c>
      <c r="U1781" s="14" t="s">
        <v>15201</v>
      </c>
      <c r="V1781" s="14"/>
    </row>
    <row x14ac:dyDescent="0.25" r="1782" customHeight="1" ht="15.75">
      <c r="A1782" s="14" t="s">
        <v>2415</v>
      </c>
      <c r="B1782" s="14" t="s">
        <v>15135</v>
      </c>
      <c r="C1782" s="14" t="s">
        <v>15136</v>
      </c>
      <c r="D1782" s="14" t="s">
        <v>2645</v>
      </c>
      <c r="E1782" s="14" t="s">
        <v>15202</v>
      </c>
      <c r="F1782" s="14" t="s">
        <v>1922</v>
      </c>
      <c r="G1782" s="14" t="s">
        <v>2246</v>
      </c>
      <c r="H1782" s="14" t="s">
        <v>2442</v>
      </c>
      <c r="I1782" s="14" t="s">
        <v>2443</v>
      </c>
      <c r="J1782" s="14" t="s">
        <v>15203</v>
      </c>
      <c r="K1782" s="14" t="s">
        <v>15146</v>
      </c>
      <c r="L1782" s="14" t="s">
        <v>2424</v>
      </c>
      <c r="M1782" s="16" t="s">
        <v>15204</v>
      </c>
      <c r="N1782" s="14" t="s">
        <v>15203</v>
      </c>
      <c r="O1782" s="14" t="s">
        <v>15146</v>
      </c>
      <c r="P1782" s="14" t="s">
        <v>15204</v>
      </c>
      <c r="Q1782" s="14" t="s">
        <v>2876</v>
      </c>
      <c r="R1782" s="14" t="s">
        <v>15205</v>
      </c>
      <c r="S1782" s="14"/>
      <c r="T1782" s="14" t="s">
        <v>15206</v>
      </c>
      <c r="U1782" s="14" t="s">
        <v>15207</v>
      </c>
      <c r="V1782" s="14" t="s">
        <v>15208</v>
      </c>
    </row>
    <row x14ac:dyDescent="0.25" r="1783" customHeight="1" ht="15.75">
      <c r="A1783" s="14" t="s">
        <v>2415</v>
      </c>
      <c r="B1783" s="14" t="s">
        <v>15209</v>
      </c>
      <c r="C1783" s="14" t="s">
        <v>15210</v>
      </c>
      <c r="D1783" s="14" t="s">
        <v>2956</v>
      </c>
      <c r="E1783" s="14" t="s">
        <v>15211</v>
      </c>
      <c r="F1783" s="14" t="s">
        <v>1930</v>
      </c>
      <c r="G1783" s="14" t="s">
        <v>2330</v>
      </c>
      <c r="H1783" s="14" t="s">
        <v>2432</v>
      </c>
      <c r="I1783" s="14" t="s">
        <v>2433</v>
      </c>
      <c r="J1783" s="14" t="s">
        <v>15212</v>
      </c>
      <c r="K1783" s="14" t="s">
        <v>15213</v>
      </c>
      <c r="L1783" s="14" t="s">
        <v>2424</v>
      </c>
      <c r="M1783" s="16" t="s">
        <v>15214</v>
      </c>
      <c r="N1783" s="14" t="s">
        <v>15212</v>
      </c>
      <c r="O1783" s="14" t="s">
        <v>15213</v>
      </c>
      <c r="P1783" s="14" t="s">
        <v>15214</v>
      </c>
      <c r="Q1783" s="14" t="s">
        <v>15215</v>
      </c>
      <c r="R1783" s="14" t="s">
        <v>15216</v>
      </c>
      <c r="S1783" s="14"/>
      <c r="T1783" s="14" t="s">
        <v>15217</v>
      </c>
      <c r="U1783" s="14" t="s">
        <v>15218</v>
      </c>
      <c r="V1783" s="14" t="s">
        <v>15219</v>
      </c>
    </row>
    <row x14ac:dyDescent="0.25" r="1784" customHeight="1" ht="15.75">
      <c r="A1784" s="14" t="s">
        <v>2415</v>
      </c>
      <c r="B1784" s="14" t="s">
        <v>15209</v>
      </c>
      <c r="C1784" s="14" t="s">
        <v>15210</v>
      </c>
      <c r="D1784" s="14" t="s">
        <v>2714</v>
      </c>
      <c r="E1784" s="14" t="s">
        <v>15220</v>
      </c>
      <c r="F1784" s="14" t="s">
        <v>1932</v>
      </c>
      <c r="G1784" s="14" t="s">
        <v>2330</v>
      </c>
      <c r="H1784" s="14" t="s">
        <v>2442</v>
      </c>
      <c r="I1784" s="14" t="s">
        <v>2443</v>
      </c>
      <c r="J1784" s="14" t="s">
        <v>15221</v>
      </c>
      <c r="K1784" s="14" t="s">
        <v>15213</v>
      </c>
      <c r="L1784" s="14" t="s">
        <v>2424</v>
      </c>
      <c r="M1784" s="16" t="s">
        <v>15214</v>
      </c>
      <c r="N1784" s="14" t="s">
        <v>15221</v>
      </c>
      <c r="O1784" s="14" t="s">
        <v>15213</v>
      </c>
      <c r="P1784" s="14" t="s">
        <v>15214</v>
      </c>
      <c r="Q1784" s="14" t="s">
        <v>15222</v>
      </c>
      <c r="R1784" s="14" t="s">
        <v>15223</v>
      </c>
      <c r="S1784" s="14"/>
      <c r="T1784" s="14" t="s">
        <v>15224</v>
      </c>
      <c r="U1784" s="14" t="s">
        <v>15225</v>
      </c>
      <c r="V1784" s="14" t="s">
        <v>15226</v>
      </c>
    </row>
    <row x14ac:dyDescent="0.25" r="1785" customHeight="1" ht="15.75">
      <c r="A1785" s="14" t="s">
        <v>2415</v>
      </c>
      <c r="B1785" s="14" t="s">
        <v>15209</v>
      </c>
      <c r="C1785" s="14" t="s">
        <v>15210</v>
      </c>
      <c r="D1785" s="14" t="s">
        <v>2448</v>
      </c>
      <c r="E1785" s="14" t="s">
        <v>15227</v>
      </c>
      <c r="F1785" s="14" t="s">
        <v>1931</v>
      </c>
      <c r="G1785" s="14" t="s">
        <v>2330</v>
      </c>
      <c r="H1785" s="14" t="s">
        <v>2420</v>
      </c>
      <c r="I1785" s="14" t="s">
        <v>2533</v>
      </c>
      <c r="J1785" s="14" t="s">
        <v>15228</v>
      </c>
      <c r="K1785" s="14" t="s">
        <v>15213</v>
      </c>
      <c r="L1785" s="14" t="s">
        <v>2424</v>
      </c>
      <c r="M1785" s="16" t="s">
        <v>15229</v>
      </c>
      <c r="N1785" s="14" t="s">
        <v>15228</v>
      </c>
      <c r="O1785" s="14" t="s">
        <v>15213</v>
      </c>
      <c r="P1785" s="14" t="s">
        <v>15229</v>
      </c>
      <c r="Q1785" s="14" t="s">
        <v>8167</v>
      </c>
      <c r="R1785" s="14" t="s">
        <v>3293</v>
      </c>
      <c r="S1785" s="14" t="s">
        <v>15230</v>
      </c>
      <c r="T1785" s="14" t="s">
        <v>15231</v>
      </c>
      <c r="U1785" s="14" t="s">
        <v>15232</v>
      </c>
      <c r="V1785" s="14" t="s">
        <v>15233</v>
      </c>
    </row>
    <row x14ac:dyDescent="0.25" r="1786" customHeight="1" ht="15.75">
      <c r="A1786" s="14" t="s">
        <v>2415</v>
      </c>
      <c r="B1786" s="14" t="s">
        <v>15234</v>
      </c>
      <c r="C1786" s="14" t="s">
        <v>15235</v>
      </c>
      <c r="D1786" s="14" t="s">
        <v>2459</v>
      </c>
      <c r="E1786" s="14" t="s">
        <v>15236</v>
      </c>
      <c r="F1786" s="14" t="s">
        <v>1934</v>
      </c>
      <c r="G1786" s="14" t="s">
        <v>2327</v>
      </c>
      <c r="H1786" s="14" t="s">
        <v>2432</v>
      </c>
      <c r="I1786" s="14" t="s">
        <v>2433</v>
      </c>
      <c r="J1786" s="14" t="s">
        <v>15237</v>
      </c>
      <c r="K1786" s="14" t="s">
        <v>15238</v>
      </c>
      <c r="L1786" s="14" t="s">
        <v>2424</v>
      </c>
      <c r="M1786" s="16" t="s">
        <v>15239</v>
      </c>
      <c r="N1786" s="14" t="s">
        <v>15237</v>
      </c>
      <c r="O1786" s="14" t="s">
        <v>15238</v>
      </c>
      <c r="P1786" s="14" t="s">
        <v>15239</v>
      </c>
      <c r="Q1786" s="14" t="s">
        <v>11745</v>
      </c>
      <c r="R1786" s="14" t="s">
        <v>15240</v>
      </c>
      <c r="S1786" s="14"/>
      <c r="T1786" s="14" t="s">
        <v>15241</v>
      </c>
      <c r="U1786" s="14" t="s">
        <v>15242</v>
      </c>
      <c r="V1786" s="14"/>
    </row>
    <row x14ac:dyDescent="0.25" r="1787" customHeight="1" ht="15.75">
      <c r="A1787" s="14" t="s">
        <v>2415</v>
      </c>
      <c r="B1787" s="14" t="s">
        <v>15234</v>
      </c>
      <c r="C1787" s="14" t="s">
        <v>15235</v>
      </c>
      <c r="D1787" s="14" t="s">
        <v>2498</v>
      </c>
      <c r="E1787" s="14" t="s">
        <v>15243</v>
      </c>
      <c r="F1787" s="14" t="s">
        <v>1936</v>
      </c>
      <c r="G1787" s="14" t="s">
        <v>2327</v>
      </c>
      <c r="H1787" s="14" t="s">
        <v>2420</v>
      </c>
      <c r="I1787" s="14" t="s">
        <v>2421</v>
      </c>
      <c r="J1787" s="14" t="s">
        <v>15244</v>
      </c>
      <c r="K1787" s="14" t="s">
        <v>15238</v>
      </c>
      <c r="L1787" s="14" t="s">
        <v>2424</v>
      </c>
      <c r="M1787" s="16" t="s">
        <v>15245</v>
      </c>
      <c r="N1787" s="14" t="s">
        <v>15244</v>
      </c>
      <c r="O1787" s="14" t="s">
        <v>15238</v>
      </c>
      <c r="P1787" s="14" t="s">
        <v>15245</v>
      </c>
      <c r="Q1787" s="14" t="s">
        <v>15246</v>
      </c>
      <c r="R1787" s="14" t="s">
        <v>15247</v>
      </c>
      <c r="S1787" s="14"/>
      <c r="T1787" s="14" t="s">
        <v>15248</v>
      </c>
      <c r="U1787" s="14" t="s">
        <v>15249</v>
      </c>
      <c r="V1787" s="14"/>
    </row>
    <row x14ac:dyDescent="0.25" r="1788" customHeight="1" ht="15.75">
      <c r="A1788" s="14" t="s">
        <v>2415</v>
      </c>
      <c r="B1788" s="14" t="s">
        <v>15234</v>
      </c>
      <c r="C1788" s="14" t="s">
        <v>15235</v>
      </c>
      <c r="D1788" s="14" t="s">
        <v>5200</v>
      </c>
      <c r="E1788" s="14" t="s">
        <v>15250</v>
      </c>
      <c r="F1788" s="14" t="s">
        <v>1933</v>
      </c>
      <c r="G1788" s="14" t="s">
        <v>2327</v>
      </c>
      <c r="H1788" s="14" t="s">
        <v>2420</v>
      </c>
      <c r="I1788" s="14" t="s">
        <v>2450</v>
      </c>
      <c r="J1788" s="14" t="s">
        <v>15251</v>
      </c>
      <c r="K1788" s="14" t="s">
        <v>15238</v>
      </c>
      <c r="L1788" s="14" t="s">
        <v>2424</v>
      </c>
      <c r="M1788" s="16" t="s">
        <v>15252</v>
      </c>
      <c r="N1788" s="14" t="s">
        <v>15251</v>
      </c>
      <c r="O1788" s="14" t="s">
        <v>15238</v>
      </c>
      <c r="P1788" s="14" t="s">
        <v>15252</v>
      </c>
      <c r="Q1788" s="14" t="s">
        <v>2876</v>
      </c>
      <c r="R1788" s="14" t="s">
        <v>5685</v>
      </c>
      <c r="S1788" s="14"/>
      <c r="T1788" s="14" t="s">
        <v>15253</v>
      </c>
      <c r="U1788" s="14" t="s">
        <v>15254</v>
      </c>
      <c r="V1788" s="14"/>
    </row>
    <row x14ac:dyDescent="0.25" r="1789" customHeight="1" ht="15.75">
      <c r="A1789" s="14" t="s">
        <v>2415</v>
      </c>
      <c r="B1789" s="14" t="s">
        <v>15234</v>
      </c>
      <c r="C1789" s="14" t="s">
        <v>15235</v>
      </c>
      <c r="D1789" s="14" t="s">
        <v>3334</v>
      </c>
      <c r="E1789" s="14" t="s">
        <v>15255</v>
      </c>
      <c r="F1789" s="14" t="s">
        <v>1935</v>
      </c>
      <c r="G1789" s="14" t="s">
        <v>2327</v>
      </c>
      <c r="H1789" s="14" t="s">
        <v>2442</v>
      </c>
      <c r="I1789" s="14" t="s">
        <v>2443</v>
      </c>
      <c r="J1789" s="14" t="s">
        <v>15256</v>
      </c>
      <c r="K1789" s="14" t="s">
        <v>15238</v>
      </c>
      <c r="L1789" s="14" t="s">
        <v>2424</v>
      </c>
      <c r="M1789" s="16" t="s">
        <v>15257</v>
      </c>
      <c r="N1789" s="14" t="s">
        <v>15256</v>
      </c>
      <c r="O1789" s="14" t="s">
        <v>15238</v>
      </c>
      <c r="P1789" s="14" t="s">
        <v>15257</v>
      </c>
      <c r="Q1789" s="14" t="s">
        <v>2668</v>
      </c>
      <c r="R1789" s="14" t="s">
        <v>15258</v>
      </c>
      <c r="S1789" s="14"/>
      <c r="T1789" s="14" t="s">
        <v>15259</v>
      </c>
      <c r="U1789" s="14" t="s">
        <v>15260</v>
      </c>
      <c r="V1789" s="14"/>
    </row>
    <row x14ac:dyDescent="0.25" r="1790" customHeight="1" ht="15.75">
      <c r="A1790" s="14" t="s">
        <v>2415</v>
      </c>
      <c r="B1790" s="14" t="s">
        <v>15261</v>
      </c>
      <c r="C1790" s="14" t="s">
        <v>15262</v>
      </c>
      <c r="D1790" s="14" t="s">
        <v>4920</v>
      </c>
      <c r="E1790" s="14" t="s">
        <v>15263</v>
      </c>
      <c r="F1790" s="14" t="s">
        <v>1938</v>
      </c>
      <c r="G1790" s="14" t="s">
        <v>2392</v>
      </c>
      <c r="H1790" s="14" t="s">
        <v>2442</v>
      </c>
      <c r="I1790" s="14" t="s">
        <v>2443</v>
      </c>
      <c r="J1790" s="14" t="s">
        <v>15264</v>
      </c>
      <c r="K1790" s="14" t="s">
        <v>15265</v>
      </c>
      <c r="L1790" s="14" t="s">
        <v>2424</v>
      </c>
      <c r="M1790" s="16" t="s">
        <v>15266</v>
      </c>
      <c r="N1790" s="14" t="s">
        <v>15264</v>
      </c>
      <c r="O1790" s="14" t="s">
        <v>15265</v>
      </c>
      <c r="P1790" s="14" t="s">
        <v>15266</v>
      </c>
      <c r="Q1790" s="14" t="s">
        <v>15267</v>
      </c>
      <c r="R1790" s="14" t="s">
        <v>2329</v>
      </c>
      <c r="S1790" s="14"/>
      <c r="T1790" s="14" t="s">
        <v>15268</v>
      </c>
      <c r="U1790" s="14" t="s">
        <v>15269</v>
      </c>
      <c r="V1790" s="14"/>
    </row>
    <row x14ac:dyDescent="0.25" r="1791" customHeight="1" ht="15.75">
      <c r="A1791" s="14" t="s">
        <v>2415</v>
      </c>
      <c r="B1791" s="14" t="s">
        <v>15261</v>
      </c>
      <c r="C1791" s="14" t="s">
        <v>15262</v>
      </c>
      <c r="D1791" s="14" t="s">
        <v>2654</v>
      </c>
      <c r="E1791" s="14" t="s">
        <v>15270</v>
      </c>
      <c r="F1791" s="14" t="s">
        <v>1937</v>
      </c>
      <c r="G1791" s="14" t="s">
        <v>2392</v>
      </c>
      <c r="H1791" s="14" t="s">
        <v>2420</v>
      </c>
      <c r="I1791" s="14" t="s">
        <v>5747</v>
      </c>
      <c r="J1791" s="14" t="s">
        <v>15271</v>
      </c>
      <c r="K1791" s="14" t="s">
        <v>15265</v>
      </c>
      <c r="L1791" s="14" t="s">
        <v>2424</v>
      </c>
      <c r="M1791" s="16" t="s">
        <v>15266</v>
      </c>
      <c r="N1791" s="14" t="s">
        <v>15271</v>
      </c>
      <c r="O1791" s="14" t="s">
        <v>15265</v>
      </c>
      <c r="P1791" s="14" t="s">
        <v>15266</v>
      </c>
      <c r="Q1791" s="14" t="s">
        <v>15267</v>
      </c>
      <c r="R1791" s="14" t="s">
        <v>2329</v>
      </c>
      <c r="S1791" s="14"/>
      <c r="T1791" s="14" t="s">
        <v>15268</v>
      </c>
      <c r="U1791" s="14" t="s">
        <v>15269</v>
      </c>
      <c r="V1791" s="14" t="s">
        <v>15272</v>
      </c>
    </row>
    <row x14ac:dyDescent="0.25" r="1792" customHeight="1" ht="15.75">
      <c r="A1792" s="14" t="s">
        <v>2415</v>
      </c>
      <c r="B1792" s="14" t="s">
        <v>15273</v>
      </c>
      <c r="C1792" s="14" t="s">
        <v>15274</v>
      </c>
      <c r="D1792" s="14" t="s">
        <v>3006</v>
      </c>
      <c r="E1792" s="14" t="s">
        <v>15275</v>
      </c>
      <c r="F1792" s="14" t="s">
        <v>1941</v>
      </c>
      <c r="G1792" s="14" t="s">
        <v>2289</v>
      </c>
      <c r="H1792" s="14" t="s">
        <v>2432</v>
      </c>
      <c r="I1792" s="14" t="s">
        <v>3289</v>
      </c>
      <c r="J1792" s="14" t="s">
        <v>15276</v>
      </c>
      <c r="K1792" s="14" t="s">
        <v>15277</v>
      </c>
      <c r="L1792" s="14" t="s">
        <v>2424</v>
      </c>
      <c r="M1792" s="16" t="s">
        <v>15278</v>
      </c>
      <c r="N1792" s="14" t="s">
        <v>15276</v>
      </c>
      <c r="O1792" s="14" t="s">
        <v>15277</v>
      </c>
      <c r="P1792" s="14" t="s">
        <v>15278</v>
      </c>
      <c r="Q1792" s="14" t="s">
        <v>15279</v>
      </c>
      <c r="R1792" s="14" t="s">
        <v>15280</v>
      </c>
      <c r="S1792" s="14"/>
      <c r="T1792" s="14" t="s">
        <v>15281</v>
      </c>
      <c r="U1792" s="14" t="s">
        <v>15282</v>
      </c>
      <c r="V1792" s="14" t="s">
        <v>15283</v>
      </c>
    </row>
    <row x14ac:dyDescent="0.25" r="1793" customHeight="1" ht="15.75">
      <c r="A1793" s="14" t="s">
        <v>2415</v>
      </c>
      <c r="B1793" s="14" t="s">
        <v>15273</v>
      </c>
      <c r="C1793" s="14" t="s">
        <v>15274</v>
      </c>
      <c r="D1793" s="14" t="s">
        <v>2489</v>
      </c>
      <c r="E1793" s="14" t="s">
        <v>15284</v>
      </c>
      <c r="F1793" s="14" t="s">
        <v>1939</v>
      </c>
      <c r="G1793" s="14" t="s">
        <v>2289</v>
      </c>
      <c r="H1793" s="14" t="s">
        <v>2420</v>
      </c>
      <c r="I1793" s="14" t="s">
        <v>15285</v>
      </c>
      <c r="J1793" s="14" t="s">
        <v>15286</v>
      </c>
      <c r="K1793" s="14" t="s">
        <v>15277</v>
      </c>
      <c r="L1793" s="14" t="s">
        <v>2424</v>
      </c>
      <c r="M1793" s="16" t="s">
        <v>15287</v>
      </c>
      <c r="N1793" s="14" t="s">
        <v>15286</v>
      </c>
      <c r="O1793" s="14" t="s">
        <v>15277</v>
      </c>
      <c r="P1793" s="14" t="s">
        <v>15287</v>
      </c>
      <c r="Q1793" s="14" t="s">
        <v>3591</v>
      </c>
      <c r="R1793" s="14" t="s">
        <v>15126</v>
      </c>
      <c r="S1793" s="14"/>
      <c r="T1793" s="14" t="s">
        <v>15288</v>
      </c>
      <c r="U1793" s="14" t="s">
        <v>15289</v>
      </c>
      <c r="V1793" s="14" t="s">
        <v>15290</v>
      </c>
    </row>
    <row x14ac:dyDescent="0.25" r="1794" customHeight="1" ht="15.75">
      <c r="A1794" s="14" t="s">
        <v>2415</v>
      </c>
      <c r="B1794" s="14" t="s">
        <v>15273</v>
      </c>
      <c r="C1794" s="14" t="s">
        <v>15274</v>
      </c>
      <c r="D1794" s="14" t="s">
        <v>3334</v>
      </c>
      <c r="E1794" s="14" t="s">
        <v>15291</v>
      </c>
      <c r="F1794" s="14" t="s">
        <v>1942</v>
      </c>
      <c r="G1794" s="14" t="s">
        <v>2289</v>
      </c>
      <c r="H1794" s="14" t="s">
        <v>2420</v>
      </c>
      <c r="I1794" s="14" t="s">
        <v>2421</v>
      </c>
      <c r="J1794" s="14" t="s">
        <v>15292</v>
      </c>
      <c r="K1794" s="14" t="s">
        <v>15277</v>
      </c>
      <c r="L1794" s="14" t="s">
        <v>2424</v>
      </c>
      <c r="M1794" s="16" t="s">
        <v>15293</v>
      </c>
      <c r="N1794" s="14" t="s">
        <v>15292</v>
      </c>
      <c r="O1794" s="14" t="s">
        <v>15277</v>
      </c>
      <c r="P1794" s="14" t="s">
        <v>15293</v>
      </c>
      <c r="Q1794" s="14" t="s">
        <v>4475</v>
      </c>
      <c r="R1794" s="14" t="s">
        <v>15294</v>
      </c>
      <c r="S1794" s="14"/>
      <c r="T1794" s="14"/>
      <c r="U1794" s="14" t="s">
        <v>15295</v>
      </c>
      <c r="V1794" s="14"/>
    </row>
    <row x14ac:dyDescent="0.25" r="1795" customHeight="1" ht="15.75">
      <c r="A1795" s="14" t="s">
        <v>2415</v>
      </c>
      <c r="B1795" s="14" t="s">
        <v>15273</v>
      </c>
      <c r="C1795" s="14" t="s">
        <v>15274</v>
      </c>
      <c r="D1795" s="14" t="s">
        <v>4263</v>
      </c>
      <c r="E1795" s="14" t="s">
        <v>15296</v>
      </c>
      <c r="F1795" s="14" t="s">
        <v>15297</v>
      </c>
      <c r="G1795" s="14" t="s">
        <v>2289</v>
      </c>
      <c r="H1795" s="14" t="s">
        <v>2442</v>
      </c>
      <c r="I1795" s="14" t="s">
        <v>2443</v>
      </c>
      <c r="J1795" s="14" t="s">
        <v>15298</v>
      </c>
      <c r="K1795" s="14" t="s">
        <v>15277</v>
      </c>
      <c r="L1795" s="14" t="s">
        <v>2424</v>
      </c>
      <c r="M1795" s="16" t="s">
        <v>15299</v>
      </c>
      <c r="N1795" s="14" t="s">
        <v>15298</v>
      </c>
      <c r="O1795" s="14" t="s">
        <v>15277</v>
      </c>
      <c r="P1795" s="14" t="s">
        <v>15299</v>
      </c>
      <c r="Q1795" s="14" t="s">
        <v>7063</v>
      </c>
      <c r="R1795" s="14" t="s">
        <v>9903</v>
      </c>
      <c r="S1795" s="14"/>
      <c r="T1795" s="14" t="s">
        <v>15300</v>
      </c>
      <c r="U1795" s="14" t="s">
        <v>15301</v>
      </c>
      <c r="V1795" s="14" t="s">
        <v>15302</v>
      </c>
    </row>
    <row x14ac:dyDescent="0.25" r="1796" customHeight="1" ht="15.75">
      <c r="A1796" s="14" t="s">
        <v>2415</v>
      </c>
      <c r="B1796" s="14" t="s">
        <v>15303</v>
      </c>
      <c r="C1796" s="14" t="s">
        <v>15304</v>
      </c>
      <c r="D1796" s="14" t="s">
        <v>2574</v>
      </c>
      <c r="E1796" s="14" t="s">
        <v>15305</v>
      </c>
      <c r="F1796" s="14" t="s">
        <v>1944</v>
      </c>
      <c r="G1796" s="14" t="s">
        <v>2389</v>
      </c>
      <c r="H1796" s="14" t="s">
        <v>2432</v>
      </c>
      <c r="I1796" s="14" t="s">
        <v>2433</v>
      </c>
      <c r="J1796" s="14" t="s">
        <v>15306</v>
      </c>
      <c r="K1796" s="14" t="s">
        <v>15307</v>
      </c>
      <c r="L1796" s="14" t="s">
        <v>2424</v>
      </c>
      <c r="M1796" s="16" t="s">
        <v>15308</v>
      </c>
      <c r="N1796" s="14" t="s">
        <v>15306</v>
      </c>
      <c r="O1796" s="14" t="s">
        <v>15307</v>
      </c>
      <c r="P1796" s="14" t="s">
        <v>15308</v>
      </c>
      <c r="Q1796" s="14" t="s">
        <v>15309</v>
      </c>
      <c r="R1796" s="14" t="s">
        <v>15310</v>
      </c>
      <c r="S1796" s="14"/>
      <c r="T1796" s="14" t="s">
        <v>15311</v>
      </c>
      <c r="U1796" s="14" t="s">
        <v>15312</v>
      </c>
      <c r="V1796" s="14" t="s">
        <v>15313</v>
      </c>
    </row>
    <row x14ac:dyDescent="0.25" r="1797" customHeight="1" ht="15.75">
      <c r="A1797" s="14" t="s">
        <v>2415</v>
      </c>
      <c r="B1797" s="14" t="s">
        <v>15303</v>
      </c>
      <c r="C1797" s="14" t="s">
        <v>15304</v>
      </c>
      <c r="D1797" s="14" t="s">
        <v>2772</v>
      </c>
      <c r="E1797" s="14" t="s">
        <v>15314</v>
      </c>
      <c r="F1797" s="14" t="s">
        <v>1945</v>
      </c>
      <c r="G1797" s="14" t="s">
        <v>2389</v>
      </c>
      <c r="H1797" s="14" t="s">
        <v>2442</v>
      </c>
      <c r="I1797" s="14" t="s">
        <v>2443</v>
      </c>
      <c r="J1797" s="14" t="s">
        <v>15306</v>
      </c>
      <c r="K1797" s="14" t="s">
        <v>15307</v>
      </c>
      <c r="L1797" s="14" t="s">
        <v>2424</v>
      </c>
      <c r="M1797" s="16" t="s">
        <v>15308</v>
      </c>
      <c r="N1797" s="14" t="s">
        <v>15306</v>
      </c>
      <c r="O1797" s="14" t="s">
        <v>15307</v>
      </c>
      <c r="P1797" s="14" t="s">
        <v>15308</v>
      </c>
      <c r="Q1797" s="14" t="s">
        <v>2886</v>
      </c>
      <c r="R1797" s="14" t="s">
        <v>4367</v>
      </c>
      <c r="S1797" s="14"/>
      <c r="T1797" s="14" t="s">
        <v>15315</v>
      </c>
      <c r="U1797" s="14" t="s">
        <v>15316</v>
      </c>
      <c r="V1797" s="14" t="s">
        <v>15313</v>
      </c>
    </row>
    <row x14ac:dyDescent="0.25" r="1798" customHeight="1" ht="15.75">
      <c r="A1798" s="14" t="s">
        <v>2415</v>
      </c>
      <c r="B1798" s="14" t="s">
        <v>15303</v>
      </c>
      <c r="C1798" s="14" t="s">
        <v>15304</v>
      </c>
      <c r="D1798" s="14" t="s">
        <v>2714</v>
      </c>
      <c r="E1798" s="14" t="s">
        <v>15317</v>
      </c>
      <c r="F1798" s="14" t="s">
        <v>1943</v>
      </c>
      <c r="G1798" s="14" t="s">
        <v>2389</v>
      </c>
      <c r="H1798" s="14" t="s">
        <v>2420</v>
      </c>
      <c r="I1798" s="14" t="s">
        <v>2533</v>
      </c>
      <c r="J1798" s="14" t="s">
        <v>15318</v>
      </c>
      <c r="K1798" s="14" t="s">
        <v>15307</v>
      </c>
      <c r="L1798" s="14" t="s">
        <v>2424</v>
      </c>
      <c r="M1798" s="16" t="s">
        <v>15319</v>
      </c>
      <c r="N1798" s="14" t="s">
        <v>15318</v>
      </c>
      <c r="O1798" s="14" t="s">
        <v>15307</v>
      </c>
      <c r="P1798" s="14" t="s">
        <v>15319</v>
      </c>
      <c r="Q1798" s="14" t="s">
        <v>2445</v>
      </c>
      <c r="R1798" s="14" t="s">
        <v>6385</v>
      </c>
      <c r="S1798" s="14"/>
      <c r="T1798" s="14" t="s">
        <v>15320</v>
      </c>
      <c r="U1798" s="14" t="s">
        <v>15321</v>
      </c>
      <c r="V1798" s="14" t="s">
        <v>15322</v>
      </c>
    </row>
    <row x14ac:dyDescent="0.25" r="1799" customHeight="1" ht="15.75">
      <c r="A1799" s="14" t="s">
        <v>2415</v>
      </c>
      <c r="B1799" s="14" t="s">
        <v>3359</v>
      </c>
      <c r="C1799" s="14" t="s">
        <v>3360</v>
      </c>
      <c r="D1799" s="14" t="s">
        <v>3006</v>
      </c>
      <c r="E1799" s="14" t="s">
        <v>15323</v>
      </c>
      <c r="F1799" s="14" t="s">
        <v>1986</v>
      </c>
      <c r="G1799" s="14" t="s">
        <v>2311</v>
      </c>
      <c r="H1799" s="14" t="s">
        <v>2442</v>
      </c>
      <c r="I1799" s="14" t="s">
        <v>2443</v>
      </c>
      <c r="J1799" s="14" t="s">
        <v>15324</v>
      </c>
      <c r="K1799" s="14" t="s">
        <v>4060</v>
      </c>
      <c r="L1799" s="14" t="s">
        <v>2424</v>
      </c>
      <c r="M1799" s="16" t="s">
        <v>15325</v>
      </c>
      <c r="N1799" s="14" t="s">
        <v>15324</v>
      </c>
      <c r="O1799" s="14" t="s">
        <v>4060</v>
      </c>
      <c r="P1799" s="14" t="s">
        <v>15325</v>
      </c>
      <c r="Q1799" s="14" t="s">
        <v>15326</v>
      </c>
      <c r="R1799" s="14" t="s">
        <v>15327</v>
      </c>
      <c r="S1799" s="14"/>
      <c r="T1799" s="14" t="s">
        <v>15328</v>
      </c>
      <c r="U1799" s="14" t="s">
        <v>15329</v>
      </c>
      <c r="V1799" s="14" t="s">
        <v>15330</v>
      </c>
    </row>
    <row x14ac:dyDescent="0.25" r="1800" customHeight="1" ht="15.75">
      <c r="A1800" s="14" t="s">
        <v>2415</v>
      </c>
      <c r="B1800" s="14" t="s">
        <v>3359</v>
      </c>
      <c r="C1800" s="14" t="s">
        <v>3360</v>
      </c>
      <c r="D1800" s="14" t="s">
        <v>2574</v>
      </c>
      <c r="E1800" s="14" t="s">
        <v>15331</v>
      </c>
      <c r="F1800" s="14" t="s">
        <v>1988</v>
      </c>
      <c r="G1800" s="14" t="s">
        <v>2311</v>
      </c>
      <c r="H1800" s="14" t="s">
        <v>2420</v>
      </c>
      <c r="I1800" s="14" t="s">
        <v>2533</v>
      </c>
      <c r="J1800" s="14" t="s">
        <v>15332</v>
      </c>
      <c r="K1800" s="14" t="s">
        <v>4060</v>
      </c>
      <c r="L1800" s="14" t="s">
        <v>2424</v>
      </c>
      <c r="M1800" s="16" t="s">
        <v>15333</v>
      </c>
      <c r="N1800" s="14" t="s">
        <v>15332</v>
      </c>
      <c r="O1800" s="14" t="s">
        <v>4060</v>
      </c>
      <c r="P1800" s="14" t="s">
        <v>15333</v>
      </c>
      <c r="Q1800" s="14" t="s">
        <v>15334</v>
      </c>
      <c r="R1800" s="14" t="s">
        <v>15335</v>
      </c>
      <c r="S1800" s="14"/>
      <c r="T1800" s="14" t="s">
        <v>15336</v>
      </c>
      <c r="U1800" s="14" t="s">
        <v>15337</v>
      </c>
      <c r="V1800" s="14" t="s">
        <v>15337</v>
      </c>
    </row>
    <row x14ac:dyDescent="0.25" r="1801" customHeight="1" ht="15.75">
      <c r="A1801" s="14" t="s">
        <v>2415</v>
      </c>
      <c r="B1801" s="14" t="s">
        <v>3359</v>
      </c>
      <c r="C1801" s="14" t="s">
        <v>3360</v>
      </c>
      <c r="D1801" s="14" t="s">
        <v>2418</v>
      </c>
      <c r="E1801" s="14" t="s">
        <v>15338</v>
      </c>
      <c r="F1801" s="14" t="s">
        <v>1969</v>
      </c>
      <c r="G1801" s="14" t="s">
        <v>2311</v>
      </c>
      <c r="H1801" s="14" t="s">
        <v>2420</v>
      </c>
      <c r="I1801" s="14" t="s">
        <v>2533</v>
      </c>
      <c r="J1801" s="14" t="s">
        <v>15339</v>
      </c>
      <c r="K1801" s="14" t="s">
        <v>3364</v>
      </c>
      <c r="L1801" s="14" t="s">
        <v>2424</v>
      </c>
      <c r="M1801" s="16" t="s">
        <v>15340</v>
      </c>
      <c r="N1801" s="14" t="s">
        <v>15339</v>
      </c>
      <c r="O1801" s="14" t="s">
        <v>3364</v>
      </c>
      <c r="P1801" s="14" t="s">
        <v>15340</v>
      </c>
      <c r="Q1801" s="14" t="s">
        <v>5970</v>
      </c>
      <c r="R1801" s="14" t="s">
        <v>2329</v>
      </c>
      <c r="S1801" s="14"/>
      <c r="T1801" s="14" t="s">
        <v>15341</v>
      </c>
      <c r="U1801" s="14" t="s">
        <v>15342</v>
      </c>
      <c r="V1801" s="14" t="s">
        <v>15343</v>
      </c>
    </row>
    <row x14ac:dyDescent="0.25" r="1802" customHeight="1" ht="15.75">
      <c r="A1802" s="14" t="s">
        <v>2415</v>
      </c>
      <c r="B1802" s="14" t="s">
        <v>3359</v>
      </c>
      <c r="C1802" s="14" t="s">
        <v>3360</v>
      </c>
      <c r="D1802" s="14" t="s">
        <v>2892</v>
      </c>
      <c r="E1802" s="14" t="s">
        <v>15344</v>
      </c>
      <c r="F1802" s="14" t="s">
        <v>1991</v>
      </c>
      <c r="G1802" s="14" t="s">
        <v>2311</v>
      </c>
      <c r="H1802" s="14" t="s">
        <v>2420</v>
      </c>
      <c r="I1802" s="14" t="s">
        <v>5747</v>
      </c>
      <c r="J1802" s="14" t="s">
        <v>15345</v>
      </c>
      <c r="K1802" s="14" t="s">
        <v>15346</v>
      </c>
      <c r="L1802" s="14" t="s">
        <v>2424</v>
      </c>
      <c r="M1802" s="16" t="s">
        <v>15347</v>
      </c>
      <c r="N1802" s="14" t="s">
        <v>15348</v>
      </c>
      <c r="O1802" s="14" t="s">
        <v>15346</v>
      </c>
      <c r="P1802" s="14" t="s">
        <v>15349</v>
      </c>
      <c r="Q1802" s="14" t="s">
        <v>15350</v>
      </c>
      <c r="R1802" s="14" t="s">
        <v>15351</v>
      </c>
      <c r="S1802" s="14"/>
      <c r="T1802" s="14" t="s">
        <v>15352</v>
      </c>
      <c r="U1802" s="14" t="s">
        <v>15353</v>
      </c>
      <c r="V1802" s="14" t="s">
        <v>15354</v>
      </c>
    </row>
    <row x14ac:dyDescent="0.25" r="1803" customHeight="1" ht="15.75">
      <c r="A1803" s="14" t="s">
        <v>2415</v>
      </c>
      <c r="B1803" s="14" t="s">
        <v>3359</v>
      </c>
      <c r="C1803" s="14" t="s">
        <v>3360</v>
      </c>
      <c r="D1803" s="14" t="s">
        <v>2584</v>
      </c>
      <c r="E1803" s="14" t="s">
        <v>15355</v>
      </c>
      <c r="F1803" s="14" t="s">
        <v>1992</v>
      </c>
      <c r="G1803" s="14" t="s">
        <v>2311</v>
      </c>
      <c r="H1803" s="14" t="s">
        <v>2420</v>
      </c>
      <c r="I1803" s="14" t="s">
        <v>2533</v>
      </c>
      <c r="J1803" s="14" t="s">
        <v>15356</v>
      </c>
      <c r="K1803" s="14" t="s">
        <v>4060</v>
      </c>
      <c r="L1803" s="14" t="s">
        <v>2424</v>
      </c>
      <c r="M1803" s="16" t="s">
        <v>15357</v>
      </c>
      <c r="N1803" s="14" t="s">
        <v>15356</v>
      </c>
      <c r="O1803" s="14" t="s">
        <v>4060</v>
      </c>
      <c r="P1803" s="14" t="s">
        <v>15357</v>
      </c>
      <c r="Q1803" s="14" t="s">
        <v>6720</v>
      </c>
      <c r="R1803" s="14" t="s">
        <v>2318</v>
      </c>
      <c r="S1803" s="14" t="s">
        <v>2244</v>
      </c>
      <c r="T1803" s="14" t="s">
        <v>15358</v>
      </c>
      <c r="U1803" s="14" t="s">
        <v>15359</v>
      </c>
      <c r="V1803" s="14" t="s">
        <v>15360</v>
      </c>
    </row>
    <row x14ac:dyDescent="0.25" r="1804" customHeight="1" ht="15.75">
      <c r="A1804" s="14" t="s">
        <v>2415</v>
      </c>
      <c r="B1804" s="14" t="s">
        <v>3359</v>
      </c>
      <c r="C1804" s="14" t="s">
        <v>3360</v>
      </c>
      <c r="D1804" s="14" t="s">
        <v>2489</v>
      </c>
      <c r="E1804" s="14" t="s">
        <v>15361</v>
      </c>
      <c r="F1804" s="14" t="s">
        <v>1994</v>
      </c>
      <c r="G1804" s="14" t="s">
        <v>2311</v>
      </c>
      <c r="H1804" s="14" t="s">
        <v>2420</v>
      </c>
      <c r="I1804" s="14" t="s">
        <v>2533</v>
      </c>
      <c r="J1804" s="14" t="s">
        <v>15362</v>
      </c>
      <c r="K1804" s="14" t="s">
        <v>3364</v>
      </c>
      <c r="L1804" s="14" t="s">
        <v>2424</v>
      </c>
      <c r="M1804" s="16" t="s">
        <v>15363</v>
      </c>
      <c r="N1804" s="14" t="s">
        <v>15362</v>
      </c>
      <c r="O1804" s="14" t="s">
        <v>3364</v>
      </c>
      <c r="P1804" s="14" t="s">
        <v>15363</v>
      </c>
      <c r="Q1804" s="14" t="s">
        <v>9410</v>
      </c>
      <c r="R1804" s="14" t="s">
        <v>15364</v>
      </c>
      <c r="S1804" s="14"/>
      <c r="T1804" s="14" t="s">
        <v>15365</v>
      </c>
      <c r="U1804" s="14" t="s">
        <v>15366</v>
      </c>
      <c r="V1804" s="14" t="s">
        <v>2787</v>
      </c>
    </row>
    <row x14ac:dyDescent="0.25" r="1805" customHeight="1" ht="15.75">
      <c r="A1805" s="14" t="s">
        <v>2415</v>
      </c>
      <c r="B1805" s="14" t="s">
        <v>3359</v>
      </c>
      <c r="C1805" s="14" t="s">
        <v>3360</v>
      </c>
      <c r="D1805" s="14" t="s">
        <v>3101</v>
      </c>
      <c r="E1805" s="14" t="s">
        <v>15367</v>
      </c>
      <c r="F1805" s="14" t="s">
        <v>1993</v>
      </c>
      <c r="G1805" s="14" t="s">
        <v>2311</v>
      </c>
      <c r="H1805" s="14" t="s">
        <v>2442</v>
      </c>
      <c r="I1805" s="14" t="s">
        <v>6100</v>
      </c>
      <c r="J1805" s="14" t="s">
        <v>15368</v>
      </c>
      <c r="K1805" s="14" t="s">
        <v>4060</v>
      </c>
      <c r="L1805" s="14" t="s">
        <v>2424</v>
      </c>
      <c r="M1805" s="16" t="s">
        <v>15369</v>
      </c>
      <c r="N1805" s="14" t="s">
        <v>15368</v>
      </c>
      <c r="O1805" s="14" t="s">
        <v>4060</v>
      </c>
      <c r="P1805" s="14" t="s">
        <v>15369</v>
      </c>
      <c r="Q1805" s="14" t="s">
        <v>15370</v>
      </c>
      <c r="R1805" s="14" t="s">
        <v>15371</v>
      </c>
      <c r="S1805" s="14"/>
      <c r="T1805" s="14" t="s">
        <v>15372</v>
      </c>
      <c r="U1805" s="14" t="s">
        <v>15373</v>
      </c>
      <c r="V1805" s="14"/>
    </row>
    <row x14ac:dyDescent="0.25" r="1806" customHeight="1" ht="15.75">
      <c r="A1806" s="14" t="s">
        <v>2415</v>
      </c>
      <c r="B1806" s="14" t="s">
        <v>3359</v>
      </c>
      <c r="C1806" s="14" t="s">
        <v>3360</v>
      </c>
      <c r="D1806" s="14" t="s">
        <v>3334</v>
      </c>
      <c r="E1806" s="14" t="s">
        <v>15374</v>
      </c>
      <c r="F1806" s="14" t="s">
        <v>1997</v>
      </c>
      <c r="G1806" s="14" t="s">
        <v>2311</v>
      </c>
      <c r="H1806" s="14" t="s">
        <v>2432</v>
      </c>
      <c r="I1806" s="14" t="s">
        <v>2433</v>
      </c>
      <c r="J1806" s="14" t="s">
        <v>15375</v>
      </c>
      <c r="K1806" s="14" t="s">
        <v>3364</v>
      </c>
      <c r="L1806" s="14" t="s">
        <v>2424</v>
      </c>
      <c r="M1806" s="16" t="s">
        <v>15376</v>
      </c>
      <c r="N1806" s="14" t="s">
        <v>15375</v>
      </c>
      <c r="O1806" s="14" t="s">
        <v>3364</v>
      </c>
      <c r="P1806" s="14" t="s">
        <v>15376</v>
      </c>
      <c r="Q1806" s="14" t="s">
        <v>2718</v>
      </c>
      <c r="R1806" s="14" t="s">
        <v>15377</v>
      </c>
      <c r="S1806" s="14"/>
      <c r="T1806" s="14" t="s">
        <v>15378</v>
      </c>
      <c r="U1806" s="14" t="s">
        <v>15379</v>
      </c>
      <c r="V1806" s="14"/>
    </row>
    <row x14ac:dyDescent="0.25" r="1807" customHeight="1" ht="15.75">
      <c r="A1807" s="14" t="s">
        <v>2415</v>
      </c>
      <c r="B1807" s="14" t="s">
        <v>3359</v>
      </c>
      <c r="C1807" s="14" t="s">
        <v>3360</v>
      </c>
      <c r="D1807" s="14" t="s">
        <v>2505</v>
      </c>
      <c r="E1807" s="14" t="s">
        <v>15380</v>
      </c>
      <c r="F1807" s="14" t="s">
        <v>1996</v>
      </c>
      <c r="G1807" s="14" t="s">
        <v>2311</v>
      </c>
      <c r="H1807" s="14" t="s">
        <v>2432</v>
      </c>
      <c r="I1807" s="14" t="s">
        <v>2433</v>
      </c>
      <c r="J1807" s="14" t="s">
        <v>15381</v>
      </c>
      <c r="K1807" s="14" t="s">
        <v>4060</v>
      </c>
      <c r="L1807" s="14" t="s">
        <v>2424</v>
      </c>
      <c r="M1807" s="16" t="s">
        <v>15382</v>
      </c>
      <c r="N1807" s="14" t="s">
        <v>15381</v>
      </c>
      <c r="O1807" s="14" t="s">
        <v>4060</v>
      </c>
      <c r="P1807" s="14" t="s">
        <v>15382</v>
      </c>
      <c r="Q1807" s="14" t="s">
        <v>7775</v>
      </c>
      <c r="R1807" s="14" t="s">
        <v>15383</v>
      </c>
      <c r="S1807" s="14"/>
      <c r="T1807" s="14" t="s">
        <v>15384</v>
      </c>
      <c r="U1807" s="14" t="s">
        <v>15385</v>
      </c>
      <c r="V1807" s="14"/>
    </row>
    <row x14ac:dyDescent="0.25" r="1808" customHeight="1" ht="15.75">
      <c r="A1808" s="14" t="s">
        <v>2415</v>
      </c>
      <c r="B1808" s="14" t="s">
        <v>3359</v>
      </c>
      <c r="C1808" s="14" t="s">
        <v>3360</v>
      </c>
      <c r="D1808" s="14" t="s">
        <v>4263</v>
      </c>
      <c r="E1808" s="14" t="s">
        <v>15386</v>
      </c>
      <c r="F1808" s="14" t="s">
        <v>1972</v>
      </c>
      <c r="G1808" s="14" t="s">
        <v>2311</v>
      </c>
      <c r="H1808" s="14" t="s">
        <v>2420</v>
      </c>
      <c r="I1808" s="14" t="s">
        <v>2533</v>
      </c>
      <c r="J1808" s="14" t="s">
        <v>15387</v>
      </c>
      <c r="K1808" s="14" t="s">
        <v>4060</v>
      </c>
      <c r="L1808" s="14" t="s">
        <v>2424</v>
      </c>
      <c r="M1808" s="16" t="s">
        <v>15388</v>
      </c>
      <c r="N1808" s="14" t="s">
        <v>15387</v>
      </c>
      <c r="O1808" s="14" t="s">
        <v>4060</v>
      </c>
      <c r="P1808" s="14" t="s">
        <v>15388</v>
      </c>
      <c r="Q1808" s="14" t="s">
        <v>15389</v>
      </c>
      <c r="R1808" s="14" t="s">
        <v>15390</v>
      </c>
      <c r="S1808" s="14"/>
      <c r="T1808" s="14" t="s">
        <v>15391</v>
      </c>
      <c r="U1808" s="14" t="s">
        <v>15392</v>
      </c>
      <c r="V1808" s="14" t="s">
        <v>15393</v>
      </c>
    </row>
    <row x14ac:dyDescent="0.25" r="1809" customHeight="1" ht="15.75">
      <c r="A1809" s="14" t="s">
        <v>2415</v>
      </c>
      <c r="B1809" s="14" t="s">
        <v>3359</v>
      </c>
      <c r="C1809" s="14" t="s">
        <v>3360</v>
      </c>
      <c r="D1809" s="14" t="s">
        <v>3577</v>
      </c>
      <c r="E1809" s="14" t="s">
        <v>15394</v>
      </c>
      <c r="F1809" s="14" t="s">
        <v>1982</v>
      </c>
      <c r="G1809" s="14" t="s">
        <v>2311</v>
      </c>
      <c r="H1809" s="14" t="s">
        <v>2420</v>
      </c>
      <c r="I1809" s="14" t="s">
        <v>2533</v>
      </c>
      <c r="J1809" s="14" t="s">
        <v>15395</v>
      </c>
      <c r="K1809" s="14" t="s">
        <v>3364</v>
      </c>
      <c r="L1809" s="14" t="s">
        <v>2424</v>
      </c>
      <c r="M1809" s="16" t="s">
        <v>3365</v>
      </c>
      <c r="N1809" s="14" t="s">
        <v>15395</v>
      </c>
      <c r="O1809" s="14" t="s">
        <v>3364</v>
      </c>
      <c r="P1809" s="14" t="s">
        <v>3365</v>
      </c>
      <c r="Q1809" s="14" t="s">
        <v>15396</v>
      </c>
      <c r="R1809" s="14" t="s">
        <v>10140</v>
      </c>
      <c r="S1809" s="14"/>
      <c r="T1809" s="14"/>
      <c r="U1809" s="14" t="s">
        <v>15397</v>
      </c>
      <c r="V1809" s="14" t="s">
        <v>15398</v>
      </c>
    </row>
    <row x14ac:dyDescent="0.25" r="1810" customHeight="1" ht="15.75">
      <c r="A1810" s="14" t="s">
        <v>2415</v>
      </c>
      <c r="B1810" s="14" t="s">
        <v>3359</v>
      </c>
      <c r="C1810" s="14" t="s">
        <v>3360</v>
      </c>
      <c r="D1810" s="14" t="s">
        <v>3239</v>
      </c>
      <c r="E1810" s="14" t="s">
        <v>15399</v>
      </c>
      <c r="F1810" s="14" t="s">
        <v>1946</v>
      </c>
      <c r="G1810" s="14" t="s">
        <v>2311</v>
      </c>
      <c r="H1810" s="14" t="s">
        <v>2420</v>
      </c>
      <c r="I1810" s="14" t="s">
        <v>2533</v>
      </c>
      <c r="J1810" s="14" t="s">
        <v>15400</v>
      </c>
      <c r="K1810" s="14" t="s">
        <v>4060</v>
      </c>
      <c r="L1810" s="14" t="s">
        <v>2424</v>
      </c>
      <c r="M1810" s="16" t="s">
        <v>15401</v>
      </c>
      <c r="N1810" s="14" t="s">
        <v>15400</v>
      </c>
      <c r="O1810" s="14" t="s">
        <v>4060</v>
      </c>
      <c r="P1810" s="14" t="s">
        <v>15401</v>
      </c>
      <c r="Q1810" s="14" t="s">
        <v>7104</v>
      </c>
      <c r="R1810" s="14" t="s">
        <v>15402</v>
      </c>
      <c r="S1810" s="14" t="s">
        <v>3900</v>
      </c>
      <c r="T1810" s="14" t="s">
        <v>15403</v>
      </c>
      <c r="U1810" s="14" t="s">
        <v>15404</v>
      </c>
      <c r="V1810" s="14" t="s">
        <v>15405</v>
      </c>
    </row>
    <row x14ac:dyDescent="0.25" r="1811" customHeight="1" ht="15.75">
      <c r="A1811" s="14" t="s">
        <v>2415</v>
      </c>
      <c r="B1811" s="14" t="s">
        <v>3359</v>
      </c>
      <c r="C1811" s="14" t="s">
        <v>3360</v>
      </c>
      <c r="D1811" s="14" t="s">
        <v>2512</v>
      </c>
      <c r="E1811" s="14" t="s">
        <v>15406</v>
      </c>
      <c r="F1811" s="14" t="s">
        <v>1980</v>
      </c>
      <c r="G1811" s="14" t="s">
        <v>2311</v>
      </c>
      <c r="H1811" s="14" t="s">
        <v>2432</v>
      </c>
      <c r="I1811" s="14" t="s">
        <v>2433</v>
      </c>
      <c r="J1811" s="14" t="s">
        <v>15407</v>
      </c>
      <c r="K1811" s="14" t="s">
        <v>4060</v>
      </c>
      <c r="L1811" s="14" t="s">
        <v>2424</v>
      </c>
      <c r="M1811" s="16" t="s">
        <v>15408</v>
      </c>
      <c r="N1811" s="14" t="s">
        <v>15407</v>
      </c>
      <c r="O1811" s="14" t="s">
        <v>4060</v>
      </c>
      <c r="P1811" s="14" t="s">
        <v>15408</v>
      </c>
      <c r="Q1811" s="14" t="s">
        <v>2934</v>
      </c>
      <c r="R1811" s="14" t="s">
        <v>15409</v>
      </c>
      <c r="S1811" s="14"/>
      <c r="T1811" s="14" t="s">
        <v>15410</v>
      </c>
      <c r="U1811" s="14" t="s">
        <v>15411</v>
      </c>
      <c r="V1811" s="14" t="s">
        <v>15412</v>
      </c>
    </row>
    <row x14ac:dyDescent="0.25" r="1812" customHeight="1" ht="15.75">
      <c r="A1812" s="14" t="s">
        <v>2415</v>
      </c>
      <c r="B1812" s="14" t="s">
        <v>3359</v>
      </c>
      <c r="C1812" s="14" t="s">
        <v>3360</v>
      </c>
      <c r="D1812" s="14" t="s">
        <v>2772</v>
      </c>
      <c r="E1812" s="14" t="s">
        <v>15413</v>
      </c>
      <c r="F1812" s="14" t="s">
        <v>15414</v>
      </c>
      <c r="G1812" s="14" t="s">
        <v>2311</v>
      </c>
      <c r="H1812" s="14" t="s">
        <v>2420</v>
      </c>
      <c r="I1812" s="14" t="s">
        <v>2533</v>
      </c>
      <c r="J1812" s="14" t="s">
        <v>15415</v>
      </c>
      <c r="K1812" s="14" t="s">
        <v>4060</v>
      </c>
      <c r="L1812" s="14" t="s">
        <v>2424</v>
      </c>
      <c r="M1812" s="16" t="s">
        <v>15416</v>
      </c>
      <c r="N1812" s="14" t="s">
        <v>15415</v>
      </c>
      <c r="O1812" s="14" t="s">
        <v>4060</v>
      </c>
      <c r="P1812" s="14" t="s">
        <v>15416</v>
      </c>
      <c r="Q1812" s="14" t="s">
        <v>3537</v>
      </c>
      <c r="R1812" s="14" t="s">
        <v>15417</v>
      </c>
      <c r="S1812" s="14" t="s">
        <v>15418</v>
      </c>
      <c r="T1812" s="14" t="s">
        <v>15419</v>
      </c>
      <c r="U1812" s="14" t="s">
        <v>15420</v>
      </c>
      <c r="V1812" s="14" t="s">
        <v>15421</v>
      </c>
    </row>
    <row x14ac:dyDescent="0.25" r="1813" customHeight="1" ht="15.75">
      <c r="A1813" s="14" t="s">
        <v>2415</v>
      </c>
      <c r="B1813" s="14" t="s">
        <v>3359</v>
      </c>
      <c r="C1813" s="14" t="s">
        <v>3360</v>
      </c>
      <c r="D1813" s="14" t="s">
        <v>2821</v>
      </c>
      <c r="E1813" s="14" t="s">
        <v>15422</v>
      </c>
      <c r="F1813" s="14" t="s">
        <v>1995</v>
      </c>
      <c r="G1813" s="14" t="s">
        <v>2311</v>
      </c>
      <c r="H1813" s="14" t="s">
        <v>2420</v>
      </c>
      <c r="I1813" s="14" t="s">
        <v>2533</v>
      </c>
      <c r="J1813" s="14" t="s">
        <v>15423</v>
      </c>
      <c r="K1813" s="14" t="s">
        <v>3364</v>
      </c>
      <c r="L1813" s="14" t="s">
        <v>2424</v>
      </c>
      <c r="M1813" s="16" t="s">
        <v>15424</v>
      </c>
      <c r="N1813" s="14" t="s">
        <v>15423</v>
      </c>
      <c r="O1813" s="14" t="s">
        <v>3364</v>
      </c>
      <c r="P1813" s="14" t="s">
        <v>15424</v>
      </c>
      <c r="Q1813" s="14" t="s">
        <v>11790</v>
      </c>
      <c r="R1813" s="14" t="s">
        <v>15425</v>
      </c>
      <c r="S1813" s="14"/>
      <c r="T1813" s="14" t="s">
        <v>15426</v>
      </c>
      <c r="U1813" s="14" t="s">
        <v>15427</v>
      </c>
      <c r="V1813" s="14" t="s">
        <v>2787</v>
      </c>
    </row>
    <row x14ac:dyDescent="0.25" r="1814" customHeight="1" ht="15.75">
      <c r="A1814" s="14" t="s">
        <v>2415</v>
      </c>
      <c r="B1814" s="14" t="s">
        <v>3359</v>
      </c>
      <c r="C1814" s="14" t="s">
        <v>3360</v>
      </c>
      <c r="D1814" s="14" t="s">
        <v>5218</v>
      </c>
      <c r="E1814" s="14" t="s">
        <v>15428</v>
      </c>
      <c r="F1814" s="14" t="s">
        <v>1998</v>
      </c>
      <c r="G1814" s="14" t="s">
        <v>2311</v>
      </c>
      <c r="H1814" s="14" t="s">
        <v>2442</v>
      </c>
      <c r="I1814" s="14" t="s">
        <v>2507</v>
      </c>
      <c r="J1814" s="14" t="s">
        <v>15429</v>
      </c>
      <c r="K1814" s="14" t="s">
        <v>4060</v>
      </c>
      <c r="L1814" s="14" t="s">
        <v>2424</v>
      </c>
      <c r="M1814" s="16" t="s">
        <v>15430</v>
      </c>
      <c r="N1814" s="14" t="s">
        <v>15429</v>
      </c>
      <c r="O1814" s="14" t="s">
        <v>4060</v>
      </c>
      <c r="P1814" s="14" t="s">
        <v>15430</v>
      </c>
      <c r="Q1814" s="14" t="s">
        <v>15431</v>
      </c>
      <c r="R1814" s="14" t="s">
        <v>3689</v>
      </c>
      <c r="S1814" s="14"/>
      <c r="T1814" s="14" t="s">
        <v>15432</v>
      </c>
      <c r="U1814" s="14" t="s">
        <v>15433</v>
      </c>
      <c r="V1814" s="14"/>
    </row>
    <row x14ac:dyDescent="0.25" r="1815" customHeight="1" ht="15.75">
      <c r="A1815" s="14" t="s">
        <v>2415</v>
      </c>
      <c r="B1815" s="14" t="s">
        <v>3359</v>
      </c>
      <c r="C1815" s="14" t="s">
        <v>3360</v>
      </c>
      <c r="D1815" s="14" t="s">
        <v>6744</v>
      </c>
      <c r="E1815" s="14" t="s">
        <v>15434</v>
      </c>
      <c r="F1815" s="14" t="s">
        <v>1983</v>
      </c>
      <c r="G1815" s="14" t="s">
        <v>2311</v>
      </c>
      <c r="H1815" s="14" t="s">
        <v>2420</v>
      </c>
      <c r="I1815" s="14" t="s">
        <v>2533</v>
      </c>
      <c r="J1815" s="14" t="s">
        <v>15435</v>
      </c>
      <c r="K1815" s="14" t="s">
        <v>3364</v>
      </c>
      <c r="L1815" s="14" t="s">
        <v>2424</v>
      </c>
      <c r="M1815" s="16" t="s">
        <v>15436</v>
      </c>
      <c r="N1815" s="14" t="s">
        <v>15435</v>
      </c>
      <c r="O1815" s="14" t="s">
        <v>3364</v>
      </c>
      <c r="P1815" s="14" t="s">
        <v>15436</v>
      </c>
      <c r="Q1815" s="14" t="s">
        <v>15437</v>
      </c>
      <c r="R1815" s="14" t="s">
        <v>15438</v>
      </c>
      <c r="S1815" s="14"/>
      <c r="T1815" s="14" t="s">
        <v>15439</v>
      </c>
      <c r="U1815" s="14" t="s">
        <v>15440</v>
      </c>
      <c r="V1815" s="14" t="s">
        <v>15441</v>
      </c>
    </row>
    <row x14ac:dyDescent="0.25" r="1816" customHeight="1" ht="15.75">
      <c r="A1816" s="14" t="s">
        <v>2415</v>
      </c>
      <c r="B1816" s="14" t="s">
        <v>3359</v>
      </c>
      <c r="C1816" s="14" t="s">
        <v>3360</v>
      </c>
      <c r="D1816" s="14" t="s">
        <v>3805</v>
      </c>
      <c r="E1816" s="14" t="s">
        <v>15442</v>
      </c>
      <c r="F1816" s="14" t="s">
        <v>1947</v>
      </c>
      <c r="G1816" s="14" t="s">
        <v>2311</v>
      </c>
      <c r="H1816" s="14" t="s">
        <v>2420</v>
      </c>
      <c r="I1816" s="14" t="s">
        <v>2533</v>
      </c>
      <c r="J1816" s="14" t="s">
        <v>15443</v>
      </c>
      <c r="K1816" s="14" t="s">
        <v>4060</v>
      </c>
      <c r="L1816" s="14" t="s">
        <v>2424</v>
      </c>
      <c r="M1816" s="16" t="s">
        <v>15444</v>
      </c>
      <c r="N1816" s="14" t="s">
        <v>15443</v>
      </c>
      <c r="O1816" s="14" t="s">
        <v>4060</v>
      </c>
      <c r="P1816" s="14" t="s">
        <v>15444</v>
      </c>
      <c r="Q1816" s="14" t="s">
        <v>15445</v>
      </c>
      <c r="R1816" s="14" t="s">
        <v>12967</v>
      </c>
      <c r="S1816" s="14"/>
      <c r="T1816" s="14" t="s">
        <v>15446</v>
      </c>
      <c r="U1816" s="14" t="s">
        <v>15447</v>
      </c>
      <c r="V1816" s="14" t="s">
        <v>15448</v>
      </c>
    </row>
    <row x14ac:dyDescent="0.25" r="1817" customHeight="1" ht="15.75">
      <c r="A1817" s="14" t="s">
        <v>2415</v>
      </c>
      <c r="B1817" s="14" t="s">
        <v>3359</v>
      </c>
      <c r="C1817" s="14" t="s">
        <v>3360</v>
      </c>
      <c r="D1817" s="14" t="s">
        <v>3931</v>
      </c>
      <c r="E1817" s="14" t="s">
        <v>15449</v>
      </c>
      <c r="F1817" s="14" t="s">
        <v>1985</v>
      </c>
      <c r="G1817" s="14" t="s">
        <v>2311</v>
      </c>
      <c r="H1817" s="14" t="s">
        <v>2420</v>
      </c>
      <c r="I1817" s="14" t="s">
        <v>2533</v>
      </c>
      <c r="J1817" s="14" t="s">
        <v>15450</v>
      </c>
      <c r="K1817" s="14" t="s">
        <v>3364</v>
      </c>
      <c r="L1817" s="14" t="s">
        <v>2424</v>
      </c>
      <c r="M1817" s="16" t="s">
        <v>15451</v>
      </c>
      <c r="N1817" s="14" t="s">
        <v>15450</v>
      </c>
      <c r="O1817" s="14" t="s">
        <v>3364</v>
      </c>
      <c r="P1817" s="14" t="s">
        <v>15451</v>
      </c>
      <c r="Q1817" s="14" t="s">
        <v>15452</v>
      </c>
      <c r="R1817" s="14" t="s">
        <v>14827</v>
      </c>
      <c r="S1817" s="14" t="s">
        <v>3085</v>
      </c>
      <c r="T1817" s="14" t="s">
        <v>15453</v>
      </c>
      <c r="U1817" s="14" t="s">
        <v>15454</v>
      </c>
      <c r="V1817" s="14" t="s">
        <v>15455</v>
      </c>
    </row>
    <row x14ac:dyDescent="0.25" r="1818" customHeight="1" ht="15.75">
      <c r="A1818" s="14" t="s">
        <v>2415</v>
      </c>
      <c r="B1818" s="14" t="s">
        <v>3359</v>
      </c>
      <c r="C1818" s="14" t="s">
        <v>3360</v>
      </c>
      <c r="D1818" s="14" t="s">
        <v>4004</v>
      </c>
      <c r="E1818" s="14" t="s">
        <v>15456</v>
      </c>
      <c r="F1818" s="14" t="s">
        <v>1987</v>
      </c>
      <c r="G1818" s="14" t="s">
        <v>2311</v>
      </c>
      <c r="H1818" s="14" t="s">
        <v>2420</v>
      </c>
      <c r="I1818" s="14" t="s">
        <v>2533</v>
      </c>
      <c r="J1818" s="14" t="s">
        <v>15457</v>
      </c>
      <c r="K1818" s="14" t="s">
        <v>4060</v>
      </c>
      <c r="L1818" s="14" t="s">
        <v>2424</v>
      </c>
      <c r="M1818" s="16" t="s">
        <v>15458</v>
      </c>
      <c r="N1818" s="14" t="s">
        <v>15457</v>
      </c>
      <c r="O1818" s="14" t="s">
        <v>4060</v>
      </c>
      <c r="P1818" s="14" t="s">
        <v>15458</v>
      </c>
      <c r="Q1818" s="14" t="s">
        <v>12373</v>
      </c>
      <c r="R1818" s="14" t="s">
        <v>15459</v>
      </c>
      <c r="S1818" s="14"/>
      <c r="T1818" s="14" t="s">
        <v>15460</v>
      </c>
      <c r="U1818" s="14" t="s">
        <v>15461</v>
      </c>
      <c r="V1818" s="14" t="s">
        <v>15462</v>
      </c>
    </row>
    <row x14ac:dyDescent="0.25" r="1819" customHeight="1" ht="15.75">
      <c r="A1819" s="14" t="s">
        <v>2415</v>
      </c>
      <c r="B1819" s="14" t="s">
        <v>3359</v>
      </c>
      <c r="C1819" s="14" t="s">
        <v>3360</v>
      </c>
      <c r="D1819" s="14" t="s">
        <v>4352</v>
      </c>
      <c r="E1819" s="14" t="s">
        <v>15463</v>
      </c>
      <c r="F1819" s="14" t="s">
        <v>1990</v>
      </c>
      <c r="G1819" s="14" t="s">
        <v>2311</v>
      </c>
      <c r="H1819" s="14" t="s">
        <v>2420</v>
      </c>
      <c r="I1819" s="14" t="s">
        <v>2533</v>
      </c>
      <c r="J1819" s="14" t="s">
        <v>15464</v>
      </c>
      <c r="K1819" s="14" t="s">
        <v>4060</v>
      </c>
      <c r="L1819" s="14" t="s">
        <v>2424</v>
      </c>
      <c r="M1819" s="16" t="s">
        <v>15465</v>
      </c>
      <c r="N1819" s="14" t="s">
        <v>15464</v>
      </c>
      <c r="O1819" s="14" t="s">
        <v>4060</v>
      </c>
      <c r="P1819" s="14" t="s">
        <v>15465</v>
      </c>
      <c r="Q1819" s="14" t="s">
        <v>3083</v>
      </c>
      <c r="R1819" s="14" t="s">
        <v>15466</v>
      </c>
      <c r="S1819" s="14"/>
      <c r="T1819" s="14" t="s">
        <v>15467</v>
      </c>
      <c r="U1819" s="14" t="s">
        <v>15468</v>
      </c>
      <c r="V1819" s="14" t="s">
        <v>15469</v>
      </c>
    </row>
    <row x14ac:dyDescent="0.25" r="1820" customHeight="1" ht="15.75">
      <c r="A1820" s="14" t="s">
        <v>2415</v>
      </c>
      <c r="B1820" s="14" t="s">
        <v>3359</v>
      </c>
      <c r="C1820" s="14" t="s">
        <v>3360</v>
      </c>
      <c r="D1820" s="14" t="s">
        <v>9830</v>
      </c>
      <c r="E1820" s="14" t="s">
        <v>15470</v>
      </c>
      <c r="F1820" s="14" t="s">
        <v>1984</v>
      </c>
      <c r="G1820" s="14" t="s">
        <v>2311</v>
      </c>
      <c r="H1820" s="14" t="s">
        <v>2432</v>
      </c>
      <c r="I1820" s="14" t="s">
        <v>2433</v>
      </c>
      <c r="J1820" s="14" t="s">
        <v>15471</v>
      </c>
      <c r="K1820" s="14" t="s">
        <v>3364</v>
      </c>
      <c r="L1820" s="14" t="s">
        <v>2424</v>
      </c>
      <c r="M1820" s="16" t="s">
        <v>15472</v>
      </c>
      <c r="N1820" s="14" t="s">
        <v>15471</v>
      </c>
      <c r="O1820" s="14" t="s">
        <v>3364</v>
      </c>
      <c r="P1820" s="14" t="s">
        <v>15472</v>
      </c>
      <c r="Q1820" s="14" t="s">
        <v>15473</v>
      </c>
      <c r="R1820" s="14" t="s">
        <v>2334</v>
      </c>
      <c r="S1820" s="14"/>
      <c r="T1820" s="14" t="s">
        <v>15474</v>
      </c>
      <c r="U1820" s="14" t="s">
        <v>15475</v>
      </c>
      <c r="V1820" s="14" t="s">
        <v>15476</v>
      </c>
    </row>
    <row x14ac:dyDescent="0.25" r="1821" customHeight="1" ht="15.75">
      <c r="A1821" s="14" t="s">
        <v>2415</v>
      </c>
      <c r="B1821" s="14" t="s">
        <v>3359</v>
      </c>
      <c r="C1821" s="14" t="s">
        <v>3360</v>
      </c>
      <c r="D1821" s="14" t="s">
        <v>10927</v>
      </c>
      <c r="E1821" s="14" t="s">
        <v>15477</v>
      </c>
      <c r="F1821" s="14" t="s">
        <v>2000</v>
      </c>
      <c r="G1821" s="14" t="s">
        <v>2311</v>
      </c>
      <c r="H1821" s="14" t="s">
        <v>2442</v>
      </c>
      <c r="I1821" s="14" t="s">
        <v>2443</v>
      </c>
      <c r="J1821" s="14" t="s">
        <v>15478</v>
      </c>
      <c r="K1821" s="14" t="s">
        <v>4060</v>
      </c>
      <c r="L1821" s="14" t="s">
        <v>2424</v>
      </c>
      <c r="M1821" s="16" t="s">
        <v>15479</v>
      </c>
      <c r="N1821" s="14" t="s">
        <v>15478</v>
      </c>
      <c r="O1821" s="14" t="s">
        <v>4060</v>
      </c>
      <c r="P1821" s="14" t="s">
        <v>15479</v>
      </c>
      <c r="Q1821" s="14" t="s">
        <v>15480</v>
      </c>
      <c r="R1821" s="14" t="s">
        <v>3176</v>
      </c>
      <c r="S1821" s="14"/>
      <c r="T1821" s="14"/>
      <c r="U1821" s="14" t="s">
        <v>15481</v>
      </c>
      <c r="V1821" s="14"/>
    </row>
    <row x14ac:dyDescent="0.25" r="1822" customHeight="1" ht="15.75">
      <c r="A1822" s="14" t="s">
        <v>2415</v>
      </c>
      <c r="B1822" s="14" t="s">
        <v>3359</v>
      </c>
      <c r="C1822" s="14" t="s">
        <v>3360</v>
      </c>
      <c r="D1822" s="14" t="s">
        <v>4981</v>
      </c>
      <c r="E1822" s="14" t="s">
        <v>15482</v>
      </c>
      <c r="F1822" s="14" t="s">
        <v>2001</v>
      </c>
      <c r="G1822" s="14" t="s">
        <v>2311</v>
      </c>
      <c r="H1822" s="14" t="s">
        <v>2420</v>
      </c>
      <c r="I1822" s="14" t="s">
        <v>2533</v>
      </c>
      <c r="J1822" s="14" t="s">
        <v>15381</v>
      </c>
      <c r="K1822" s="14" t="s">
        <v>4060</v>
      </c>
      <c r="L1822" s="14" t="s">
        <v>2424</v>
      </c>
      <c r="M1822" s="16" t="s">
        <v>15382</v>
      </c>
      <c r="N1822" s="14" t="s">
        <v>15381</v>
      </c>
      <c r="O1822" s="14" t="s">
        <v>4060</v>
      </c>
      <c r="P1822" s="14" t="s">
        <v>15382</v>
      </c>
      <c r="Q1822" s="14" t="s">
        <v>15483</v>
      </c>
      <c r="R1822" s="14" t="s">
        <v>2373</v>
      </c>
      <c r="S1822" s="14"/>
      <c r="T1822" s="14"/>
      <c r="U1822" s="14" t="s">
        <v>15385</v>
      </c>
      <c r="V1822" s="14"/>
    </row>
    <row x14ac:dyDescent="0.25" r="1823" customHeight="1" ht="15.75">
      <c r="A1823" s="14" t="s">
        <v>2415</v>
      </c>
      <c r="B1823" s="14" t="s">
        <v>3359</v>
      </c>
      <c r="C1823" s="14" t="s">
        <v>3360</v>
      </c>
      <c r="D1823" s="14" t="s">
        <v>4991</v>
      </c>
      <c r="E1823" s="14" t="s">
        <v>15484</v>
      </c>
      <c r="F1823" s="14" t="s">
        <v>15485</v>
      </c>
      <c r="G1823" s="17" t="s">
        <v>2311</v>
      </c>
      <c r="H1823" s="14"/>
      <c r="I1823" s="14"/>
      <c r="J1823" s="14" t="s">
        <v>15486</v>
      </c>
      <c r="K1823" s="14" t="s">
        <v>4060</v>
      </c>
      <c r="L1823" s="14" t="s">
        <v>2424</v>
      </c>
      <c r="M1823" s="16">
        <v>30909</v>
      </c>
      <c r="N1823" s="14" t="s">
        <v>15486</v>
      </c>
      <c r="O1823" s="14" t="s">
        <v>4060</v>
      </c>
      <c r="P1823" s="14" t="s">
        <v>15487</v>
      </c>
      <c r="Q1823" s="14" t="s">
        <v>5799</v>
      </c>
      <c r="R1823" s="14" t="s">
        <v>15488</v>
      </c>
      <c r="S1823" s="14"/>
      <c r="T1823" s="14" t="s">
        <v>15489</v>
      </c>
      <c r="U1823" s="14" t="s">
        <v>15490</v>
      </c>
      <c r="V1823" s="14"/>
    </row>
    <row x14ac:dyDescent="0.25" r="1824" customHeight="1" ht="15.75">
      <c r="A1824" s="14" t="s">
        <v>2415</v>
      </c>
      <c r="B1824" s="14" t="s">
        <v>3359</v>
      </c>
      <c r="C1824" s="14" t="s">
        <v>3360</v>
      </c>
      <c r="D1824" s="14" t="s">
        <v>3876</v>
      </c>
      <c r="E1824" s="14" t="s">
        <v>15491</v>
      </c>
      <c r="F1824" s="14" t="s">
        <v>1970</v>
      </c>
      <c r="G1824" s="14" t="s">
        <v>2311</v>
      </c>
      <c r="H1824" s="14" t="s">
        <v>2420</v>
      </c>
      <c r="I1824" s="14" t="s">
        <v>2533</v>
      </c>
      <c r="J1824" s="14" t="s">
        <v>15492</v>
      </c>
      <c r="K1824" s="14" t="s">
        <v>4060</v>
      </c>
      <c r="L1824" s="14" t="s">
        <v>2424</v>
      </c>
      <c r="M1824" s="16" t="s">
        <v>15493</v>
      </c>
      <c r="N1824" s="14" t="s">
        <v>15492</v>
      </c>
      <c r="O1824" s="14" t="s">
        <v>4060</v>
      </c>
      <c r="P1824" s="14" t="s">
        <v>15493</v>
      </c>
      <c r="Q1824" s="14" t="s">
        <v>3970</v>
      </c>
      <c r="R1824" s="14" t="s">
        <v>15494</v>
      </c>
      <c r="S1824" s="14"/>
      <c r="T1824" s="14" t="s">
        <v>15495</v>
      </c>
      <c r="U1824" s="14" t="s">
        <v>15496</v>
      </c>
      <c r="V1824" s="14" t="s">
        <v>15497</v>
      </c>
    </row>
    <row x14ac:dyDescent="0.25" r="1825" customHeight="1" ht="15.75">
      <c r="A1825" s="14" t="s">
        <v>2415</v>
      </c>
      <c r="B1825" s="14" t="s">
        <v>3359</v>
      </c>
      <c r="C1825" s="14" t="s">
        <v>3360</v>
      </c>
      <c r="D1825" s="14" t="s">
        <v>3298</v>
      </c>
      <c r="E1825" s="14" t="s">
        <v>15498</v>
      </c>
      <c r="F1825" s="14" t="s">
        <v>1968</v>
      </c>
      <c r="G1825" s="14" t="s">
        <v>2311</v>
      </c>
      <c r="H1825" s="14" t="s">
        <v>2432</v>
      </c>
      <c r="I1825" s="14" t="s">
        <v>2433</v>
      </c>
      <c r="J1825" s="14" t="s">
        <v>15499</v>
      </c>
      <c r="K1825" s="14" t="s">
        <v>4060</v>
      </c>
      <c r="L1825" s="14" t="s">
        <v>2424</v>
      </c>
      <c r="M1825" s="16" t="s">
        <v>15500</v>
      </c>
      <c r="N1825" s="14" t="s">
        <v>15499</v>
      </c>
      <c r="O1825" s="14" t="s">
        <v>4060</v>
      </c>
      <c r="P1825" s="14" t="s">
        <v>15500</v>
      </c>
      <c r="Q1825" s="14" t="s">
        <v>15501</v>
      </c>
      <c r="R1825" s="14" t="s">
        <v>15502</v>
      </c>
      <c r="S1825" s="14"/>
      <c r="T1825" s="14" t="s">
        <v>15503</v>
      </c>
      <c r="U1825" s="14" t="s">
        <v>15504</v>
      </c>
      <c r="V1825" s="14" t="s">
        <v>15505</v>
      </c>
    </row>
    <row x14ac:dyDescent="0.25" r="1826" customHeight="1" ht="15.75">
      <c r="A1826" s="14" t="s">
        <v>2415</v>
      </c>
      <c r="B1826" s="14" t="s">
        <v>3359</v>
      </c>
      <c r="C1826" s="14" t="s">
        <v>3360</v>
      </c>
      <c r="D1826" s="14" t="s">
        <v>6459</v>
      </c>
      <c r="E1826" s="14" t="s">
        <v>15506</v>
      </c>
      <c r="F1826" s="14" t="s">
        <v>1967</v>
      </c>
      <c r="G1826" s="14" t="s">
        <v>2311</v>
      </c>
      <c r="H1826" s="14" t="s">
        <v>2420</v>
      </c>
      <c r="I1826" s="14" t="s">
        <v>2533</v>
      </c>
      <c r="J1826" s="14" t="s">
        <v>15507</v>
      </c>
      <c r="K1826" s="14" t="s">
        <v>4060</v>
      </c>
      <c r="L1826" s="14" t="s">
        <v>2424</v>
      </c>
      <c r="M1826" s="16" t="s">
        <v>15508</v>
      </c>
      <c r="N1826" s="14" t="s">
        <v>15507</v>
      </c>
      <c r="O1826" s="14" t="s">
        <v>4060</v>
      </c>
      <c r="P1826" s="14" t="s">
        <v>15508</v>
      </c>
      <c r="Q1826" s="14" t="s">
        <v>4500</v>
      </c>
      <c r="R1826" s="14" t="s">
        <v>4338</v>
      </c>
      <c r="S1826" s="14"/>
      <c r="T1826" s="14" t="s">
        <v>15509</v>
      </c>
      <c r="U1826" s="14" t="s">
        <v>15510</v>
      </c>
      <c r="V1826" s="14" t="s">
        <v>15511</v>
      </c>
    </row>
    <row x14ac:dyDescent="0.25" r="1827" customHeight="1" ht="15.75">
      <c r="A1827" s="14" t="s">
        <v>2415</v>
      </c>
      <c r="B1827" s="14" t="s">
        <v>3359</v>
      </c>
      <c r="C1827" s="14" t="s">
        <v>3360</v>
      </c>
      <c r="D1827" s="14" t="s">
        <v>15512</v>
      </c>
      <c r="E1827" s="14" t="s">
        <v>15513</v>
      </c>
      <c r="F1827" s="14" t="s">
        <v>1965</v>
      </c>
      <c r="G1827" s="14" t="s">
        <v>2311</v>
      </c>
      <c r="H1827" s="14" t="s">
        <v>2420</v>
      </c>
      <c r="I1827" s="14" t="s">
        <v>2533</v>
      </c>
      <c r="J1827" s="14" t="s">
        <v>15514</v>
      </c>
      <c r="K1827" s="14" t="s">
        <v>4060</v>
      </c>
      <c r="L1827" s="14" t="s">
        <v>2424</v>
      </c>
      <c r="M1827" s="16" t="s">
        <v>15515</v>
      </c>
      <c r="N1827" s="14" t="s">
        <v>15514</v>
      </c>
      <c r="O1827" s="14" t="s">
        <v>4060</v>
      </c>
      <c r="P1827" s="14" t="s">
        <v>15515</v>
      </c>
      <c r="Q1827" s="14" t="s">
        <v>9410</v>
      </c>
      <c r="R1827" s="14" t="s">
        <v>15516</v>
      </c>
      <c r="S1827" s="14"/>
      <c r="T1827" s="14" t="s">
        <v>15517</v>
      </c>
      <c r="U1827" s="14" t="s">
        <v>15518</v>
      </c>
      <c r="V1827" s="14" t="s">
        <v>15519</v>
      </c>
    </row>
    <row x14ac:dyDescent="0.25" r="1828" customHeight="1" ht="15.75">
      <c r="A1828" s="14" t="s">
        <v>2415</v>
      </c>
      <c r="B1828" s="14" t="s">
        <v>3359</v>
      </c>
      <c r="C1828" s="14" t="s">
        <v>3360</v>
      </c>
      <c r="D1828" s="14" t="s">
        <v>15520</v>
      </c>
      <c r="E1828" s="14" t="s">
        <v>15521</v>
      </c>
      <c r="F1828" s="14" t="s">
        <v>1964</v>
      </c>
      <c r="G1828" s="14" t="s">
        <v>2311</v>
      </c>
      <c r="H1828" s="14" t="s">
        <v>2432</v>
      </c>
      <c r="I1828" s="14" t="s">
        <v>2433</v>
      </c>
      <c r="J1828" s="14" t="s">
        <v>15522</v>
      </c>
      <c r="K1828" s="14" t="s">
        <v>3364</v>
      </c>
      <c r="L1828" s="14" t="s">
        <v>2424</v>
      </c>
      <c r="M1828" s="16" t="s">
        <v>15523</v>
      </c>
      <c r="N1828" s="14" t="s">
        <v>15522</v>
      </c>
      <c r="O1828" s="14" t="s">
        <v>3364</v>
      </c>
      <c r="P1828" s="14" t="s">
        <v>15523</v>
      </c>
      <c r="Q1828" s="14" t="s">
        <v>3507</v>
      </c>
      <c r="R1828" s="14" t="s">
        <v>2262</v>
      </c>
      <c r="S1828" s="14" t="s">
        <v>15524</v>
      </c>
      <c r="T1828" s="14" t="s">
        <v>15525</v>
      </c>
      <c r="U1828" s="14" t="s">
        <v>15526</v>
      </c>
      <c r="V1828" s="14" t="s">
        <v>15527</v>
      </c>
    </row>
    <row x14ac:dyDescent="0.25" r="1829" customHeight="1" ht="15.75">
      <c r="A1829" s="14" t="s">
        <v>2415</v>
      </c>
      <c r="B1829" s="14" t="s">
        <v>3359</v>
      </c>
      <c r="C1829" s="14" t="s">
        <v>3360</v>
      </c>
      <c r="D1829" s="14" t="s">
        <v>2714</v>
      </c>
      <c r="E1829" s="14" t="s">
        <v>15528</v>
      </c>
      <c r="F1829" s="14" t="s">
        <v>1963</v>
      </c>
      <c r="G1829" s="14" t="s">
        <v>2311</v>
      </c>
      <c r="H1829" s="14" t="s">
        <v>2420</v>
      </c>
      <c r="I1829" s="14" t="s">
        <v>2533</v>
      </c>
      <c r="J1829" s="14" t="s">
        <v>15529</v>
      </c>
      <c r="K1829" s="14" t="s">
        <v>4060</v>
      </c>
      <c r="L1829" s="14" t="s">
        <v>2424</v>
      </c>
      <c r="M1829" s="16" t="s">
        <v>15530</v>
      </c>
      <c r="N1829" s="14" t="s">
        <v>15529</v>
      </c>
      <c r="O1829" s="14" t="s">
        <v>4060</v>
      </c>
      <c r="P1829" s="14" t="s">
        <v>15530</v>
      </c>
      <c r="Q1829" s="14" t="s">
        <v>7004</v>
      </c>
      <c r="R1829" s="14" t="s">
        <v>3189</v>
      </c>
      <c r="S1829" s="14"/>
      <c r="T1829" s="14" t="s">
        <v>15531</v>
      </c>
      <c r="U1829" s="14" t="s">
        <v>15490</v>
      </c>
      <c r="V1829" s="14" t="s">
        <v>15532</v>
      </c>
    </row>
    <row x14ac:dyDescent="0.25" r="1830" customHeight="1" ht="15.75">
      <c r="A1830" s="14" t="s">
        <v>2415</v>
      </c>
      <c r="B1830" s="14" t="s">
        <v>3359</v>
      </c>
      <c r="C1830" s="14" t="s">
        <v>3360</v>
      </c>
      <c r="D1830" s="14" t="s">
        <v>2635</v>
      </c>
      <c r="E1830" s="14" t="s">
        <v>15533</v>
      </c>
      <c r="F1830" s="14" t="s">
        <v>1962</v>
      </c>
      <c r="G1830" s="14" t="s">
        <v>2311</v>
      </c>
      <c r="H1830" s="14" t="s">
        <v>2420</v>
      </c>
      <c r="I1830" s="14" t="s">
        <v>2533</v>
      </c>
      <c r="J1830" s="14" t="s">
        <v>15534</v>
      </c>
      <c r="K1830" s="14" t="s">
        <v>4060</v>
      </c>
      <c r="L1830" s="14" t="s">
        <v>2424</v>
      </c>
      <c r="M1830" s="16" t="s">
        <v>15535</v>
      </c>
      <c r="N1830" s="14" t="s">
        <v>15534</v>
      </c>
      <c r="O1830" s="14" t="s">
        <v>4060</v>
      </c>
      <c r="P1830" s="14" t="s">
        <v>15535</v>
      </c>
      <c r="Q1830" s="14" t="s">
        <v>15536</v>
      </c>
      <c r="R1830" s="14" t="s">
        <v>6478</v>
      </c>
      <c r="S1830" s="14"/>
      <c r="T1830" s="14" t="s">
        <v>15537</v>
      </c>
      <c r="U1830" s="14" t="s">
        <v>15538</v>
      </c>
      <c r="V1830" s="14" t="s">
        <v>15539</v>
      </c>
    </row>
    <row x14ac:dyDescent="0.25" r="1831" customHeight="1" ht="15.75">
      <c r="A1831" s="14" t="s">
        <v>2415</v>
      </c>
      <c r="B1831" s="14" t="s">
        <v>3359</v>
      </c>
      <c r="C1831" s="14" t="s">
        <v>3360</v>
      </c>
      <c r="D1831" s="14" t="s">
        <v>3150</v>
      </c>
      <c r="E1831" s="14" t="s">
        <v>15540</v>
      </c>
      <c r="F1831" s="14" t="s">
        <v>1961</v>
      </c>
      <c r="G1831" s="14" t="s">
        <v>2311</v>
      </c>
      <c r="H1831" s="14" t="s">
        <v>2420</v>
      </c>
      <c r="I1831" s="14" t="s">
        <v>2533</v>
      </c>
      <c r="J1831" s="14" t="s">
        <v>15541</v>
      </c>
      <c r="K1831" s="14" t="s">
        <v>4060</v>
      </c>
      <c r="L1831" s="14" t="s">
        <v>2424</v>
      </c>
      <c r="M1831" s="16" t="s">
        <v>15542</v>
      </c>
      <c r="N1831" s="14" t="s">
        <v>15541</v>
      </c>
      <c r="O1831" s="14" t="s">
        <v>4060</v>
      </c>
      <c r="P1831" s="14" t="s">
        <v>15542</v>
      </c>
      <c r="Q1831" s="14" t="s">
        <v>15543</v>
      </c>
      <c r="R1831" s="14" t="s">
        <v>15544</v>
      </c>
      <c r="S1831" s="14"/>
      <c r="T1831" s="14" t="s">
        <v>15545</v>
      </c>
      <c r="U1831" s="14" t="s">
        <v>15546</v>
      </c>
      <c r="V1831" s="14" t="s">
        <v>15547</v>
      </c>
    </row>
    <row x14ac:dyDescent="0.25" r="1832" customHeight="1" ht="15.75">
      <c r="A1832" s="14" t="s">
        <v>2415</v>
      </c>
      <c r="B1832" s="14" t="s">
        <v>3359</v>
      </c>
      <c r="C1832" s="14" t="s">
        <v>3360</v>
      </c>
      <c r="D1832" s="14" t="s">
        <v>3607</v>
      </c>
      <c r="E1832" s="14" t="s">
        <v>15548</v>
      </c>
      <c r="F1832" s="14" t="s">
        <v>1960</v>
      </c>
      <c r="G1832" s="14" t="s">
        <v>2311</v>
      </c>
      <c r="H1832" s="14" t="s">
        <v>2442</v>
      </c>
      <c r="I1832" s="14" t="s">
        <v>2443</v>
      </c>
      <c r="J1832" s="14" t="s">
        <v>15549</v>
      </c>
      <c r="K1832" s="14" t="s">
        <v>3364</v>
      </c>
      <c r="L1832" s="14" t="s">
        <v>2424</v>
      </c>
      <c r="M1832" s="16" t="s">
        <v>15550</v>
      </c>
      <c r="N1832" s="14" t="s">
        <v>15549</v>
      </c>
      <c r="O1832" s="14" t="s">
        <v>3364</v>
      </c>
      <c r="P1832" s="14" t="s">
        <v>15550</v>
      </c>
      <c r="Q1832" s="14" t="s">
        <v>15551</v>
      </c>
      <c r="R1832" s="14" t="s">
        <v>2362</v>
      </c>
      <c r="S1832" s="14"/>
      <c r="T1832" s="14" t="s">
        <v>15552</v>
      </c>
      <c r="U1832" s="14" t="s">
        <v>15553</v>
      </c>
      <c r="V1832" s="14" t="s">
        <v>15554</v>
      </c>
    </row>
    <row x14ac:dyDescent="0.25" r="1833" customHeight="1" ht="15.75">
      <c r="A1833" s="14" t="s">
        <v>2415</v>
      </c>
      <c r="B1833" s="14" t="s">
        <v>3359</v>
      </c>
      <c r="C1833" s="14" t="s">
        <v>3360</v>
      </c>
      <c r="D1833" s="14" t="s">
        <v>6858</v>
      </c>
      <c r="E1833" s="14" t="s">
        <v>15555</v>
      </c>
      <c r="F1833" s="14" t="s">
        <v>1959</v>
      </c>
      <c r="G1833" s="14" t="s">
        <v>2311</v>
      </c>
      <c r="H1833" s="14" t="s">
        <v>2420</v>
      </c>
      <c r="I1833" s="14" t="s">
        <v>2533</v>
      </c>
      <c r="J1833" s="14" t="s">
        <v>15556</v>
      </c>
      <c r="K1833" s="14" t="s">
        <v>4060</v>
      </c>
      <c r="L1833" s="14" t="s">
        <v>2424</v>
      </c>
      <c r="M1833" s="16" t="s">
        <v>15557</v>
      </c>
      <c r="N1833" s="14" t="s">
        <v>15556</v>
      </c>
      <c r="O1833" s="14" t="s">
        <v>4060</v>
      </c>
      <c r="P1833" s="14" t="s">
        <v>15557</v>
      </c>
      <c r="Q1833" s="14" t="s">
        <v>5977</v>
      </c>
      <c r="R1833" s="14" t="s">
        <v>15558</v>
      </c>
      <c r="S1833" s="14"/>
      <c r="T1833" s="14" t="s">
        <v>15559</v>
      </c>
      <c r="U1833" s="14" t="s">
        <v>15560</v>
      </c>
      <c r="V1833" s="14" t="s">
        <v>15561</v>
      </c>
    </row>
    <row x14ac:dyDescent="0.25" r="1834" customHeight="1" ht="15.75">
      <c r="A1834" s="14" t="s">
        <v>2415</v>
      </c>
      <c r="B1834" s="14" t="s">
        <v>3359</v>
      </c>
      <c r="C1834" s="14" t="s">
        <v>3360</v>
      </c>
      <c r="D1834" s="14" t="s">
        <v>14434</v>
      </c>
      <c r="E1834" s="14" t="s">
        <v>15562</v>
      </c>
      <c r="F1834" s="14" t="s">
        <v>1958</v>
      </c>
      <c r="G1834" s="14" t="s">
        <v>2310</v>
      </c>
      <c r="H1834" s="14" t="s">
        <v>2420</v>
      </c>
      <c r="I1834" s="14" t="s">
        <v>2533</v>
      </c>
      <c r="J1834" s="14" t="s">
        <v>15563</v>
      </c>
      <c r="K1834" s="14" t="s">
        <v>4060</v>
      </c>
      <c r="L1834" s="14" t="s">
        <v>2424</v>
      </c>
      <c r="M1834" s="16" t="s">
        <v>15564</v>
      </c>
      <c r="N1834" s="14" t="s">
        <v>15563</v>
      </c>
      <c r="O1834" s="14" t="s">
        <v>4060</v>
      </c>
      <c r="P1834" s="14" t="s">
        <v>15564</v>
      </c>
      <c r="Q1834" s="14" t="s">
        <v>15473</v>
      </c>
      <c r="R1834" s="14" t="s">
        <v>2334</v>
      </c>
      <c r="S1834" s="14"/>
      <c r="T1834" s="14" t="s">
        <v>15489</v>
      </c>
      <c r="U1834" s="14" t="s">
        <v>15565</v>
      </c>
      <c r="V1834" s="14" t="s">
        <v>15566</v>
      </c>
    </row>
    <row x14ac:dyDescent="0.25" r="1835" customHeight="1" ht="15.75">
      <c r="A1835" s="14" t="s">
        <v>2415</v>
      </c>
      <c r="B1835" s="14" t="s">
        <v>3359</v>
      </c>
      <c r="C1835" s="14" t="s">
        <v>3360</v>
      </c>
      <c r="D1835" s="14" t="s">
        <v>15567</v>
      </c>
      <c r="E1835" s="14" t="s">
        <v>15568</v>
      </c>
      <c r="F1835" s="14" t="s">
        <v>262</v>
      </c>
      <c r="G1835" s="14" t="s">
        <v>2310</v>
      </c>
      <c r="H1835" s="14" t="s">
        <v>2442</v>
      </c>
      <c r="I1835" s="14" t="s">
        <v>2443</v>
      </c>
      <c r="J1835" s="14" t="s">
        <v>15569</v>
      </c>
      <c r="K1835" s="14" t="s">
        <v>4060</v>
      </c>
      <c r="L1835" s="14" t="s">
        <v>2424</v>
      </c>
      <c r="M1835" s="16" t="s">
        <v>15570</v>
      </c>
      <c r="N1835" s="14" t="s">
        <v>15569</v>
      </c>
      <c r="O1835" s="14" t="s">
        <v>4060</v>
      </c>
      <c r="P1835" s="14" t="s">
        <v>15570</v>
      </c>
      <c r="Q1835" s="14" t="s">
        <v>3464</v>
      </c>
      <c r="R1835" s="14" t="s">
        <v>15571</v>
      </c>
      <c r="S1835" s="14"/>
      <c r="T1835" s="14" t="s">
        <v>15572</v>
      </c>
      <c r="U1835" s="14" t="s">
        <v>15573</v>
      </c>
      <c r="V1835" s="14" t="s">
        <v>15574</v>
      </c>
    </row>
    <row x14ac:dyDescent="0.25" r="1836" customHeight="1" ht="15.75">
      <c r="A1836" s="14" t="s">
        <v>2415</v>
      </c>
      <c r="B1836" s="14" t="s">
        <v>3359</v>
      </c>
      <c r="C1836" s="14" t="s">
        <v>3360</v>
      </c>
      <c r="D1836" s="14" t="s">
        <v>2448</v>
      </c>
      <c r="E1836" s="14" t="s">
        <v>15575</v>
      </c>
      <c r="F1836" s="14" t="s">
        <v>1957</v>
      </c>
      <c r="G1836" s="14" t="s">
        <v>2311</v>
      </c>
      <c r="H1836" s="14" t="s">
        <v>2420</v>
      </c>
      <c r="I1836" s="14" t="s">
        <v>2533</v>
      </c>
      <c r="J1836" s="14" t="s">
        <v>15576</v>
      </c>
      <c r="K1836" s="14" t="s">
        <v>4060</v>
      </c>
      <c r="L1836" s="14" t="s">
        <v>2424</v>
      </c>
      <c r="M1836" s="16" t="s">
        <v>15577</v>
      </c>
      <c r="N1836" s="14" t="s">
        <v>15576</v>
      </c>
      <c r="O1836" s="14" t="s">
        <v>4060</v>
      </c>
      <c r="P1836" s="14" t="s">
        <v>15577</v>
      </c>
      <c r="Q1836" s="14" t="s">
        <v>15578</v>
      </c>
      <c r="R1836" s="14" t="s">
        <v>6096</v>
      </c>
      <c r="S1836" s="14" t="s">
        <v>15579</v>
      </c>
      <c r="T1836" s="14" t="s">
        <v>15580</v>
      </c>
      <c r="U1836" s="14" t="s">
        <v>15581</v>
      </c>
      <c r="V1836" s="14" t="s">
        <v>15582</v>
      </c>
    </row>
    <row x14ac:dyDescent="0.25" r="1837" customHeight="1" ht="15.75">
      <c r="A1837" s="14" t="s">
        <v>2415</v>
      </c>
      <c r="B1837" s="14" t="s">
        <v>3359</v>
      </c>
      <c r="C1837" s="14" t="s">
        <v>3360</v>
      </c>
      <c r="D1837" s="14" t="s">
        <v>2691</v>
      </c>
      <c r="E1837" s="14" t="s">
        <v>15583</v>
      </c>
      <c r="F1837" s="14" t="s">
        <v>1955</v>
      </c>
      <c r="G1837" s="14" t="s">
        <v>2311</v>
      </c>
      <c r="H1837" s="14" t="s">
        <v>2442</v>
      </c>
      <c r="I1837" s="14" t="s">
        <v>2443</v>
      </c>
      <c r="J1837" s="14" t="s">
        <v>15584</v>
      </c>
      <c r="K1837" s="14" t="s">
        <v>4060</v>
      </c>
      <c r="L1837" s="14" t="s">
        <v>2424</v>
      </c>
      <c r="M1837" s="16" t="s">
        <v>15542</v>
      </c>
      <c r="N1837" s="14" t="s">
        <v>15584</v>
      </c>
      <c r="O1837" s="14" t="s">
        <v>4060</v>
      </c>
      <c r="P1837" s="14" t="s">
        <v>15542</v>
      </c>
      <c r="Q1837" s="14" t="s">
        <v>15585</v>
      </c>
      <c r="R1837" s="14" t="s">
        <v>15586</v>
      </c>
      <c r="S1837" s="14"/>
      <c r="T1837" s="14" t="s">
        <v>15587</v>
      </c>
      <c r="U1837" s="14" t="s">
        <v>15588</v>
      </c>
      <c r="V1837" s="14" t="s">
        <v>15589</v>
      </c>
    </row>
    <row x14ac:dyDescent="0.25" r="1838" customHeight="1" ht="15.75">
      <c r="A1838" s="14" t="s">
        <v>2415</v>
      </c>
      <c r="B1838" s="14" t="s">
        <v>3359</v>
      </c>
      <c r="C1838" s="14" t="s">
        <v>3360</v>
      </c>
      <c r="D1838" s="14" t="s">
        <v>15590</v>
      </c>
      <c r="E1838" s="14" t="s">
        <v>15591</v>
      </c>
      <c r="F1838" s="14" t="s">
        <v>1953</v>
      </c>
      <c r="G1838" s="14" t="s">
        <v>2311</v>
      </c>
      <c r="H1838" s="14" t="s">
        <v>2442</v>
      </c>
      <c r="I1838" s="14" t="s">
        <v>2443</v>
      </c>
      <c r="J1838" s="14" t="s">
        <v>15592</v>
      </c>
      <c r="K1838" s="14" t="s">
        <v>4060</v>
      </c>
      <c r="L1838" s="14" t="s">
        <v>2424</v>
      </c>
      <c r="M1838" s="16" t="s">
        <v>15593</v>
      </c>
      <c r="N1838" s="14" t="s">
        <v>15592</v>
      </c>
      <c r="O1838" s="14" t="s">
        <v>4060</v>
      </c>
      <c r="P1838" s="14" t="s">
        <v>15593</v>
      </c>
      <c r="Q1838" s="14" t="s">
        <v>15594</v>
      </c>
      <c r="R1838" s="14" t="s">
        <v>2876</v>
      </c>
      <c r="S1838" s="14"/>
      <c r="T1838" s="14" t="s">
        <v>15595</v>
      </c>
      <c r="U1838" s="14" t="s">
        <v>15596</v>
      </c>
      <c r="V1838" s="14" t="s">
        <v>15597</v>
      </c>
    </row>
    <row x14ac:dyDescent="0.25" r="1839" customHeight="1" ht="15.75">
      <c r="A1839" s="14" t="s">
        <v>2415</v>
      </c>
      <c r="B1839" s="14" t="s">
        <v>3359</v>
      </c>
      <c r="C1839" s="14" t="s">
        <v>3360</v>
      </c>
      <c r="D1839" s="14" t="s">
        <v>2911</v>
      </c>
      <c r="E1839" s="14" t="s">
        <v>15598</v>
      </c>
      <c r="F1839" s="14" t="s">
        <v>1952</v>
      </c>
      <c r="G1839" s="14" t="s">
        <v>2311</v>
      </c>
      <c r="H1839" s="14" t="s">
        <v>2420</v>
      </c>
      <c r="I1839" s="14" t="s">
        <v>2533</v>
      </c>
      <c r="J1839" s="14" t="s">
        <v>15599</v>
      </c>
      <c r="K1839" s="14" t="s">
        <v>15600</v>
      </c>
      <c r="L1839" s="14" t="s">
        <v>2424</v>
      </c>
      <c r="M1839" s="16" t="s">
        <v>15601</v>
      </c>
      <c r="N1839" s="14" t="s">
        <v>15599</v>
      </c>
      <c r="O1839" s="14" t="s">
        <v>15600</v>
      </c>
      <c r="P1839" s="14" t="s">
        <v>15601</v>
      </c>
      <c r="Q1839" s="14" t="s">
        <v>5067</v>
      </c>
      <c r="R1839" s="14" t="s">
        <v>3277</v>
      </c>
      <c r="S1839" s="14"/>
      <c r="T1839" s="14" t="s">
        <v>15602</v>
      </c>
      <c r="U1839" s="14" t="s">
        <v>15603</v>
      </c>
      <c r="V1839" s="14" t="s">
        <v>15604</v>
      </c>
    </row>
    <row x14ac:dyDescent="0.25" r="1840" customHeight="1" ht="15.75">
      <c r="A1840" s="14" t="s">
        <v>2415</v>
      </c>
      <c r="B1840" s="14" t="s">
        <v>3359</v>
      </c>
      <c r="C1840" s="14" t="s">
        <v>3360</v>
      </c>
      <c r="D1840" s="14" t="s">
        <v>5994</v>
      </c>
      <c r="E1840" s="14" t="s">
        <v>15605</v>
      </c>
      <c r="F1840" s="14" t="s">
        <v>1951</v>
      </c>
      <c r="G1840" s="14" t="s">
        <v>2311</v>
      </c>
      <c r="H1840" s="14" t="s">
        <v>2420</v>
      </c>
      <c r="I1840" s="14" t="s">
        <v>2533</v>
      </c>
      <c r="J1840" s="14" t="s">
        <v>15606</v>
      </c>
      <c r="K1840" s="14" t="s">
        <v>4060</v>
      </c>
      <c r="L1840" s="14" t="s">
        <v>2424</v>
      </c>
      <c r="M1840" s="16" t="s">
        <v>15607</v>
      </c>
      <c r="N1840" s="14" t="s">
        <v>15606</v>
      </c>
      <c r="O1840" s="14" t="s">
        <v>4060</v>
      </c>
      <c r="P1840" s="14" t="s">
        <v>15607</v>
      </c>
      <c r="Q1840" s="14" t="s">
        <v>2749</v>
      </c>
      <c r="R1840" s="14" t="s">
        <v>14875</v>
      </c>
      <c r="S1840" s="14"/>
      <c r="T1840" s="14" t="s">
        <v>15608</v>
      </c>
      <c r="U1840" s="14" t="s">
        <v>15609</v>
      </c>
      <c r="V1840" s="14" t="s">
        <v>15610</v>
      </c>
    </row>
    <row x14ac:dyDescent="0.25" r="1841" customHeight="1" ht="15.75">
      <c r="A1841" s="14" t="s">
        <v>2415</v>
      </c>
      <c r="B1841" s="14" t="s">
        <v>3359</v>
      </c>
      <c r="C1841" s="14" t="s">
        <v>3360</v>
      </c>
      <c r="D1841" s="14" t="s">
        <v>6008</v>
      </c>
      <c r="E1841" s="14" t="s">
        <v>15611</v>
      </c>
      <c r="F1841" s="14" t="s">
        <v>1948</v>
      </c>
      <c r="G1841" s="14" t="s">
        <v>2311</v>
      </c>
      <c r="H1841" s="14" t="s">
        <v>2420</v>
      </c>
      <c r="I1841" s="14" t="s">
        <v>2533</v>
      </c>
      <c r="J1841" s="14" t="s">
        <v>15612</v>
      </c>
      <c r="K1841" s="14" t="s">
        <v>4060</v>
      </c>
      <c r="L1841" s="14" t="s">
        <v>2424</v>
      </c>
      <c r="M1841" s="16" t="s">
        <v>15613</v>
      </c>
      <c r="N1841" s="14" t="s">
        <v>15612</v>
      </c>
      <c r="O1841" s="14" t="s">
        <v>4060</v>
      </c>
      <c r="P1841" s="14" t="s">
        <v>15613</v>
      </c>
      <c r="Q1841" s="14" t="s">
        <v>3216</v>
      </c>
      <c r="R1841" s="14" t="s">
        <v>15614</v>
      </c>
      <c r="S1841" s="14"/>
      <c r="T1841" s="14" t="s">
        <v>15615</v>
      </c>
      <c r="U1841" s="14" t="s">
        <v>15616</v>
      </c>
      <c r="V1841" s="14" t="s">
        <v>15617</v>
      </c>
    </row>
    <row x14ac:dyDescent="0.25" r="1842" customHeight="1" ht="15.75">
      <c r="A1842" s="14" t="s">
        <v>2415</v>
      </c>
      <c r="B1842" s="14" t="s">
        <v>3359</v>
      </c>
      <c r="C1842" s="14" t="s">
        <v>3360</v>
      </c>
      <c r="D1842" s="14" t="s">
        <v>6497</v>
      </c>
      <c r="E1842" s="14" t="s">
        <v>15618</v>
      </c>
      <c r="F1842" s="14" t="s">
        <v>1949</v>
      </c>
      <c r="G1842" s="14" t="s">
        <v>2311</v>
      </c>
      <c r="H1842" s="14" t="s">
        <v>2442</v>
      </c>
      <c r="I1842" s="14" t="s">
        <v>2443</v>
      </c>
      <c r="J1842" s="14" t="s">
        <v>15619</v>
      </c>
      <c r="K1842" s="14" t="s">
        <v>4060</v>
      </c>
      <c r="L1842" s="14" t="s">
        <v>2424</v>
      </c>
      <c r="M1842" s="16" t="s">
        <v>15620</v>
      </c>
      <c r="N1842" s="14" t="s">
        <v>15619</v>
      </c>
      <c r="O1842" s="14" t="s">
        <v>4060</v>
      </c>
      <c r="P1842" s="14" t="s">
        <v>15620</v>
      </c>
      <c r="Q1842" s="14" t="s">
        <v>2876</v>
      </c>
      <c r="R1842" s="14" t="s">
        <v>15621</v>
      </c>
      <c r="S1842" s="14"/>
      <c r="T1842" s="14" t="s">
        <v>15622</v>
      </c>
      <c r="U1842" s="14" t="s">
        <v>15623</v>
      </c>
      <c r="V1842" s="14" t="s">
        <v>15624</v>
      </c>
    </row>
    <row x14ac:dyDescent="0.25" r="1843" customHeight="1" ht="15.75">
      <c r="A1843" s="14" t="s">
        <v>2415</v>
      </c>
      <c r="B1843" s="14" t="s">
        <v>3359</v>
      </c>
      <c r="C1843" s="14" t="s">
        <v>3360</v>
      </c>
      <c r="D1843" s="14" t="s">
        <v>3161</v>
      </c>
      <c r="E1843" s="14" t="s">
        <v>15625</v>
      </c>
      <c r="F1843" s="14" t="s">
        <v>1323</v>
      </c>
      <c r="G1843" s="14" t="s">
        <v>2311</v>
      </c>
      <c r="H1843" s="14" t="s">
        <v>2420</v>
      </c>
      <c r="I1843" s="14" t="s">
        <v>2533</v>
      </c>
      <c r="J1843" s="14" t="s">
        <v>15626</v>
      </c>
      <c r="K1843" s="14" t="s">
        <v>4060</v>
      </c>
      <c r="L1843" s="14" t="s">
        <v>2424</v>
      </c>
      <c r="M1843" s="16" t="s">
        <v>15627</v>
      </c>
      <c r="N1843" s="14" t="s">
        <v>15626</v>
      </c>
      <c r="O1843" s="14" t="s">
        <v>4060</v>
      </c>
      <c r="P1843" s="14" t="s">
        <v>15627</v>
      </c>
      <c r="Q1843" s="14" t="s">
        <v>8022</v>
      </c>
      <c r="R1843" s="14" t="s">
        <v>15628</v>
      </c>
      <c r="S1843" s="14"/>
      <c r="T1843" s="14" t="s">
        <v>15629</v>
      </c>
      <c r="U1843" s="14" t="s">
        <v>15630</v>
      </c>
      <c r="V1843" s="14" t="s">
        <v>15631</v>
      </c>
    </row>
    <row x14ac:dyDescent="0.25" r="1844" customHeight="1" ht="15.75">
      <c r="A1844" s="14" t="s">
        <v>2415</v>
      </c>
      <c r="B1844" s="14" t="s">
        <v>3359</v>
      </c>
      <c r="C1844" s="14" t="s">
        <v>3360</v>
      </c>
      <c r="D1844" s="14" t="s">
        <v>15632</v>
      </c>
      <c r="E1844" s="14" t="s">
        <v>15633</v>
      </c>
      <c r="F1844" s="14" t="s">
        <v>1975</v>
      </c>
      <c r="G1844" s="14" t="s">
        <v>2311</v>
      </c>
      <c r="H1844" s="14" t="s">
        <v>2442</v>
      </c>
      <c r="I1844" s="14" t="s">
        <v>2507</v>
      </c>
      <c r="J1844" s="14" t="s">
        <v>15634</v>
      </c>
      <c r="K1844" s="14" t="s">
        <v>4060</v>
      </c>
      <c r="L1844" s="14" t="s">
        <v>2424</v>
      </c>
      <c r="M1844" s="16" t="s">
        <v>15635</v>
      </c>
      <c r="N1844" s="14" t="s">
        <v>15634</v>
      </c>
      <c r="O1844" s="14" t="s">
        <v>4060</v>
      </c>
      <c r="P1844" s="14" t="s">
        <v>15635</v>
      </c>
      <c r="Q1844" s="14" t="s">
        <v>2897</v>
      </c>
      <c r="R1844" s="14" t="s">
        <v>4475</v>
      </c>
      <c r="S1844" s="14"/>
      <c r="T1844" s="14" t="s">
        <v>15636</v>
      </c>
      <c r="U1844" s="14" t="s">
        <v>15637</v>
      </c>
      <c r="V1844" s="14" t="s">
        <v>15638</v>
      </c>
    </row>
    <row x14ac:dyDescent="0.25" r="1845" customHeight="1" ht="15.75">
      <c r="A1845" s="14" t="s">
        <v>2415</v>
      </c>
      <c r="B1845" s="14" t="s">
        <v>3359</v>
      </c>
      <c r="C1845" s="14" t="s">
        <v>3360</v>
      </c>
      <c r="D1845" s="14" t="s">
        <v>15639</v>
      </c>
      <c r="E1845" s="14" t="s">
        <v>15640</v>
      </c>
      <c r="F1845" s="14" t="s">
        <v>1974</v>
      </c>
      <c r="G1845" s="14" t="s">
        <v>2311</v>
      </c>
      <c r="H1845" s="14" t="s">
        <v>2420</v>
      </c>
      <c r="I1845" s="14" t="s">
        <v>2533</v>
      </c>
      <c r="J1845" s="14" t="s">
        <v>15641</v>
      </c>
      <c r="K1845" s="14" t="s">
        <v>4060</v>
      </c>
      <c r="L1845" s="14" t="s">
        <v>2424</v>
      </c>
      <c r="M1845" s="16" t="s">
        <v>15642</v>
      </c>
      <c r="N1845" s="14" t="s">
        <v>15641</v>
      </c>
      <c r="O1845" s="14" t="s">
        <v>4060</v>
      </c>
      <c r="P1845" s="14" t="s">
        <v>15642</v>
      </c>
      <c r="Q1845" s="14" t="s">
        <v>15643</v>
      </c>
      <c r="R1845" s="14" t="s">
        <v>2373</v>
      </c>
      <c r="S1845" s="14"/>
      <c r="T1845" s="14" t="s">
        <v>15644</v>
      </c>
      <c r="U1845" s="14" t="s">
        <v>15645</v>
      </c>
      <c r="V1845" s="14" t="s">
        <v>15646</v>
      </c>
    </row>
    <row x14ac:dyDescent="0.25" r="1846" customHeight="1" ht="15.75">
      <c r="A1846" s="14" t="s">
        <v>2415</v>
      </c>
      <c r="B1846" s="14" t="s">
        <v>3359</v>
      </c>
      <c r="C1846" s="14" t="s">
        <v>3360</v>
      </c>
      <c r="D1846" s="14" t="s">
        <v>5147</v>
      </c>
      <c r="E1846" s="14" t="s">
        <v>15647</v>
      </c>
      <c r="F1846" s="14" t="s">
        <v>1976</v>
      </c>
      <c r="G1846" s="14" t="s">
        <v>2311</v>
      </c>
      <c r="H1846" s="14" t="s">
        <v>2420</v>
      </c>
      <c r="I1846" s="14" t="s">
        <v>2533</v>
      </c>
      <c r="J1846" s="14" t="s">
        <v>15648</v>
      </c>
      <c r="K1846" s="14" t="s">
        <v>4060</v>
      </c>
      <c r="L1846" s="14" t="s">
        <v>2424</v>
      </c>
      <c r="M1846" s="16" t="s">
        <v>15649</v>
      </c>
      <c r="N1846" s="14" t="s">
        <v>15648</v>
      </c>
      <c r="O1846" s="14" t="s">
        <v>4060</v>
      </c>
      <c r="P1846" s="14" t="s">
        <v>15649</v>
      </c>
      <c r="Q1846" s="14" t="s">
        <v>15650</v>
      </c>
      <c r="R1846" s="14" t="s">
        <v>12967</v>
      </c>
      <c r="S1846" s="14"/>
      <c r="T1846" s="14" t="s">
        <v>15651</v>
      </c>
      <c r="U1846" s="14" t="s">
        <v>15652</v>
      </c>
      <c r="V1846" s="14" t="s">
        <v>15653</v>
      </c>
    </row>
    <row x14ac:dyDescent="0.25" r="1847" customHeight="1" ht="15.75">
      <c r="A1847" s="14" t="s">
        <v>2415</v>
      </c>
      <c r="B1847" s="14" t="s">
        <v>3359</v>
      </c>
      <c r="C1847" s="14" t="s">
        <v>3360</v>
      </c>
      <c r="D1847" s="14" t="s">
        <v>3089</v>
      </c>
      <c r="E1847" s="14" t="s">
        <v>15654</v>
      </c>
      <c r="F1847" s="14" t="s">
        <v>1979</v>
      </c>
      <c r="G1847" s="14" t="s">
        <v>2311</v>
      </c>
      <c r="H1847" s="14" t="s">
        <v>2432</v>
      </c>
      <c r="I1847" s="14" t="s">
        <v>2433</v>
      </c>
      <c r="J1847" s="14" t="s">
        <v>15592</v>
      </c>
      <c r="K1847" s="14" t="s">
        <v>4060</v>
      </c>
      <c r="L1847" s="14" t="s">
        <v>2424</v>
      </c>
      <c r="M1847" s="16" t="s">
        <v>15593</v>
      </c>
      <c r="N1847" s="14" t="s">
        <v>15592</v>
      </c>
      <c r="O1847" s="14" t="s">
        <v>4060</v>
      </c>
      <c r="P1847" s="14" t="s">
        <v>15593</v>
      </c>
      <c r="Q1847" s="14" t="s">
        <v>15655</v>
      </c>
      <c r="R1847" s="14" t="s">
        <v>2286</v>
      </c>
      <c r="S1847" s="14" t="s">
        <v>4906</v>
      </c>
      <c r="T1847" s="14" t="s">
        <v>15656</v>
      </c>
      <c r="U1847" s="14" t="s">
        <v>15596</v>
      </c>
      <c r="V1847" s="14" t="s">
        <v>15657</v>
      </c>
    </row>
    <row x14ac:dyDescent="0.25" r="1848" customHeight="1" ht="15.75">
      <c r="A1848" s="14" t="s">
        <v>2415</v>
      </c>
      <c r="B1848" s="14" t="s">
        <v>3359</v>
      </c>
      <c r="C1848" s="14" t="s">
        <v>3360</v>
      </c>
      <c r="D1848" s="14" t="s">
        <v>15658</v>
      </c>
      <c r="E1848" s="14" t="s">
        <v>15659</v>
      </c>
      <c r="F1848" s="14" t="s">
        <v>1978</v>
      </c>
      <c r="G1848" s="14" t="s">
        <v>2311</v>
      </c>
      <c r="H1848" s="14" t="s">
        <v>2432</v>
      </c>
      <c r="I1848" s="14" t="s">
        <v>2433</v>
      </c>
      <c r="J1848" s="14" t="s">
        <v>15660</v>
      </c>
      <c r="K1848" s="14" t="s">
        <v>4060</v>
      </c>
      <c r="L1848" s="14" t="s">
        <v>2424</v>
      </c>
      <c r="M1848" s="16" t="s">
        <v>15661</v>
      </c>
      <c r="N1848" s="14" t="s">
        <v>15660</v>
      </c>
      <c r="O1848" s="14" t="s">
        <v>4060</v>
      </c>
      <c r="P1848" s="14" t="s">
        <v>15661</v>
      </c>
      <c r="Q1848" s="14" t="s">
        <v>3645</v>
      </c>
      <c r="R1848" s="14" t="s">
        <v>15662</v>
      </c>
      <c r="S1848" s="14"/>
      <c r="T1848" s="14" t="s">
        <v>15663</v>
      </c>
      <c r="U1848" s="14" t="s">
        <v>15664</v>
      </c>
      <c r="V1848" s="14" t="s">
        <v>15665</v>
      </c>
    </row>
    <row x14ac:dyDescent="0.25" r="1849" customHeight="1" ht="15.75">
      <c r="A1849" s="14" t="s">
        <v>2415</v>
      </c>
      <c r="B1849" s="14" t="s">
        <v>3359</v>
      </c>
      <c r="C1849" s="14" t="s">
        <v>3360</v>
      </c>
      <c r="D1849" s="14" t="s">
        <v>15666</v>
      </c>
      <c r="E1849" s="14" t="s">
        <v>15667</v>
      </c>
      <c r="F1849" s="14" t="s">
        <v>1977</v>
      </c>
      <c r="G1849" s="14" t="s">
        <v>2311</v>
      </c>
      <c r="H1849" s="14" t="s">
        <v>2442</v>
      </c>
      <c r="I1849" s="14" t="s">
        <v>2443</v>
      </c>
      <c r="J1849" s="14" t="s">
        <v>15668</v>
      </c>
      <c r="K1849" s="14" t="s">
        <v>4060</v>
      </c>
      <c r="L1849" s="14" t="s">
        <v>2424</v>
      </c>
      <c r="M1849" s="16" t="s">
        <v>15669</v>
      </c>
      <c r="N1849" s="14" t="s">
        <v>15668</v>
      </c>
      <c r="O1849" s="14" t="s">
        <v>4060</v>
      </c>
      <c r="P1849" s="14" t="s">
        <v>15669</v>
      </c>
      <c r="Q1849" s="14" t="s">
        <v>15670</v>
      </c>
      <c r="R1849" s="14" t="s">
        <v>4034</v>
      </c>
      <c r="S1849" s="14"/>
      <c r="T1849" s="14" t="s">
        <v>15671</v>
      </c>
      <c r="U1849" s="14" t="s">
        <v>15672</v>
      </c>
      <c r="V1849" s="14" t="s">
        <v>15673</v>
      </c>
    </row>
    <row x14ac:dyDescent="0.25" r="1850" customHeight="1" ht="15.75">
      <c r="A1850" s="14" t="s">
        <v>2415</v>
      </c>
      <c r="B1850" s="14" t="s">
        <v>4097</v>
      </c>
      <c r="C1850" s="14" t="s">
        <v>4098</v>
      </c>
      <c r="D1850" s="14" t="s">
        <v>2418</v>
      </c>
      <c r="E1850" s="14" t="s">
        <v>15674</v>
      </c>
      <c r="F1850" s="14" t="s">
        <v>2016</v>
      </c>
      <c r="G1850" s="14" t="s">
        <v>2239</v>
      </c>
      <c r="H1850" s="14" t="s">
        <v>2420</v>
      </c>
      <c r="I1850" s="14" t="s">
        <v>2533</v>
      </c>
      <c r="J1850" s="14" t="s">
        <v>15675</v>
      </c>
      <c r="K1850" s="14" t="s">
        <v>4102</v>
      </c>
      <c r="L1850" s="14" t="s">
        <v>2424</v>
      </c>
      <c r="M1850" s="16" t="s">
        <v>15676</v>
      </c>
      <c r="N1850" s="14" t="s">
        <v>15675</v>
      </c>
      <c r="O1850" s="14" t="s">
        <v>4102</v>
      </c>
      <c r="P1850" s="14" t="s">
        <v>15676</v>
      </c>
      <c r="Q1850" s="14" t="s">
        <v>2718</v>
      </c>
      <c r="R1850" s="14" t="s">
        <v>7643</v>
      </c>
      <c r="S1850" s="14"/>
      <c r="T1850" s="14" t="s">
        <v>15677</v>
      </c>
      <c r="U1850" s="14" t="s">
        <v>15678</v>
      </c>
      <c r="V1850" s="14" t="s">
        <v>15679</v>
      </c>
    </row>
    <row x14ac:dyDescent="0.25" r="1851" customHeight="1" ht="15.75">
      <c r="A1851" s="14" t="s">
        <v>2415</v>
      </c>
      <c r="B1851" s="14" t="s">
        <v>4097</v>
      </c>
      <c r="C1851" s="14" t="s">
        <v>4098</v>
      </c>
      <c r="D1851" s="14" t="s">
        <v>3101</v>
      </c>
      <c r="E1851" s="14" t="s">
        <v>15680</v>
      </c>
      <c r="F1851" s="14" t="s">
        <v>2017</v>
      </c>
      <c r="G1851" s="14" t="s">
        <v>2262</v>
      </c>
      <c r="H1851" s="14" t="s">
        <v>2432</v>
      </c>
      <c r="I1851" s="14" t="s">
        <v>2433</v>
      </c>
      <c r="J1851" s="14" t="s">
        <v>15681</v>
      </c>
      <c r="K1851" s="14" t="s">
        <v>3858</v>
      </c>
      <c r="L1851" s="14" t="s">
        <v>2424</v>
      </c>
      <c r="M1851" s="16" t="s">
        <v>15682</v>
      </c>
      <c r="N1851" s="14" t="s">
        <v>15681</v>
      </c>
      <c r="O1851" s="14" t="s">
        <v>3858</v>
      </c>
      <c r="P1851" s="14" t="s">
        <v>15682</v>
      </c>
      <c r="Q1851" s="14" t="s">
        <v>10112</v>
      </c>
      <c r="R1851" s="14" t="s">
        <v>15683</v>
      </c>
      <c r="S1851" s="14"/>
      <c r="T1851" s="14" t="s">
        <v>15684</v>
      </c>
      <c r="U1851" s="14" t="s">
        <v>15685</v>
      </c>
      <c r="V1851" s="14" t="s">
        <v>2787</v>
      </c>
    </row>
    <row x14ac:dyDescent="0.25" r="1852" customHeight="1" ht="15.75">
      <c r="A1852" s="14" t="s">
        <v>2415</v>
      </c>
      <c r="B1852" s="14" t="s">
        <v>4097</v>
      </c>
      <c r="C1852" s="14" t="s">
        <v>4098</v>
      </c>
      <c r="D1852" s="14" t="s">
        <v>4920</v>
      </c>
      <c r="E1852" s="14" t="s">
        <v>15686</v>
      </c>
      <c r="F1852" s="14" t="s">
        <v>2006</v>
      </c>
      <c r="G1852" s="14" t="s">
        <v>2239</v>
      </c>
      <c r="H1852" s="14" t="s">
        <v>2420</v>
      </c>
      <c r="I1852" s="14" t="s">
        <v>2533</v>
      </c>
      <c r="J1852" s="14" t="s">
        <v>15687</v>
      </c>
      <c r="K1852" s="14" t="s">
        <v>4102</v>
      </c>
      <c r="L1852" s="14" t="s">
        <v>2424</v>
      </c>
      <c r="M1852" s="16" t="s">
        <v>15688</v>
      </c>
      <c r="N1852" s="14" t="s">
        <v>15687</v>
      </c>
      <c r="O1852" s="14" t="s">
        <v>4102</v>
      </c>
      <c r="P1852" s="14" t="s">
        <v>15688</v>
      </c>
      <c r="Q1852" s="14" t="s">
        <v>15689</v>
      </c>
      <c r="R1852" s="14" t="s">
        <v>15690</v>
      </c>
      <c r="S1852" s="14" t="s">
        <v>15691</v>
      </c>
      <c r="T1852" s="14" t="s">
        <v>15692</v>
      </c>
      <c r="U1852" s="14" t="s">
        <v>15693</v>
      </c>
      <c r="V1852" s="14"/>
    </row>
    <row x14ac:dyDescent="0.25" r="1853" customHeight="1" ht="15.75">
      <c r="A1853" s="14" t="s">
        <v>2415</v>
      </c>
      <c r="B1853" s="14" t="s">
        <v>4097</v>
      </c>
      <c r="C1853" s="14" t="s">
        <v>4098</v>
      </c>
      <c r="D1853" s="14" t="s">
        <v>6626</v>
      </c>
      <c r="E1853" s="14" t="s">
        <v>15694</v>
      </c>
      <c r="F1853" s="14" t="s">
        <v>2004</v>
      </c>
      <c r="G1853" s="14" t="s">
        <v>2239</v>
      </c>
      <c r="H1853" s="14" t="s">
        <v>2420</v>
      </c>
      <c r="I1853" s="14" t="s">
        <v>2533</v>
      </c>
      <c r="J1853" s="14" t="s">
        <v>15695</v>
      </c>
      <c r="K1853" s="14" t="s">
        <v>4102</v>
      </c>
      <c r="L1853" s="14" t="s">
        <v>2424</v>
      </c>
      <c r="M1853" s="16" t="s">
        <v>15696</v>
      </c>
      <c r="N1853" s="14" t="s">
        <v>15695</v>
      </c>
      <c r="O1853" s="14" t="s">
        <v>4102</v>
      </c>
      <c r="P1853" s="14" t="s">
        <v>15696</v>
      </c>
      <c r="Q1853" s="14" t="s">
        <v>4320</v>
      </c>
      <c r="R1853" s="14" t="s">
        <v>15697</v>
      </c>
      <c r="S1853" s="14"/>
      <c r="T1853" s="14" t="s">
        <v>15698</v>
      </c>
      <c r="U1853" s="14" t="s">
        <v>15699</v>
      </c>
      <c r="V1853" s="14" t="s">
        <v>15700</v>
      </c>
    </row>
    <row x14ac:dyDescent="0.25" r="1854" customHeight="1" ht="15.75">
      <c r="A1854" s="14" t="s">
        <v>2415</v>
      </c>
      <c r="B1854" s="14" t="s">
        <v>4097</v>
      </c>
      <c r="C1854" s="14" t="s">
        <v>4098</v>
      </c>
      <c r="D1854" s="14" t="s">
        <v>5379</v>
      </c>
      <c r="E1854" s="14" t="s">
        <v>15701</v>
      </c>
      <c r="F1854" s="14" t="s">
        <v>416</v>
      </c>
      <c r="G1854" s="14" t="s">
        <v>2239</v>
      </c>
      <c r="H1854" s="14" t="s">
        <v>2442</v>
      </c>
      <c r="I1854" s="14" t="s">
        <v>2443</v>
      </c>
      <c r="J1854" s="14" t="s">
        <v>15702</v>
      </c>
      <c r="K1854" s="14" t="s">
        <v>4102</v>
      </c>
      <c r="L1854" s="14" t="s">
        <v>2424</v>
      </c>
      <c r="M1854" s="16" t="s">
        <v>15703</v>
      </c>
      <c r="N1854" s="14" t="s">
        <v>15702</v>
      </c>
      <c r="O1854" s="14" t="s">
        <v>4102</v>
      </c>
      <c r="P1854" s="14" t="s">
        <v>15703</v>
      </c>
      <c r="Q1854" s="14" t="s">
        <v>13314</v>
      </c>
      <c r="R1854" s="14" t="s">
        <v>4017</v>
      </c>
      <c r="S1854" s="14"/>
      <c r="T1854" s="14" t="s">
        <v>15704</v>
      </c>
      <c r="U1854" s="14" t="s">
        <v>15705</v>
      </c>
      <c r="V1854" s="14" t="s">
        <v>15706</v>
      </c>
    </row>
    <row x14ac:dyDescent="0.25" r="1855" customHeight="1" ht="15.75">
      <c r="A1855" s="14" t="s">
        <v>2415</v>
      </c>
      <c r="B1855" s="14" t="s">
        <v>4097</v>
      </c>
      <c r="C1855" s="14" t="s">
        <v>4098</v>
      </c>
      <c r="D1855" s="14" t="s">
        <v>3577</v>
      </c>
      <c r="E1855" s="14" t="s">
        <v>15707</v>
      </c>
      <c r="F1855" s="14" t="s">
        <v>2013</v>
      </c>
      <c r="G1855" s="14" t="s">
        <v>2239</v>
      </c>
      <c r="H1855" s="14" t="s">
        <v>2420</v>
      </c>
      <c r="I1855" s="14" t="s">
        <v>2533</v>
      </c>
      <c r="J1855" s="14" t="s">
        <v>15708</v>
      </c>
      <c r="K1855" s="14" t="s">
        <v>4102</v>
      </c>
      <c r="L1855" s="14" t="s">
        <v>2424</v>
      </c>
      <c r="M1855" s="16" t="s">
        <v>15709</v>
      </c>
      <c r="N1855" s="14" t="s">
        <v>15708</v>
      </c>
      <c r="O1855" s="14" t="s">
        <v>4102</v>
      </c>
      <c r="P1855" s="14" t="s">
        <v>15709</v>
      </c>
      <c r="Q1855" s="14" t="s">
        <v>15710</v>
      </c>
      <c r="R1855" s="14" t="s">
        <v>2853</v>
      </c>
      <c r="S1855" s="14"/>
      <c r="T1855" s="14" t="s">
        <v>15711</v>
      </c>
      <c r="U1855" s="14" t="s">
        <v>15712</v>
      </c>
      <c r="V1855" s="14" t="s">
        <v>15713</v>
      </c>
    </row>
    <row x14ac:dyDescent="0.25" r="1856" customHeight="1" ht="15.75">
      <c r="A1856" s="14" t="s">
        <v>2415</v>
      </c>
      <c r="B1856" s="14" t="s">
        <v>4097</v>
      </c>
      <c r="C1856" s="14" t="s">
        <v>4098</v>
      </c>
      <c r="D1856" s="14" t="s">
        <v>2902</v>
      </c>
      <c r="E1856" s="14" t="s">
        <v>15714</v>
      </c>
      <c r="F1856" s="14" t="s">
        <v>2015</v>
      </c>
      <c r="G1856" s="14" t="s">
        <v>2239</v>
      </c>
      <c r="H1856" s="14" t="s">
        <v>2442</v>
      </c>
      <c r="I1856" s="14" t="s">
        <v>2443</v>
      </c>
      <c r="J1856" s="14" t="s">
        <v>15715</v>
      </c>
      <c r="K1856" s="14" t="s">
        <v>4102</v>
      </c>
      <c r="L1856" s="14" t="s">
        <v>2424</v>
      </c>
      <c r="M1856" s="16" t="s">
        <v>15716</v>
      </c>
      <c r="N1856" s="14" t="s">
        <v>15715</v>
      </c>
      <c r="O1856" s="14" t="s">
        <v>4102</v>
      </c>
      <c r="P1856" s="14" t="s">
        <v>15716</v>
      </c>
      <c r="Q1856" s="14" t="s">
        <v>8022</v>
      </c>
      <c r="R1856" s="14" t="s">
        <v>15717</v>
      </c>
      <c r="S1856" s="14" t="s">
        <v>10627</v>
      </c>
      <c r="T1856" s="14" t="s">
        <v>15718</v>
      </c>
      <c r="U1856" s="14" t="s">
        <v>15719</v>
      </c>
      <c r="V1856" s="14" t="s">
        <v>15720</v>
      </c>
    </row>
    <row x14ac:dyDescent="0.25" r="1857" customHeight="1" ht="15.75">
      <c r="A1857" s="14" t="s">
        <v>2415</v>
      </c>
      <c r="B1857" s="14" t="s">
        <v>4097</v>
      </c>
      <c r="C1857" s="14" t="s">
        <v>4098</v>
      </c>
      <c r="D1857" s="14" t="s">
        <v>3239</v>
      </c>
      <c r="E1857" s="14" t="s">
        <v>15721</v>
      </c>
      <c r="F1857" s="14" t="s">
        <v>2002</v>
      </c>
      <c r="G1857" s="14" t="s">
        <v>2239</v>
      </c>
      <c r="H1857" s="14" t="s">
        <v>2420</v>
      </c>
      <c r="I1857" s="14" t="s">
        <v>2533</v>
      </c>
      <c r="J1857" s="14" t="s">
        <v>15722</v>
      </c>
      <c r="K1857" s="14" t="s">
        <v>4102</v>
      </c>
      <c r="L1857" s="14" t="s">
        <v>2424</v>
      </c>
      <c r="M1857" s="16" t="s">
        <v>15723</v>
      </c>
      <c r="N1857" s="14" t="s">
        <v>15722</v>
      </c>
      <c r="O1857" s="14" t="s">
        <v>4102</v>
      </c>
      <c r="P1857" s="14" t="s">
        <v>15723</v>
      </c>
      <c r="Q1857" s="14" t="s">
        <v>7020</v>
      </c>
      <c r="R1857" s="14" t="s">
        <v>3538</v>
      </c>
      <c r="S1857" s="14"/>
      <c r="T1857" s="14" t="s">
        <v>15724</v>
      </c>
      <c r="U1857" s="14" t="s">
        <v>15725</v>
      </c>
      <c r="V1857" s="14" t="s">
        <v>15726</v>
      </c>
    </row>
    <row x14ac:dyDescent="0.25" r="1858" customHeight="1" ht="15.75">
      <c r="A1858" s="14" t="s">
        <v>2415</v>
      </c>
      <c r="B1858" s="14" t="s">
        <v>4097</v>
      </c>
      <c r="C1858" s="14" t="s">
        <v>4098</v>
      </c>
      <c r="D1858" s="14" t="s">
        <v>2512</v>
      </c>
      <c r="E1858" s="14" t="s">
        <v>15727</v>
      </c>
      <c r="F1858" s="14" t="s">
        <v>2012</v>
      </c>
      <c r="G1858" s="14" t="s">
        <v>2262</v>
      </c>
      <c r="H1858" s="14" t="s">
        <v>2420</v>
      </c>
      <c r="I1858" s="14" t="s">
        <v>2533</v>
      </c>
      <c r="J1858" s="14" t="s">
        <v>15728</v>
      </c>
      <c r="K1858" s="14" t="s">
        <v>3858</v>
      </c>
      <c r="L1858" s="14" t="s">
        <v>2424</v>
      </c>
      <c r="M1858" s="16" t="s">
        <v>15682</v>
      </c>
      <c r="N1858" s="14" t="s">
        <v>15728</v>
      </c>
      <c r="O1858" s="14" t="s">
        <v>3858</v>
      </c>
      <c r="P1858" s="14" t="s">
        <v>15682</v>
      </c>
      <c r="Q1858" s="14" t="s">
        <v>2687</v>
      </c>
      <c r="R1858" s="14" t="s">
        <v>4338</v>
      </c>
      <c r="S1858" s="14"/>
      <c r="T1858" s="14" t="s">
        <v>15729</v>
      </c>
      <c r="U1858" s="14" t="s">
        <v>15730</v>
      </c>
      <c r="V1858" s="14" t="s">
        <v>15731</v>
      </c>
    </row>
    <row x14ac:dyDescent="0.25" r="1859" customHeight="1" ht="15.75">
      <c r="A1859" s="14" t="s">
        <v>2415</v>
      </c>
      <c r="B1859" s="14" t="s">
        <v>4097</v>
      </c>
      <c r="C1859" s="14" t="s">
        <v>4098</v>
      </c>
      <c r="D1859" s="14" t="s">
        <v>7212</v>
      </c>
      <c r="E1859" s="14" t="s">
        <v>15732</v>
      </c>
      <c r="F1859" s="14" t="s">
        <v>2010</v>
      </c>
      <c r="G1859" s="14" t="s">
        <v>2239</v>
      </c>
      <c r="H1859" s="14" t="s">
        <v>2432</v>
      </c>
      <c r="I1859" s="14" t="s">
        <v>2433</v>
      </c>
      <c r="J1859" s="14" t="s">
        <v>15733</v>
      </c>
      <c r="K1859" s="14" t="s">
        <v>4102</v>
      </c>
      <c r="L1859" s="14" t="s">
        <v>2424</v>
      </c>
      <c r="M1859" s="16" t="s">
        <v>15734</v>
      </c>
      <c r="N1859" s="14" t="s">
        <v>15733</v>
      </c>
      <c r="O1859" s="14" t="s">
        <v>4102</v>
      </c>
      <c r="P1859" s="14" t="s">
        <v>15734</v>
      </c>
      <c r="Q1859" s="14" t="s">
        <v>5837</v>
      </c>
      <c r="R1859" s="14" t="s">
        <v>15735</v>
      </c>
      <c r="S1859" s="14"/>
      <c r="T1859" s="14" t="s">
        <v>15736</v>
      </c>
      <c r="U1859" s="14" t="s">
        <v>15737</v>
      </c>
      <c r="V1859" s="14" t="s">
        <v>15738</v>
      </c>
    </row>
    <row x14ac:dyDescent="0.25" r="1860" customHeight="1" ht="15.75">
      <c r="A1860" s="14" t="s">
        <v>2415</v>
      </c>
      <c r="B1860" s="14" t="s">
        <v>4097</v>
      </c>
      <c r="C1860" s="14" t="s">
        <v>4098</v>
      </c>
      <c r="D1860" s="14" t="s">
        <v>3797</v>
      </c>
      <c r="E1860" s="14" t="s">
        <v>15739</v>
      </c>
      <c r="F1860" s="14" t="s">
        <v>2014</v>
      </c>
      <c r="G1860" s="14" t="s">
        <v>2239</v>
      </c>
      <c r="H1860" s="14" t="s">
        <v>2420</v>
      </c>
      <c r="I1860" s="14" t="s">
        <v>2533</v>
      </c>
      <c r="J1860" s="14" t="s">
        <v>15740</v>
      </c>
      <c r="K1860" s="14" t="s">
        <v>4102</v>
      </c>
      <c r="L1860" s="14" t="s">
        <v>2424</v>
      </c>
      <c r="M1860" s="16" t="s">
        <v>15741</v>
      </c>
      <c r="N1860" s="14" t="s">
        <v>15740</v>
      </c>
      <c r="O1860" s="14" t="s">
        <v>4102</v>
      </c>
      <c r="P1860" s="14" t="s">
        <v>15741</v>
      </c>
      <c r="Q1860" s="14" t="s">
        <v>6354</v>
      </c>
      <c r="R1860" s="14" t="s">
        <v>15742</v>
      </c>
      <c r="S1860" s="14"/>
      <c r="T1860" s="14" t="s">
        <v>15743</v>
      </c>
      <c r="U1860" s="14" t="s">
        <v>15744</v>
      </c>
      <c r="V1860" s="14" t="s">
        <v>15745</v>
      </c>
    </row>
    <row x14ac:dyDescent="0.25" r="1861" customHeight="1" ht="15.75">
      <c r="A1861" s="14" t="s">
        <v>2415</v>
      </c>
      <c r="B1861" s="14" t="s">
        <v>4097</v>
      </c>
      <c r="C1861" s="14" t="s">
        <v>4098</v>
      </c>
      <c r="D1861" s="14" t="s">
        <v>3805</v>
      </c>
      <c r="E1861" s="14" t="s">
        <v>15746</v>
      </c>
      <c r="F1861" s="14" t="s">
        <v>2003</v>
      </c>
      <c r="G1861" s="14" t="s">
        <v>2239</v>
      </c>
      <c r="H1861" s="14" t="s">
        <v>2432</v>
      </c>
      <c r="I1861" s="14" t="s">
        <v>2433</v>
      </c>
      <c r="J1861" s="14" t="s">
        <v>15747</v>
      </c>
      <c r="K1861" s="14" t="s">
        <v>4102</v>
      </c>
      <c r="L1861" s="14" t="s">
        <v>2424</v>
      </c>
      <c r="M1861" s="16" t="s">
        <v>15748</v>
      </c>
      <c r="N1861" s="14" t="s">
        <v>15747</v>
      </c>
      <c r="O1861" s="14" t="s">
        <v>4102</v>
      </c>
      <c r="P1861" s="14" t="s">
        <v>15748</v>
      </c>
      <c r="Q1861" s="14" t="s">
        <v>15749</v>
      </c>
      <c r="R1861" s="14" t="s">
        <v>13290</v>
      </c>
      <c r="S1861" s="14"/>
      <c r="T1861" s="14" t="s">
        <v>15750</v>
      </c>
      <c r="U1861" s="14" t="s">
        <v>15751</v>
      </c>
      <c r="V1861" s="14" t="s">
        <v>15752</v>
      </c>
    </row>
    <row x14ac:dyDescent="0.25" r="1862" customHeight="1" ht="15.75">
      <c r="A1862" s="14" t="s">
        <v>2415</v>
      </c>
      <c r="B1862" s="14" t="s">
        <v>4097</v>
      </c>
      <c r="C1862" s="14" t="s">
        <v>4098</v>
      </c>
      <c r="D1862" s="14" t="s">
        <v>3560</v>
      </c>
      <c r="E1862" s="14" t="s">
        <v>15753</v>
      </c>
      <c r="F1862" s="14" t="s">
        <v>2009</v>
      </c>
      <c r="G1862" s="14" t="s">
        <v>2239</v>
      </c>
      <c r="H1862" s="14" t="s">
        <v>2432</v>
      </c>
      <c r="I1862" s="14" t="s">
        <v>2433</v>
      </c>
      <c r="J1862" s="14" t="s">
        <v>15754</v>
      </c>
      <c r="K1862" s="14" t="s">
        <v>4102</v>
      </c>
      <c r="L1862" s="14" t="s">
        <v>2424</v>
      </c>
      <c r="M1862" s="16" t="s">
        <v>15755</v>
      </c>
      <c r="N1862" s="14" t="s">
        <v>15754</v>
      </c>
      <c r="O1862" s="14" t="s">
        <v>4102</v>
      </c>
      <c r="P1862" s="14" t="s">
        <v>15755</v>
      </c>
      <c r="Q1862" s="14" t="s">
        <v>15756</v>
      </c>
      <c r="R1862" s="14" t="s">
        <v>15757</v>
      </c>
      <c r="S1862" s="14"/>
      <c r="T1862" s="14" t="s">
        <v>15758</v>
      </c>
      <c r="U1862" s="14" t="s">
        <v>15759</v>
      </c>
      <c r="V1862" s="14" t="s">
        <v>15760</v>
      </c>
    </row>
    <row x14ac:dyDescent="0.25" r="1863" customHeight="1" ht="15.75">
      <c r="A1863" s="14" t="s">
        <v>2415</v>
      </c>
      <c r="B1863" s="14" t="s">
        <v>4097</v>
      </c>
      <c r="C1863" s="14" t="s">
        <v>4098</v>
      </c>
      <c r="D1863" s="14" t="s">
        <v>6791</v>
      </c>
      <c r="E1863" s="14" t="s">
        <v>15761</v>
      </c>
      <c r="F1863" s="14" t="s">
        <v>2018</v>
      </c>
      <c r="G1863" s="14" t="s">
        <v>2239</v>
      </c>
      <c r="H1863" s="14"/>
      <c r="I1863" s="14" t="s">
        <v>6100</v>
      </c>
      <c r="J1863" s="14" t="s">
        <v>15762</v>
      </c>
      <c r="K1863" s="14" t="s">
        <v>4102</v>
      </c>
      <c r="L1863" s="14" t="s">
        <v>2424</v>
      </c>
      <c r="M1863" s="16" t="s">
        <v>15763</v>
      </c>
      <c r="N1863" s="14" t="s">
        <v>15762</v>
      </c>
      <c r="O1863" s="14" t="s">
        <v>4102</v>
      </c>
      <c r="P1863" s="14" t="s">
        <v>15763</v>
      </c>
      <c r="Q1863" s="14" t="s">
        <v>2737</v>
      </c>
      <c r="R1863" s="14" t="s">
        <v>15764</v>
      </c>
      <c r="S1863" s="14"/>
      <c r="T1863" s="14" t="s">
        <v>15765</v>
      </c>
      <c r="U1863" s="14" t="s">
        <v>15766</v>
      </c>
      <c r="V1863" s="14"/>
    </row>
    <row x14ac:dyDescent="0.25" r="1864" customHeight="1" ht="15.75">
      <c r="A1864" s="14" t="s">
        <v>2415</v>
      </c>
      <c r="B1864" s="14" t="s">
        <v>4097</v>
      </c>
      <c r="C1864" s="14" t="s">
        <v>4098</v>
      </c>
      <c r="D1864" s="14" t="s">
        <v>6797</v>
      </c>
      <c r="E1864" s="14" t="s">
        <v>15767</v>
      </c>
      <c r="F1864" s="14" t="s">
        <v>2019</v>
      </c>
      <c r="G1864" s="14" t="s">
        <v>2239</v>
      </c>
      <c r="H1864" s="14"/>
      <c r="I1864" s="14" t="s">
        <v>3905</v>
      </c>
      <c r="J1864" s="14" t="s">
        <v>15768</v>
      </c>
      <c r="K1864" s="14" t="s">
        <v>4102</v>
      </c>
      <c r="L1864" s="14" t="s">
        <v>2424</v>
      </c>
      <c r="M1864" s="16" t="s">
        <v>15769</v>
      </c>
      <c r="N1864" s="14" t="s">
        <v>15768</v>
      </c>
      <c r="O1864" s="14" t="s">
        <v>4102</v>
      </c>
      <c r="P1864" s="14" t="s">
        <v>15769</v>
      </c>
      <c r="Q1864" s="14" t="s">
        <v>2802</v>
      </c>
      <c r="R1864" s="14" t="s">
        <v>6658</v>
      </c>
      <c r="S1864" s="14" t="s">
        <v>2510</v>
      </c>
      <c r="T1864" s="14" t="s">
        <v>15770</v>
      </c>
      <c r="U1864" s="14" t="s">
        <v>15771</v>
      </c>
      <c r="V1864" s="14"/>
    </row>
    <row x14ac:dyDescent="0.25" r="1865" customHeight="1" ht="15.75">
      <c r="A1865" s="14" t="s">
        <v>2415</v>
      </c>
      <c r="B1865" s="14" t="s">
        <v>4097</v>
      </c>
      <c r="C1865" s="14" t="s">
        <v>4098</v>
      </c>
      <c r="D1865" s="14" t="s">
        <v>2714</v>
      </c>
      <c r="E1865" s="14" t="s">
        <v>15772</v>
      </c>
      <c r="F1865" s="14" t="s">
        <v>921</v>
      </c>
      <c r="G1865" s="14" t="s">
        <v>2239</v>
      </c>
      <c r="H1865" s="14" t="s">
        <v>2420</v>
      </c>
      <c r="I1865" s="14" t="s">
        <v>2533</v>
      </c>
      <c r="J1865" s="14" t="s">
        <v>15773</v>
      </c>
      <c r="K1865" s="14" t="s">
        <v>4102</v>
      </c>
      <c r="L1865" s="14" t="s">
        <v>2424</v>
      </c>
      <c r="M1865" s="16" t="s">
        <v>15774</v>
      </c>
      <c r="N1865" s="14" t="s">
        <v>15773</v>
      </c>
      <c r="O1865" s="14" t="s">
        <v>4102</v>
      </c>
      <c r="P1865" s="14" t="s">
        <v>15774</v>
      </c>
      <c r="Q1865" s="14" t="s">
        <v>15775</v>
      </c>
      <c r="R1865" s="14" t="s">
        <v>15776</v>
      </c>
      <c r="S1865" s="14"/>
      <c r="T1865" s="14" t="s">
        <v>15777</v>
      </c>
      <c r="U1865" s="14" t="s">
        <v>15778</v>
      </c>
      <c r="V1865" s="14" t="s">
        <v>15779</v>
      </c>
    </row>
    <row x14ac:dyDescent="0.25" r="1866" customHeight="1" ht="15.75">
      <c r="A1866" s="14" t="s">
        <v>2415</v>
      </c>
      <c r="B1866" s="14" t="s">
        <v>4097</v>
      </c>
      <c r="C1866" s="14" t="s">
        <v>4098</v>
      </c>
      <c r="D1866" s="14" t="s">
        <v>2635</v>
      </c>
      <c r="E1866" s="14" t="s">
        <v>15780</v>
      </c>
      <c r="F1866" s="14" t="s">
        <v>2008</v>
      </c>
      <c r="G1866" s="14" t="s">
        <v>2239</v>
      </c>
      <c r="H1866" s="14" t="s">
        <v>2420</v>
      </c>
      <c r="I1866" s="14" t="s">
        <v>2533</v>
      </c>
      <c r="J1866" s="14" t="s">
        <v>15781</v>
      </c>
      <c r="K1866" s="14" t="s">
        <v>4102</v>
      </c>
      <c r="L1866" s="14" t="s">
        <v>2424</v>
      </c>
      <c r="M1866" s="16" t="s">
        <v>15782</v>
      </c>
      <c r="N1866" s="14" t="s">
        <v>15781</v>
      </c>
      <c r="O1866" s="14" t="s">
        <v>4102</v>
      </c>
      <c r="P1866" s="14" t="s">
        <v>15782</v>
      </c>
      <c r="Q1866" s="14" t="s">
        <v>2886</v>
      </c>
      <c r="R1866" s="14" t="s">
        <v>15783</v>
      </c>
      <c r="S1866" s="14"/>
      <c r="T1866" s="14" t="s">
        <v>15784</v>
      </c>
      <c r="U1866" s="14" t="s">
        <v>15785</v>
      </c>
      <c r="V1866" s="14" t="s">
        <v>15786</v>
      </c>
    </row>
    <row x14ac:dyDescent="0.25" r="1867" customHeight="1" ht="15.75">
      <c r="A1867" s="14" t="s">
        <v>2415</v>
      </c>
      <c r="B1867" s="14" t="s">
        <v>4097</v>
      </c>
      <c r="C1867" s="14" t="s">
        <v>4098</v>
      </c>
      <c r="D1867" s="14" t="s">
        <v>2999</v>
      </c>
      <c r="E1867" s="14" t="s">
        <v>15787</v>
      </c>
      <c r="F1867" s="14" t="s">
        <v>2007</v>
      </c>
      <c r="G1867" s="14" t="s">
        <v>2239</v>
      </c>
      <c r="H1867" s="14" t="s">
        <v>2442</v>
      </c>
      <c r="I1867" s="14" t="s">
        <v>2443</v>
      </c>
      <c r="J1867" s="14" t="s">
        <v>15788</v>
      </c>
      <c r="K1867" s="14" t="s">
        <v>4102</v>
      </c>
      <c r="L1867" s="14" t="s">
        <v>2424</v>
      </c>
      <c r="M1867" s="16" t="s">
        <v>15789</v>
      </c>
      <c r="N1867" s="14" t="s">
        <v>15788</v>
      </c>
      <c r="O1867" s="14" t="s">
        <v>4102</v>
      </c>
      <c r="P1867" s="14" t="s">
        <v>15789</v>
      </c>
      <c r="Q1867" s="14" t="s">
        <v>15790</v>
      </c>
      <c r="R1867" s="14" t="s">
        <v>15791</v>
      </c>
      <c r="S1867" s="14"/>
      <c r="T1867" s="14" t="s">
        <v>15792</v>
      </c>
      <c r="U1867" s="14" t="s">
        <v>15793</v>
      </c>
      <c r="V1867" s="14" t="s">
        <v>15794</v>
      </c>
    </row>
    <row x14ac:dyDescent="0.25" r="1868" customHeight="1" ht="15.75">
      <c r="A1868" s="14" t="s">
        <v>2415</v>
      </c>
      <c r="B1868" s="14" t="s">
        <v>4097</v>
      </c>
      <c r="C1868" s="14" t="s">
        <v>4098</v>
      </c>
      <c r="D1868" s="14" t="s">
        <v>2645</v>
      </c>
      <c r="E1868" s="14" t="s">
        <v>15795</v>
      </c>
      <c r="F1868" s="14" t="s">
        <v>2005</v>
      </c>
      <c r="G1868" s="14" t="s">
        <v>2239</v>
      </c>
      <c r="H1868" s="14" t="s">
        <v>2420</v>
      </c>
      <c r="I1868" s="14" t="s">
        <v>2533</v>
      </c>
      <c r="J1868" s="14" t="s">
        <v>15796</v>
      </c>
      <c r="K1868" s="14" t="s">
        <v>4102</v>
      </c>
      <c r="L1868" s="14" t="s">
        <v>2424</v>
      </c>
      <c r="M1868" s="16" t="s">
        <v>15797</v>
      </c>
      <c r="N1868" s="14" t="s">
        <v>15796</v>
      </c>
      <c r="O1868" s="14" t="s">
        <v>4102</v>
      </c>
      <c r="P1868" s="14" t="s">
        <v>15797</v>
      </c>
      <c r="Q1868" s="14" t="s">
        <v>2886</v>
      </c>
      <c r="R1868" s="14" t="s">
        <v>15798</v>
      </c>
      <c r="S1868" s="14"/>
      <c r="T1868" s="14" t="s">
        <v>15799</v>
      </c>
      <c r="U1868" s="14" t="s">
        <v>15800</v>
      </c>
      <c r="V1868" s="14" t="s">
        <v>15801</v>
      </c>
    </row>
    <row x14ac:dyDescent="0.25" r="1869" customHeight="1" ht="15.75">
      <c r="A1869" s="14" t="s">
        <v>2415</v>
      </c>
      <c r="B1869" s="14" t="s">
        <v>15802</v>
      </c>
      <c r="C1869" s="14" t="s">
        <v>15803</v>
      </c>
      <c r="D1869" s="14" t="s">
        <v>2574</v>
      </c>
      <c r="E1869" s="14" t="s">
        <v>15804</v>
      </c>
      <c r="F1869" s="14" t="s">
        <v>2030</v>
      </c>
      <c r="G1869" s="14" t="s">
        <v>2379</v>
      </c>
      <c r="H1869" s="14" t="s">
        <v>2442</v>
      </c>
      <c r="I1869" s="14" t="s">
        <v>2507</v>
      </c>
      <c r="J1869" s="14" t="s">
        <v>15805</v>
      </c>
      <c r="K1869" s="14" t="s">
        <v>15806</v>
      </c>
      <c r="L1869" s="14" t="s">
        <v>2424</v>
      </c>
      <c r="M1869" s="16">
        <v>31806</v>
      </c>
      <c r="N1869" s="14" t="s">
        <v>15807</v>
      </c>
      <c r="O1869" s="14" t="s">
        <v>15806</v>
      </c>
      <c r="P1869" s="14" t="s">
        <v>15808</v>
      </c>
      <c r="Q1869" s="14" t="s">
        <v>6369</v>
      </c>
      <c r="R1869" s="14" t="s">
        <v>4651</v>
      </c>
      <c r="S1869" s="14"/>
      <c r="T1869" s="14"/>
      <c r="U1869" s="14" t="s">
        <v>15809</v>
      </c>
      <c r="V1869" s="14" t="s">
        <v>15810</v>
      </c>
    </row>
    <row x14ac:dyDescent="0.25" r="1870" customHeight="1" ht="15.75">
      <c r="A1870" s="14" t="s">
        <v>2415</v>
      </c>
      <c r="B1870" s="14" t="s">
        <v>15802</v>
      </c>
      <c r="C1870" s="14" t="s">
        <v>15803</v>
      </c>
      <c r="D1870" s="14" t="s">
        <v>4021</v>
      </c>
      <c r="E1870" s="14" t="s">
        <v>15811</v>
      </c>
      <c r="F1870" s="14" t="s">
        <v>2029</v>
      </c>
      <c r="G1870" s="14" t="s">
        <v>2379</v>
      </c>
      <c r="H1870" s="14" t="s">
        <v>2420</v>
      </c>
      <c r="I1870" s="14" t="s">
        <v>2533</v>
      </c>
      <c r="J1870" s="14" t="s">
        <v>15812</v>
      </c>
      <c r="K1870" s="14" t="s">
        <v>15806</v>
      </c>
      <c r="L1870" s="14" t="s">
        <v>2424</v>
      </c>
      <c r="M1870" s="16">
        <v>31806</v>
      </c>
      <c r="N1870" s="14" t="s">
        <v>15813</v>
      </c>
      <c r="O1870" s="14" t="s">
        <v>15806</v>
      </c>
      <c r="P1870" s="14" t="s">
        <v>15808</v>
      </c>
      <c r="Q1870" s="14" t="s">
        <v>2718</v>
      </c>
      <c r="R1870" s="14" t="s">
        <v>2280</v>
      </c>
      <c r="S1870" s="14"/>
      <c r="T1870" s="14" t="s">
        <v>15814</v>
      </c>
      <c r="U1870" s="14" t="s">
        <v>15815</v>
      </c>
      <c r="V1870" s="14" t="s">
        <v>15816</v>
      </c>
    </row>
    <row x14ac:dyDescent="0.25" r="1871" customHeight="1" ht="15.75">
      <c r="A1871" s="14" t="s">
        <v>2415</v>
      </c>
      <c r="B1871" s="14" t="s">
        <v>15817</v>
      </c>
      <c r="C1871" s="14" t="s">
        <v>15818</v>
      </c>
      <c r="D1871" s="14" t="s">
        <v>3912</v>
      </c>
      <c r="E1871" s="14" t="s">
        <v>15819</v>
      </c>
      <c r="F1871" s="14" t="s">
        <v>2032</v>
      </c>
      <c r="G1871" s="14" t="s">
        <v>2277</v>
      </c>
      <c r="H1871" s="14" t="s">
        <v>2420</v>
      </c>
      <c r="I1871" s="14" t="s">
        <v>2533</v>
      </c>
      <c r="J1871" s="14" t="s">
        <v>15820</v>
      </c>
      <c r="K1871" s="14" t="s">
        <v>15821</v>
      </c>
      <c r="L1871" s="14" t="s">
        <v>2424</v>
      </c>
      <c r="M1871" s="16" t="s">
        <v>15822</v>
      </c>
      <c r="N1871" s="14" t="s">
        <v>15820</v>
      </c>
      <c r="O1871" s="14" t="s">
        <v>15821</v>
      </c>
      <c r="P1871" s="14" t="s">
        <v>15822</v>
      </c>
      <c r="Q1871" s="14" t="s">
        <v>13383</v>
      </c>
      <c r="R1871" s="14" t="s">
        <v>2315</v>
      </c>
      <c r="S1871" s="14"/>
      <c r="T1871" s="14" t="s">
        <v>15823</v>
      </c>
      <c r="U1871" s="14" t="s">
        <v>15824</v>
      </c>
      <c r="V1871" s="14" t="s">
        <v>15825</v>
      </c>
    </row>
    <row x14ac:dyDescent="0.25" r="1872" customHeight="1" ht="15.75">
      <c r="A1872" s="14" t="s">
        <v>2415</v>
      </c>
      <c r="B1872" s="14" t="s">
        <v>15817</v>
      </c>
      <c r="C1872" s="14" t="s">
        <v>15818</v>
      </c>
      <c r="D1872" s="14" t="s">
        <v>2512</v>
      </c>
      <c r="E1872" s="14" t="s">
        <v>15826</v>
      </c>
      <c r="F1872" s="14" t="s">
        <v>2033</v>
      </c>
      <c r="G1872" s="14" t="s">
        <v>2277</v>
      </c>
      <c r="H1872" s="14" t="s">
        <v>2432</v>
      </c>
      <c r="I1872" s="14" t="s">
        <v>2433</v>
      </c>
      <c r="J1872" s="14" t="s">
        <v>15827</v>
      </c>
      <c r="K1872" s="14" t="s">
        <v>15821</v>
      </c>
      <c r="L1872" s="14" t="s">
        <v>2424</v>
      </c>
      <c r="M1872" s="16" t="s">
        <v>15828</v>
      </c>
      <c r="N1872" s="14" t="s">
        <v>15827</v>
      </c>
      <c r="O1872" s="14" t="s">
        <v>15821</v>
      </c>
      <c r="P1872" s="14" t="s">
        <v>15828</v>
      </c>
      <c r="Q1872" s="14" t="s">
        <v>5207</v>
      </c>
      <c r="R1872" s="14" t="s">
        <v>15829</v>
      </c>
      <c r="S1872" s="14"/>
      <c r="T1872" s="14" t="s">
        <v>15830</v>
      </c>
      <c r="U1872" s="14" t="s">
        <v>15831</v>
      </c>
      <c r="V1872" s="14" t="s">
        <v>15832</v>
      </c>
    </row>
    <row x14ac:dyDescent="0.25" r="1873" customHeight="1" ht="15.75">
      <c r="A1873" s="14" t="s">
        <v>2415</v>
      </c>
      <c r="B1873" s="14" t="s">
        <v>15817</v>
      </c>
      <c r="C1873" s="14" t="s">
        <v>15818</v>
      </c>
      <c r="D1873" s="14" t="s">
        <v>5131</v>
      </c>
      <c r="E1873" s="14" t="s">
        <v>15833</v>
      </c>
      <c r="F1873" s="14" t="s">
        <v>2031</v>
      </c>
      <c r="G1873" s="14" t="s">
        <v>2277</v>
      </c>
      <c r="H1873" s="14" t="s">
        <v>2442</v>
      </c>
      <c r="I1873" s="14" t="s">
        <v>2443</v>
      </c>
      <c r="J1873" s="14" t="s">
        <v>15834</v>
      </c>
      <c r="K1873" s="14" t="s">
        <v>15821</v>
      </c>
      <c r="L1873" s="14" t="s">
        <v>2424</v>
      </c>
      <c r="M1873" s="16" t="s">
        <v>15835</v>
      </c>
      <c r="N1873" s="14" t="s">
        <v>15834</v>
      </c>
      <c r="O1873" s="14" t="s">
        <v>15821</v>
      </c>
      <c r="P1873" s="14" t="s">
        <v>15835</v>
      </c>
      <c r="Q1873" s="14" t="s">
        <v>2718</v>
      </c>
      <c r="R1873" s="14" t="s">
        <v>2876</v>
      </c>
      <c r="S1873" s="14" t="s">
        <v>6765</v>
      </c>
      <c r="T1873" s="14" t="s">
        <v>15836</v>
      </c>
      <c r="U1873" s="14" t="s">
        <v>15837</v>
      </c>
      <c r="V1873" s="14" t="s">
        <v>15838</v>
      </c>
    </row>
    <row x14ac:dyDescent="0.25" r="1874" customHeight="1" ht="15.75">
      <c r="A1874" s="14" t="s">
        <v>2415</v>
      </c>
      <c r="B1874" s="14" t="s">
        <v>15839</v>
      </c>
      <c r="C1874" s="14" t="s">
        <v>15840</v>
      </c>
      <c r="D1874" s="14" t="s">
        <v>2469</v>
      </c>
      <c r="E1874" s="14" t="s">
        <v>15841</v>
      </c>
      <c r="F1874" s="14" t="s">
        <v>2034</v>
      </c>
      <c r="G1874" s="14" t="s">
        <v>2391</v>
      </c>
      <c r="H1874" s="14" t="s">
        <v>2442</v>
      </c>
      <c r="I1874" s="14" t="s">
        <v>2507</v>
      </c>
      <c r="J1874" s="14" t="s">
        <v>15842</v>
      </c>
      <c r="K1874" s="14" t="s">
        <v>15843</v>
      </c>
      <c r="L1874" s="14" t="s">
        <v>2424</v>
      </c>
      <c r="M1874" s="16" t="s">
        <v>15844</v>
      </c>
      <c r="N1874" s="14" t="s">
        <v>15842</v>
      </c>
      <c r="O1874" s="14" t="s">
        <v>15843</v>
      </c>
      <c r="P1874" s="14" t="s">
        <v>15844</v>
      </c>
      <c r="Q1874" s="14" t="s">
        <v>4727</v>
      </c>
      <c r="R1874" s="14" t="s">
        <v>15845</v>
      </c>
      <c r="S1874" s="14"/>
      <c r="T1874" s="14" t="s">
        <v>15846</v>
      </c>
      <c r="U1874" s="14" t="s">
        <v>15847</v>
      </c>
      <c r="V1874" s="14" t="s">
        <v>15848</v>
      </c>
    </row>
    <row x14ac:dyDescent="0.25" r="1875" customHeight="1" ht="15.75">
      <c r="A1875" s="14" t="s">
        <v>2415</v>
      </c>
      <c r="B1875" s="14" t="s">
        <v>15839</v>
      </c>
      <c r="C1875" s="14" t="s">
        <v>15840</v>
      </c>
      <c r="D1875" s="14" t="s">
        <v>2478</v>
      </c>
      <c r="E1875" s="14" t="s">
        <v>15849</v>
      </c>
      <c r="F1875" s="14" t="s">
        <v>2035</v>
      </c>
      <c r="G1875" s="14" t="s">
        <v>2391</v>
      </c>
      <c r="H1875" s="14" t="s">
        <v>2420</v>
      </c>
      <c r="I1875" s="14" t="s">
        <v>2533</v>
      </c>
      <c r="J1875" s="14" t="s">
        <v>15850</v>
      </c>
      <c r="K1875" s="14" t="s">
        <v>15843</v>
      </c>
      <c r="L1875" s="14" t="s">
        <v>2424</v>
      </c>
      <c r="M1875" s="16" t="s">
        <v>15851</v>
      </c>
      <c r="N1875" s="14" t="s">
        <v>15850</v>
      </c>
      <c r="O1875" s="14" t="s">
        <v>15843</v>
      </c>
      <c r="P1875" s="14" t="s">
        <v>15851</v>
      </c>
      <c r="Q1875" s="14" t="s">
        <v>15852</v>
      </c>
      <c r="R1875" s="14" t="s">
        <v>2350</v>
      </c>
      <c r="S1875" s="14"/>
      <c r="T1875" s="14" t="s">
        <v>15853</v>
      </c>
      <c r="U1875" s="14" t="s">
        <v>15854</v>
      </c>
      <c r="V1875" s="14" t="s">
        <v>15855</v>
      </c>
    </row>
    <row x14ac:dyDescent="0.25" r="1876" customHeight="1" ht="15.75">
      <c r="A1876" s="14" t="s">
        <v>2415</v>
      </c>
      <c r="B1876" s="14" t="s">
        <v>3371</v>
      </c>
      <c r="C1876" s="14" t="s">
        <v>3372</v>
      </c>
      <c r="D1876" s="14" t="s">
        <v>2574</v>
      </c>
      <c r="E1876" s="14" t="s">
        <v>15856</v>
      </c>
      <c r="F1876" s="14" t="s">
        <v>1342</v>
      </c>
      <c r="G1876" s="14" t="s">
        <v>2261</v>
      </c>
      <c r="H1876" s="14" t="s">
        <v>2442</v>
      </c>
      <c r="I1876" s="14" t="s">
        <v>2443</v>
      </c>
      <c r="J1876" s="14" t="s">
        <v>15857</v>
      </c>
      <c r="K1876" s="14" t="s">
        <v>3375</v>
      </c>
      <c r="L1876" s="14" t="s">
        <v>2424</v>
      </c>
      <c r="M1876" s="16" t="s">
        <v>15858</v>
      </c>
      <c r="N1876" s="14" t="s">
        <v>15857</v>
      </c>
      <c r="O1876" s="14" t="s">
        <v>3375</v>
      </c>
      <c r="P1876" s="14" t="s">
        <v>15858</v>
      </c>
      <c r="Q1876" s="14" t="s">
        <v>15859</v>
      </c>
      <c r="R1876" s="14" t="s">
        <v>15860</v>
      </c>
      <c r="S1876" s="14"/>
      <c r="T1876" s="14" t="s">
        <v>15861</v>
      </c>
      <c r="U1876" s="14" t="s">
        <v>15862</v>
      </c>
      <c r="V1876" s="14" t="s">
        <v>15863</v>
      </c>
    </row>
    <row x14ac:dyDescent="0.25" r="1877" customHeight="1" ht="15.75">
      <c r="A1877" s="14" t="s">
        <v>2415</v>
      </c>
      <c r="B1877" s="14" t="s">
        <v>3371</v>
      </c>
      <c r="C1877" s="14" t="s">
        <v>3372</v>
      </c>
      <c r="D1877" s="14" t="s">
        <v>2892</v>
      </c>
      <c r="E1877" s="14" t="s">
        <v>15864</v>
      </c>
      <c r="F1877" s="14" t="s">
        <v>1344</v>
      </c>
      <c r="G1877" s="14" t="s">
        <v>2261</v>
      </c>
      <c r="H1877" s="14" t="s">
        <v>2420</v>
      </c>
      <c r="I1877" s="14" t="s">
        <v>2533</v>
      </c>
      <c r="J1877" s="14" t="s">
        <v>15865</v>
      </c>
      <c r="K1877" s="14" t="s">
        <v>3375</v>
      </c>
      <c r="L1877" s="14" t="s">
        <v>2424</v>
      </c>
      <c r="M1877" s="16" t="s">
        <v>15866</v>
      </c>
      <c r="N1877" s="14" t="s">
        <v>15865</v>
      </c>
      <c r="O1877" s="14" t="s">
        <v>3375</v>
      </c>
      <c r="P1877" s="14" t="s">
        <v>15866</v>
      </c>
      <c r="Q1877" s="14" t="s">
        <v>3850</v>
      </c>
      <c r="R1877" s="14" t="s">
        <v>15867</v>
      </c>
      <c r="S1877" s="14"/>
      <c r="T1877" s="14" t="s">
        <v>15868</v>
      </c>
      <c r="U1877" s="14" t="s">
        <v>15869</v>
      </c>
      <c r="V1877" s="14" t="s">
        <v>15870</v>
      </c>
    </row>
    <row x14ac:dyDescent="0.25" r="1878" customHeight="1" ht="15.75">
      <c r="A1878" s="14" t="s">
        <v>2415</v>
      </c>
      <c r="B1878" s="14" t="s">
        <v>3371</v>
      </c>
      <c r="C1878" s="14" t="s">
        <v>3372</v>
      </c>
      <c r="D1878" s="14" t="s">
        <v>2778</v>
      </c>
      <c r="E1878" s="14" t="s">
        <v>15871</v>
      </c>
      <c r="F1878" s="14" t="s">
        <v>1345</v>
      </c>
      <c r="G1878" s="14" t="s">
        <v>2261</v>
      </c>
      <c r="H1878" s="14" t="s">
        <v>2432</v>
      </c>
      <c r="I1878" s="14" t="s">
        <v>2433</v>
      </c>
      <c r="J1878" s="14" t="s">
        <v>15872</v>
      </c>
      <c r="K1878" s="14" t="s">
        <v>3375</v>
      </c>
      <c r="L1878" s="14" t="s">
        <v>2424</v>
      </c>
      <c r="M1878" s="16" t="s">
        <v>15873</v>
      </c>
      <c r="N1878" s="14" t="s">
        <v>15872</v>
      </c>
      <c r="O1878" s="14" t="s">
        <v>3375</v>
      </c>
      <c r="P1878" s="14" t="s">
        <v>15873</v>
      </c>
      <c r="Q1878" s="14" t="s">
        <v>15874</v>
      </c>
      <c r="R1878" s="14" t="s">
        <v>2318</v>
      </c>
      <c r="S1878" s="14"/>
      <c r="T1878" s="14" t="s">
        <v>15875</v>
      </c>
      <c r="U1878" s="14" t="s">
        <v>15876</v>
      </c>
      <c r="V1878" s="14" t="s">
        <v>2787</v>
      </c>
    </row>
    <row x14ac:dyDescent="0.25" r="1879" customHeight="1" ht="15.75">
      <c r="A1879" s="14" t="s">
        <v>2415</v>
      </c>
      <c r="B1879" s="14" t="s">
        <v>3371</v>
      </c>
      <c r="C1879" s="14" t="s">
        <v>3372</v>
      </c>
      <c r="D1879" s="14" t="s">
        <v>3101</v>
      </c>
      <c r="E1879" s="14" t="s">
        <v>15877</v>
      </c>
      <c r="F1879" s="14" t="s">
        <v>1346</v>
      </c>
      <c r="G1879" s="14" t="s">
        <v>2261</v>
      </c>
      <c r="H1879" s="14" t="s">
        <v>2432</v>
      </c>
      <c r="I1879" s="14" t="s">
        <v>2433</v>
      </c>
      <c r="J1879" s="14" t="s">
        <v>15878</v>
      </c>
      <c r="K1879" s="14" t="s">
        <v>3375</v>
      </c>
      <c r="L1879" s="14" t="s">
        <v>2424</v>
      </c>
      <c r="M1879" s="16" t="s">
        <v>15879</v>
      </c>
      <c r="N1879" s="14" t="s">
        <v>15878</v>
      </c>
      <c r="O1879" s="14" t="s">
        <v>3375</v>
      </c>
      <c r="P1879" s="14" t="s">
        <v>15879</v>
      </c>
      <c r="Q1879" s="14" t="s">
        <v>6720</v>
      </c>
      <c r="R1879" s="14" t="s">
        <v>15880</v>
      </c>
      <c r="S1879" s="14"/>
      <c r="T1879" s="14" t="s">
        <v>15881</v>
      </c>
      <c r="U1879" s="14" t="s">
        <v>15882</v>
      </c>
      <c r="V1879" s="14" t="s">
        <v>15883</v>
      </c>
    </row>
    <row x14ac:dyDescent="0.25" r="1880" customHeight="1" ht="15.75">
      <c r="A1880" s="14" t="s">
        <v>2415</v>
      </c>
      <c r="B1880" s="14" t="s">
        <v>3371</v>
      </c>
      <c r="C1880" s="14" t="s">
        <v>3372</v>
      </c>
      <c r="D1880" s="14" t="s">
        <v>4920</v>
      </c>
      <c r="E1880" s="14" t="s">
        <v>15884</v>
      </c>
      <c r="F1880" s="14" t="s">
        <v>1348</v>
      </c>
      <c r="G1880" s="14" t="s">
        <v>2261</v>
      </c>
      <c r="H1880" s="14" t="s">
        <v>2432</v>
      </c>
      <c r="I1880" s="14" t="s">
        <v>2433</v>
      </c>
      <c r="J1880" s="14" t="s">
        <v>15885</v>
      </c>
      <c r="K1880" s="14" t="s">
        <v>3375</v>
      </c>
      <c r="L1880" s="14" t="s">
        <v>2424</v>
      </c>
      <c r="M1880" s="16" t="s">
        <v>15886</v>
      </c>
      <c r="N1880" s="14" t="s">
        <v>15885</v>
      </c>
      <c r="O1880" s="14" t="s">
        <v>3375</v>
      </c>
      <c r="P1880" s="14" t="s">
        <v>15886</v>
      </c>
      <c r="Q1880" s="14" t="s">
        <v>10183</v>
      </c>
      <c r="R1880" s="14" t="s">
        <v>2329</v>
      </c>
      <c r="S1880" s="14"/>
      <c r="T1880" s="14" t="s">
        <v>15887</v>
      </c>
      <c r="U1880" s="14" t="s">
        <v>15888</v>
      </c>
      <c r="V1880" s="14"/>
    </row>
    <row x14ac:dyDescent="0.25" r="1881" customHeight="1" ht="15.75">
      <c r="A1881" s="14" t="s">
        <v>2415</v>
      </c>
      <c r="B1881" s="14" t="s">
        <v>3371</v>
      </c>
      <c r="C1881" s="14" t="s">
        <v>3372</v>
      </c>
      <c r="D1881" s="14" t="s">
        <v>4312</v>
      </c>
      <c r="E1881" s="14" t="s">
        <v>15889</v>
      </c>
      <c r="F1881" s="14" t="s">
        <v>1334</v>
      </c>
      <c r="G1881" s="14" t="s">
        <v>2261</v>
      </c>
      <c r="H1881" s="14" t="s">
        <v>2442</v>
      </c>
      <c r="I1881" s="14" t="s">
        <v>2443</v>
      </c>
      <c r="J1881" s="14" t="s">
        <v>15890</v>
      </c>
      <c r="K1881" s="14" t="s">
        <v>3375</v>
      </c>
      <c r="L1881" s="14" t="s">
        <v>2424</v>
      </c>
      <c r="M1881" s="16" t="s">
        <v>15891</v>
      </c>
      <c r="N1881" s="14" t="s">
        <v>15890</v>
      </c>
      <c r="O1881" s="14" t="s">
        <v>3375</v>
      </c>
      <c r="P1881" s="14" t="s">
        <v>15891</v>
      </c>
      <c r="Q1881" s="14" t="s">
        <v>2453</v>
      </c>
      <c r="R1881" s="14" t="s">
        <v>2271</v>
      </c>
      <c r="S1881" s="14"/>
      <c r="T1881" s="14" t="s">
        <v>15892</v>
      </c>
      <c r="U1881" s="14" t="s">
        <v>15893</v>
      </c>
      <c r="V1881" s="14" t="s">
        <v>15894</v>
      </c>
    </row>
    <row x14ac:dyDescent="0.25" r="1882" customHeight="1" ht="15.75">
      <c r="A1882" s="14" t="s">
        <v>2415</v>
      </c>
      <c r="B1882" s="14" t="s">
        <v>3371</v>
      </c>
      <c r="C1882" s="14" t="s">
        <v>3372</v>
      </c>
      <c r="D1882" s="14" t="s">
        <v>2902</v>
      </c>
      <c r="E1882" s="14" t="s">
        <v>15895</v>
      </c>
      <c r="F1882" s="14" t="s">
        <v>1340</v>
      </c>
      <c r="G1882" s="14" t="s">
        <v>2261</v>
      </c>
      <c r="H1882" s="14" t="s">
        <v>2420</v>
      </c>
      <c r="I1882" s="14" t="s">
        <v>2533</v>
      </c>
      <c r="J1882" s="14" t="s">
        <v>15896</v>
      </c>
      <c r="K1882" s="14" t="s">
        <v>3375</v>
      </c>
      <c r="L1882" s="14" t="s">
        <v>2424</v>
      </c>
      <c r="M1882" s="16" t="s">
        <v>15897</v>
      </c>
      <c r="N1882" s="14" t="s">
        <v>15896</v>
      </c>
      <c r="O1882" s="14" t="s">
        <v>3375</v>
      </c>
      <c r="P1882" s="14" t="s">
        <v>15897</v>
      </c>
      <c r="Q1882" s="14" t="s">
        <v>15898</v>
      </c>
      <c r="R1882" s="14" t="s">
        <v>2465</v>
      </c>
      <c r="S1882" s="14"/>
      <c r="T1882" s="14" t="s">
        <v>15899</v>
      </c>
      <c r="U1882" s="14" t="s">
        <v>15900</v>
      </c>
      <c r="V1882" s="14" t="s">
        <v>15901</v>
      </c>
    </row>
    <row x14ac:dyDescent="0.25" r="1883" customHeight="1" ht="15.75">
      <c r="A1883" s="14" t="s">
        <v>2415</v>
      </c>
      <c r="B1883" s="14" t="s">
        <v>3371</v>
      </c>
      <c r="C1883" s="14" t="s">
        <v>3372</v>
      </c>
      <c r="D1883" s="14" t="s">
        <v>2654</v>
      </c>
      <c r="E1883" s="14" t="s">
        <v>15902</v>
      </c>
      <c r="F1883" s="14" t="s">
        <v>1341</v>
      </c>
      <c r="G1883" s="14" t="s">
        <v>2261</v>
      </c>
      <c r="H1883" s="14" t="s">
        <v>2420</v>
      </c>
      <c r="I1883" s="14" t="s">
        <v>2533</v>
      </c>
      <c r="J1883" s="14" t="s">
        <v>15903</v>
      </c>
      <c r="K1883" s="14" t="s">
        <v>3375</v>
      </c>
      <c r="L1883" s="14" t="s">
        <v>2424</v>
      </c>
      <c r="M1883" s="16" t="s">
        <v>15904</v>
      </c>
      <c r="N1883" s="14" t="s">
        <v>15903</v>
      </c>
      <c r="O1883" s="14" t="s">
        <v>3375</v>
      </c>
      <c r="P1883" s="14" t="s">
        <v>15904</v>
      </c>
      <c r="Q1883" s="14" t="s">
        <v>4943</v>
      </c>
      <c r="R1883" s="14" t="s">
        <v>2817</v>
      </c>
      <c r="S1883" s="14"/>
      <c r="T1883" s="14" t="s">
        <v>15905</v>
      </c>
      <c r="U1883" s="14" t="s">
        <v>15906</v>
      </c>
      <c r="V1883" s="14" t="s">
        <v>15907</v>
      </c>
    </row>
    <row x14ac:dyDescent="0.25" r="1884" customHeight="1" ht="15.75">
      <c r="A1884" s="14" t="s">
        <v>2415</v>
      </c>
      <c r="B1884" s="14" t="s">
        <v>3371</v>
      </c>
      <c r="C1884" s="14" t="s">
        <v>3372</v>
      </c>
      <c r="D1884" s="14" t="s">
        <v>2772</v>
      </c>
      <c r="E1884" s="14" t="s">
        <v>15908</v>
      </c>
      <c r="F1884" s="14" t="s">
        <v>1343</v>
      </c>
      <c r="G1884" s="14" t="s">
        <v>2261</v>
      </c>
      <c r="H1884" s="14" t="s">
        <v>2432</v>
      </c>
      <c r="I1884" s="14" t="s">
        <v>2433</v>
      </c>
      <c r="J1884" s="14" t="s">
        <v>15909</v>
      </c>
      <c r="K1884" s="14" t="s">
        <v>3375</v>
      </c>
      <c r="L1884" s="14" t="s">
        <v>2424</v>
      </c>
      <c r="M1884" s="16" t="s">
        <v>15910</v>
      </c>
      <c r="N1884" s="14" t="s">
        <v>15909</v>
      </c>
      <c r="O1884" s="14" t="s">
        <v>3375</v>
      </c>
      <c r="P1884" s="14" t="s">
        <v>15910</v>
      </c>
      <c r="Q1884" s="14" t="s">
        <v>3063</v>
      </c>
      <c r="R1884" s="14" t="s">
        <v>5325</v>
      </c>
      <c r="S1884" s="14"/>
      <c r="T1884" s="14" t="s">
        <v>15911</v>
      </c>
      <c r="U1884" s="14" t="s">
        <v>15912</v>
      </c>
      <c r="V1884" s="14" t="s">
        <v>15913</v>
      </c>
    </row>
    <row x14ac:dyDescent="0.25" r="1885" customHeight="1" ht="15.75">
      <c r="A1885" s="14" t="s">
        <v>2415</v>
      </c>
      <c r="B1885" s="14" t="s">
        <v>3371</v>
      </c>
      <c r="C1885" s="14" t="s">
        <v>3372</v>
      </c>
      <c r="D1885" s="14" t="s">
        <v>5411</v>
      </c>
      <c r="E1885" s="14" t="s">
        <v>15914</v>
      </c>
      <c r="F1885" s="14" t="s">
        <v>1347</v>
      </c>
      <c r="G1885" s="14" t="s">
        <v>2261</v>
      </c>
      <c r="H1885" s="14" t="s">
        <v>2442</v>
      </c>
      <c r="I1885" s="14" t="s">
        <v>2443</v>
      </c>
      <c r="J1885" s="14" t="s">
        <v>15915</v>
      </c>
      <c r="K1885" s="14" t="s">
        <v>3375</v>
      </c>
      <c r="L1885" s="14" t="s">
        <v>2424</v>
      </c>
      <c r="M1885" s="16" t="s">
        <v>15916</v>
      </c>
      <c r="N1885" s="14" t="s">
        <v>15915</v>
      </c>
      <c r="O1885" s="14" t="s">
        <v>3375</v>
      </c>
      <c r="P1885" s="14" t="s">
        <v>15916</v>
      </c>
      <c r="Q1885" s="14" t="s">
        <v>4952</v>
      </c>
      <c r="R1885" s="14" t="s">
        <v>2271</v>
      </c>
      <c r="S1885" s="14"/>
      <c r="T1885" s="14" t="s">
        <v>15917</v>
      </c>
      <c r="U1885" s="14" t="s">
        <v>15918</v>
      </c>
      <c r="V1885" s="14"/>
    </row>
    <row x14ac:dyDescent="0.25" r="1886" customHeight="1" ht="15.75">
      <c r="A1886" s="14" t="s">
        <v>2415</v>
      </c>
      <c r="B1886" s="14" t="s">
        <v>3371</v>
      </c>
      <c r="C1886" s="14" t="s">
        <v>3372</v>
      </c>
      <c r="D1886" s="14" t="s">
        <v>2521</v>
      </c>
      <c r="E1886" s="14" t="s">
        <v>15919</v>
      </c>
      <c r="F1886" s="14" t="s">
        <v>1337</v>
      </c>
      <c r="G1886" s="14" t="s">
        <v>2261</v>
      </c>
      <c r="H1886" s="14" t="s">
        <v>2420</v>
      </c>
      <c r="I1886" s="14" t="s">
        <v>2533</v>
      </c>
      <c r="J1886" s="14" t="s">
        <v>15920</v>
      </c>
      <c r="K1886" s="14" t="s">
        <v>3375</v>
      </c>
      <c r="L1886" s="14" t="s">
        <v>2424</v>
      </c>
      <c r="M1886" s="16" t="s">
        <v>15921</v>
      </c>
      <c r="N1886" s="14" t="s">
        <v>15920</v>
      </c>
      <c r="O1886" s="14" t="s">
        <v>3375</v>
      </c>
      <c r="P1886" s="14" t="s">
        <v>15921</v>
      </c>
      <c r="Q1886" s="14" t="s">
        <v>15922</v>
      </c>
      <c r="R1886" s="14" t="s">
        <v>15923</v>
      </c>
      <c r="S1886" s="14"/>
      <c r="T1886" s="14" t="s">
        <v>15924</v>
      </c>
      <c r="U1886" s="14" t="s">
        <v>15925</v>
      </c>
      <c r="V1886" s="14" t="s">
        <v>15926</v>
      </c>
    </row>
    <row x14ac:dyDescent="0.25" r="1887" customHeight="1" ht="15.75">
      <c r="A1887" s="14" t="s">
        <v>2415</v>
      </c>
      <c r="B1887" s="14" t="s">
        <v>3371</v>
      </c>
      <c r="C1887" s="14" t="s">
        <v>3372</v>
      </c>
      <c r="D1887" s="14" t="s">
        <v>2788</v>
      </c>
      <c r="E1887" s="14" t="s">
        <v>15927</v>
      </c>
      <c r="F1887" s="14" t="s">
        <v>297</v>
      </c>
      <c r="G1887" s="14" t="s">
        <v>2261</v>
      </c>
      <c r="H1887" s="14" t="s">
        <v>2420</v>
      </c>
      <c r="I1887" s="14" t="s">
        <v>2533</v>
      </c>
      <c r="J1887" s="14" t="s">
        <v>15928</v>
      </c>
      <c r="K1887" s="14" t="s">
        <v>3375</v>
      </c>
      <c r="L1887" s="14" t="s">
        <v>2424</v>
      </c>
      <c r="M1887" s="16" t="s">
        <v>15929</v>
      </c>
      <c r="N1887" s="14" t="s">
        <v>15928</v>
      </c>
      <c r="O1887" s="14" t="s">
        <v>3375</v>
      </c>
      <c r="P1887" s="14" t="s">
        <v>15929</v>
      </c>
      <c r="Q1887" s="14" t="s">
        <v>7683</v>
      </c>
      <c r="R1887" s="14" t="s">
        <v>4276</v>
      </c>
      <c r="S1887" s="14"/>
      <c r="T1887" s="14" t="s">
        <v>15930</v>
      </c>
      <c r="U1887" s="14" t="s">
        <v>15931</v>
      </c>
      <c r="V1887" s="14" t="s">
        <v>15932</v>
      </c>
    </row>
    <row x14ac:dyDescent="0.25" r="1888" customHeight="1" ht="15.75">
      <c r="A1888" s="14" t="s">
        <v>2415</v>
      </c>
      <c r="B1888" s="14" t="s">
        <v>3371</v>
      </c>
      <c r="C1888" s="14" t="s">
        <v>3372</v>
      </c>
      <c r="D1888" s="14" t="s">
        <v>15933</v>
      </c>
      <c r="E1888" s="14" t="s">
        <v>15934</v>
      </c>
      <c r="F1888" s="14" t="s">
        <v>1339</v>
      </c>
      <c r="G1888" s="14" t="s">
        <v>2261</v>
      </c>
      <c r="H1888" s="14" t="s">
        <v>2420</v>
      </c>
      <c r="I1888" s="14" t="s">
        <v>2533</v>
      </c>
      <c r="J1888" s="14" t="s">
        <v>15935</v>
      </c>
      <c r="K1888" s="14" t="s">
        <v>3375</v>
      </c>
      <c r="L1888" s="14" t="s">
        <v>2424</v>
      </c>
      <c r="M1888" s="16" t="s">
        <v>15936</v>
      </c>
      <c r="N1888" s="14" t="s">
        <v>15935</v>
      </c>
      <c r="O1888" s="14" t="s">
        <v>3375</v>
      </c>
      <c r="P1888" s="14" t="s">
        <v>15936</v>
      </c>
      <c r="Q1888" s="14" t="s">
        <v>2897</v>
      </c>
      <c r="R1888" s="14" t="s">
        <v>15937</v>
      </c>
      <c r="S1888" s="14"/>
      <c r="T1888" s="14" t="s">
        <v>15938</v>
      </c>
      <c r="U1888" s="14" t="s">
        <v>15939</v>
      </c>
      <c r="V1888" s="14" t="s">
        <v>15940</v>
      </c>
    </row>
    <row x14ac:dyDescent="0.25" r="1889" customHeight="1" ht="15.75">
      <c r="A1889" s="14" t="s">
        <v>2415</v>
      </c>
      <c r="B1889" s="14" t="s">
        <v>3371</v>
      </c>
      <c r="C1889" s="14" t="s">
        <v>3372</v>
      </c>
      <c r="D1889" s="14" t="s">
        <v>2714</v>
      </c>
      <c r="E1889" s="14" t="s">
        <v>15941</v>
      </c>
      <c r="F1889" s="14" t="s">
        <v>1338</v>
      </c>
      <c r="G1889" s="14" t="s">
        <v>2261</v>
      </c>
      <c r="H1889" s="14" t="s">
        <v>2420</v>
      </c>
      <c r="I1889" s="14" t="s">
        <v>2533</v>
      </c>
      <c r="J1889" s="14" t="s">
        <v>15942</v>
      </c>
      <c r="K1889" s="14" t="s">
        <v>3375</v>
      </c>
      <c r="L1889" s="14" t="s">
        <v>2424</v>
      </c>
      <c r="M1889" s="16" t="s">
        <v>15943</v>
      </c>
      <c r="N1889" s="14" t="s">
        <v>15942</v>
      </c>
      <c r="O1889" s="14" t="s">
        <v>3375</v>
      </c>
      <c r="P1889" s="14" t="s">
        <v>15943</v>
      </c>
      <c r="Q1889" s="14" t="s">
        <v>15944</v>
      </c>
      <c r="R1889" s="14" t="s">
        <v>4393</v>
      </c>
      <c r="S1889" s="14"/>
      <c r="T1889" s="14" t="s">
        <v>15945</v>
      </c>
      <c r="U1889" s="14" t="s">
        <v>15946</v>
      </c>
      <c r="V1889" s="14" t="s">
        <v>15947</v>
      </c>
    </row>
    <row x14ac:dyDescent="0.25" r="1890" customHeight="1" ht="15.75">
      <c r="A1890" s="14" t="s">
        <v>2415</v>
      </c>
      <c r="B1890" s="14" t="s">
        <v>3371</v>
      </c>
      <c r="C1890" s="14" t="s">
        <v>3372</v>
      </c>
      <c r="D1890" s="14" t="s">
        <v>3855</v>
      </c>
      <c r="E1890" s="14" t="s">
        <v>15948</v>
      </c>
      <c r="F1890" s="14" t="s">
        <v>1333</v>
      </c>
      <c r="G1890" s="14" t="s">
        <v>2261</v>
      </c>
      <c r="H1890" s="14" t="s">
        <v>2420</v>
      </c>
      <c r="I1890" s="14" t="s">
        <v>2533</v>
      </c>
      <c r="J1890" s="14" t="s">
        <v>15949</v>
      </c>
      <c r="K1890" s="14" t="s">
        <v>3375</v>
      </c>
      <c r="L1890" s="14" t="s">
        <v>2424</v>
      </c>
      <c r="M1890" s="16" t="s">
        <v>15950</v>
      </c>
      <c r="N1890" s="14" t="s">
        <v>15949</v>
      </c>
      <c r="O1890" s="14" t="s">
        <v>3375</v>
      </c>
      <c r="P1890" s="14" t="s">
        <v>15950</v>
      </c>
      <c r="Q1890" s="14" t="s">
        <v>13228</v>
      </c>
      <c r="R1890" s="14" t="s">
        <v>3189</v>
      </c>
      <c r="S1890" s="14"/>
      <c r="T1890" s="14" t="s">
        <v>15951</v>
      </c>
      <c r="U1890" s="14" t="s">
        <v>15952</v>
      </c>
      <c r="V1890" s="14" t="s">
        <v>15953</v>
      </c>
    </row>
    <row x14ac:dyDescent="0.25" r="1891" customHeight="1" ht="15.75">
      <c r="A1891" s="14" t="s">
        <v>2415</v>
      </c>
      <c r="B1891" s="14" t="s">
        <v>3371</v>
      </c>
      <c r="C1891" s="14" t="s">
        <v>3372</v>
      </c>
      <c r="D1891" s="14" t="s">
        <v>5131</v>
      </c>
      <c r="E1891" s="14" t="s">
        <v>15954</v>
      </c>
      <c r="F1891" s="14" t="s">
        <v>1335</v>
      </c>
      <c r="G1891" s="14" t="s">
        <v>2261</v>
      </c>
      <c r="H1891" s="14" t="s">
        <v>2420</v>
      </c>
      <c r="I1891" s="14" t="s">
        <v>2533</v>
      </c>
      <c r="J1891" s="14" t="s">
        <v>15955</v>
      </c>
      <c r="K1891" s="14" t="s">
        <v>3375</v>
      </c>
      <c r="L1891" s="14" t="s">
        <v>2424</v>
      </c>
      <c r="M1891" s="16" t="s">
        <v>15956</v>
      </c>
      <c r="N1891" s="14" t="s">
        <v>15955</v>
      </c>
      <c r="O1891" s="14" t="s">
        <v>3375</v>
      </c>
      <c r="P1891" s="14" t="s">
        <v>15956</v>
      </c>
      <c r="Q1891" s="14" t="s">
        <v>15957</v>
      </c>
      <c r="R1891" s="14" t="s">
        <v>2329</v>
      </c>
      <c r="S1891" s="14"/>
      <c r="T1891" s="14" t="s">
        <v>15958</v>
      </c>
      <c r="U1891" s="14" t="s">
        <v>15959</v>
      </c>
      <c r="V1891" s="14" t="s">
        <v>15960</v>
      </c>
    </row>
    <row x14ac:dyDescent="0.25" r="1892" customHeight="1" ht="15.75">
      <c r="A1892" s="14" t="s">
        <v>2415</v>
      </c>
      <c r="B1892" s="14" t="s">
        <v>2858</v>
      </c>
      <c r="C1892" s="14" t="s">
        <v>2859</v>
      </c>
      <c r="D1892" s="14" t="s">
        <v>4312</v>
      </c>
      <c r="E1892" s="14" t="s">
        <v>15961</v>
      </c>
      <c r="F1892" s="14" t="s">
        <v>512</v>
      </c>
      <c r="G1892" s="14" t="s">
        <v>2293</v>
      </c>
      <c r="H1892" s="14" t="s">
        <v>2420</v>
      </c>
      <c r="I1892" s="14" t="s">
        <v>15962</v>
      </c>
      <c r="J1892" s="14" t="s">
        <v>15963</v>
      </c>
      <c r="K1892" s="14" t="s">
        <v>2862</v>
      </c>
      <c r="L1892" s="14" t="s">
        <v>2424</v>
      </c>
      <c r="M1892" s="16" t="s">
        <v>15964</v>
      </c>
      <c r="N1892" s="14" t="s">
        <v>15963</v>
      </c>
      <c r="O1892" s="14" t="s">
        <v>2862</v>
      </c>
      <c r="P1892" s="14" t="s">
        <v>15964</v>
      </c>
      <c r="Q1892" s="14" t="s">
        <v>7285</v>
      </c>
      <c r="R1892" s="14" t="s">
        <v>15965</v>
      </c>
      <c r="S1892" s="14"/>
      <c r="T1892" s="14" t="s">
        <v>15966</v>
      </c>
      <c r="U1892" s="14" t="s">
        <v>15967</v>
      </c>
      <c r="V1892" s="14" t="s">
        <v>15968</v>
      </c>
    </row>
    <row x14ac:dyDescent="0.25" r="1893" customHeight="1" ht="15.75">
      <c r="A1893" s="14" t="s">
        <v>2415</v>
      </c>
      <c r="B1893" s="14" t="s">
        <v>2858</v>
      </c>
      <c r="C1893" s="14" t="s">
        <v>2859</v>
      </c>
      <c r="D1893" s="14" t="s">
        <v>2956</v>
      </c>
      <c r="E1893" s="14" t="s">
        <v>15969</v>
      </c>
      <c r="F1893" s="14" t="s">
        <v>2040</v>
      </c>
      <c r="G1893" s="14" t="s">
        <v>2293</v>
      </c>
      <c r="H1893" s="14" t="s">
        <v>2420</v>
      </c>
      <c r="I1893" s="14" t="s">
        <v>9241</v>
      </c>
      <c r="J1893" s="14" t="s">
        <v>15970</v>
      </c>
      <c r="K1893" s="14" t="s">
        <v>15971</v>
      </c>
      <c r="L1893" s="14" t="s">
        <v>2424</v>
      </c>
      <c r="M1893" s="16" t="s">
        <v>15972</v>
      </c>
      <c r="N1893" s="14" t="s">
        <v>15970</v>
      </c>
      <c r="O1893" s="14" t="s">
        <v>15971</v>
      </c>
      <c r="P1893" s="14" t="s">
        <v>15972</v>
      </c>
      <c r="Q1893" s="14" t="s">
        <v>2695</v>
      </c>
      <c r="R1893" s="14" t="s">
        <v>15973</v>
      </c>
      <c r="S1893" s="14"/>
      <c r="T1893" s="14" t="s">
        <v>15974</v>
      </c>
      <c r="U1893" s="14" t="s">
        <v>15975</v>
      </c>
      <c r="V1893" s="14" t="s">
        <v>15976</v>
      </c>
    </row>
    <row x14ac:dyDescent="0.25" r="1894" customHeight="1" ht="15.75">
      <c r="A1894" s="14" t="s">
        <v>2415</v>
      </c>
      <c r="B1894" s="14" t="s">
        <v>2858</v>
      </c>
      <c r="C1894" s="14" t="s">
        <v>2859</v>
      </c>
      <c r="D1894" s="14" t="s">
        <v>2512</v>
      </c>
      <c r="E1894" s="14" t="s">
        <v>15977</v>
      </c>
      <c r="F1894" s="14" t="s">
        <v>2043</v>
      </c>
      <c r="G1894" s="14" t="s">
        <v>2293</v>
      </c>
      <c r="H1894" s="14" t="s">
        <v>2420</v>
      </c>
      <c r="I1894" s="14" t="s">
        <v>9876</v>
      </c>
      <c r="J1894" s="14" t="s">
        <v>15978</v>
      </c>
      <c r="K1894" s="14" t="s">
        <v>2862</v>
      </c>
      <c r="L1894" s="14" t="s">
        <v>2424</v>
      </c>
      <c r="M1894" s="16" t="s">
        <v>15979</v>
      </c>
      <c r="N1894" s="14" t="s">
        <v>15978</v>
      </c>
      <c r="O1894" s="14" t="s">
        <v>2862</v>
      </c>
      <c r="P1894" s="14" t="s">
        <v>15979</v>
      </c>
      <c r="Q1894" s="14" t="s">
        <v>2749</v>
      </c>
      <c r="R1894" s="14" t="s">
        <v>15980</v>
      </c>
      <c r="S1894" s="14"/>
      <c r="T1894" s="14" t="s">
        <v>15981</v>
      </c>
      <c r="U1894" s="14" t="s">
        <v>15982</v>
      </c>
      <c r="V1894" s="14" t="s">
        <v>15983</v>
      </c>
    </row>
    <row x14ac:dyDescent="0.25" r="1895" customHeight="1" ht="15.75">
      <c r="A1895" s="14" t="s">
        <v>2415</v>
      </c>
      <c r="B1895" s="14" t="s">
        <v>15984</v>
      </c>
      <c r="C1895" s="14" t="s">
        <v>15985</v>
      </c>
      <c r="D1895" s="14" t="s">
        <v>3006</v>
      </c>
      <c r="E1895" s="14" t="s">
        <v>15986</v>
      </c>
      <c r="F1895" s="14" t="s">
        <v>2053</v>
      </c>
      <c r="G1895" s="14" t="s">
        <v>2367</v>
      </c>
      <c r="H1895" s="14" t="s">
        <v>2420</v>
      </c>
      <c r="I1895" s="14" t="s">
        <v>5020</v>
      </c>
      <c r="J1895" s="14" t="s">
        <v>15987</v>
      </c>
      <c r="K1895" s="14" t="s">
        <v>15988</v>
      </c>
      <c r="L1895" s="14" t="s">
        <v>2424</v>
      </c>
      <c r="M1895" s="16" t="s">
        <v>15989</v>
      </c>
      <c r="N1895" s="14" t="s">
        <v>15987</v>
      </c>
      <c r="O1895" s="14" t="s">
        <v>15988</v>
      </c>
      <c r="P1895" s="14" t="s">
        <v>15989</v>
      </c>
      <c r="Q1895" s="14" t="s">
        <v>9983</v>
      </c>
      <c r="R1895" s="14" t="s">
        <v>4034</v>
      </c>
      <c r="S1895" s="14"/>
      <c r="T1895" s="14" t="s">
        <v>15990</v>
      </c>
      <c r="U1895" s="14" t="s">
        <v>15991</v>
      </c>
      <c r="V1895" s="14" t="s">
        <v>15992</v>
      </c>
    </row>
    <row x14ac:dyDescent="0.25" r="1896" customHeight="1" ht="15.75">
      <c r="A1896" s="14" t="s">
        <v>2415</v>
      </c>
      <c r="B1896" s="14" t="s">
        <v>15984</v>
      </c>
      <c r="C1896" s="14" t="s">
        <v>15985</v>
      </c>
      <c r="D1896" s="14" t="s">
        <v>2489</v>
      </c>
      <c r="E1896" s="14" t="s">
        <v>15993</v>
      </c>
      <c r="F1896" s="14" t="s">
        <v>2048</v>
      </c>
      <c r="G1896" s="14" t="s">
        <v>2367</v>
      </c>
      <c r="H1896" s="14" t="s">
        <v>2442</v>
      </c>
      <c r="I1896" s="14" t="s">
        <v>2443</v>
      </c>
      <c r="J1896" s="14" t="s">
        <v>15994</v>
      </c>
      <c r="K1896" s="14" t="s">
        <v>15988</v>
      </c>
      <c r="L1896" s="14" t="s">
        <v>2424</v>
      </c>
      <c r="M1896" s="16" t="s">
        <v>15995</v>
      </c>
      <c r="N1896" s="14" t="s">
        <v>15994</v>
      </c>
      <c r="O1896" s="14" t="s">
        <v>15988</v>
      </c>
      <c r="P1896" s="14" t="s">
        <v>15995</v>
      </c>
      <c r="Q1896" s="14" t="s">
        <v>15996</v>
      </c>
      <c r="R1896" s="14" t="s">
        <v>12845</v>
      </c>
      <c r="S1896" s="14"/>
      <c r="T1896" s="14" t="s">
        <v>15997</v>
      </c>
      <c r="U1896" s="14" t="s">
        <v>15998</v>
      </c>
      <c r="V1896" s="14" t="s">
        <v>15999</v>
      </c>
    </row>
    <row x14ac:dyDescent="0.25" r="1897" customHeight="1" ht="15.75">
      <c r="A1897" s="14" t="s">
        <v>2415</v>
      </c>
      <c r="B1897" s="14" t="s">
        <v>15984</v>
      </c>
      <c r="C1897" s="14" t="s">
        <v>15985</v>
      </c>
      <c r="D1897" s="14" t="s">
        <v>3480</v>
      </c>
      <c r="E1897" s="14" t="s">
        <v>16000</v>
      </c>
      <c r="F1897" s="14" t="s">
        <v>2051</v>
      </c>
      <c r="G1897" s="14" t="s">
        <v>2367</v>
      </c>
      <c r="H1897" s="14" t="s">
        <v>2420</v>
      </c>
      <c r="I1897" s="14" t="s">
        <v>5028</v>
      </c>
      <c r="J1897" s="14" t="s">
        <v>16001</v>
      </c>
      <c r="K1897" s="14" t="s">
        <v>15988</v>
      </c>
      <c r="L1897" s="14" t="s">
        <v>2424</v>
      </c>
      <c r="M1897" s="16" t="s">
        <v>16002</v>
      </c>
      <c r="N1897" s="14" t="s">
        <v>16001</v>
      </c>
      <c r="O1897" s="14" t="s">
        <v>15988</v>
      </c>
      <c r="P1897" s="14" t="s">
        <v>16002</v>
      </c>
      <c r="Q1897" s="14" t="s">
        <v>4500</v>
      </c>
      <c r="R1897" s="14" t="s">
        <v>16003</v>
      </c>
      <c r="S1897" s="14" t="s">
        <v>14018</v>
      </c>
      <c r="T1897" s="14"/>
      <c r="U1897" s="14" t="s">
        <v>16004</v>
      </c>
      <c r="V1897" s="14" t="s">
        <v>16005</v>
      </c>
    </row>
    <row x14ac:dyDescent="0.25" r="1898" customHeight="1" ht="15.75">
      <c r="A1898" s="14" t="s">
        <v>2415</v>
      </c>
      <c r="B1898" s="14" t="s">
        <v>15984</v>
      </c>
      <c r="C1898" s="14" t="s">
        <v>15985</v>
      </c>
      <c r="D1898" s="14" t="s">
        <v>2922</v>
      </c>
      <c r="E1898" s="14" t="s">
        <v>16006</v>
      </c>
      <c r="F1898" s="14" t="s">
        <v>2052</v>
      </c>
      <c r="G1898" s="14" t="s">
        <v>2367</v>
      </c>
      <c r="H1898" s="14" t="s">
        <v>2432</v>
      </c>
      <c r="I1898" s="14" t="s">
        <v>3289</v>
      </c>
      <c r="J1898" s="14" t="s">
        <v>16007</v>
      </c>
      <c r="K1898" s="14" t="s">
        <v>15988</v>
      </c>
      <c r="L1898" s="14" t="s">
        <v>2424</v>
      </c>
      <c r="M1898" s="16" t="s">
        <v>16008</v>
      </c>
      <c r="N1898" s="14" t="s">
        <v>16007</v>
      </c>
      <c r="O1898" s="14" t="s">
        <v>15988</v>
      </c>
      <c r="P1898" s="14" t="s">
        <v>16008</v>
      </c>
      <c r="Q1898" s="14" t="s">
        <v>16009</v>
      </c>
      <c r="R1898" s="14" t="s">
        <v>16010</v>
      </c>
      <c r="S1898" s="14"/>
      <c r="T1898" s="14" t="s">
        <v>16011</v>
      </c>
      <c r="U1898" s="14" t="s">
        <v>16012</v>
      </c>
      <c r="V1898" s="14" t="s">
        <v>16013</v>
      </c>
    </row>
    <row x14ac:dyDescent="0.25" r="1899" customHeight="1" ht="15.75">
      <c r="A1899" s="14" t="s">
        <v>2415</v>
      </c>
      <c r="B1899" s="14" t="s">
        <v>15984</v>
      </c>
      <c r="C1899" s="14" t="s">
        <v>15985</v>
      </c>
      <c r="D1899" s="14" t="s">
        <v>2821</v>
      </c>
      <c r="E1899" s="14" t="s">
        <v>16014</v>
      </c>
      <c r="F1899" s="14" t="s">
        <v>2050</v>
      </c>
      <c r="G1899" s="14" t="s">
        <v>2367</v>
      </c>
      <c r="H1899" s="14" t="s">
        <v>2442</v>
      </c>
      <c r="I1899" s="14" t="s">
        <v>12412</v>
      </c>
      <c r="J1899" s="14" t="s">
        <v>16015</v>
      </c>
      <c r="K1899" s="14" t="s">
        <v>15988</v>
      </c>
      <c r="L1899" s="14" t="s">
        <v>2424</v>
      </c>
      <c r="M1899" s="16" t="s">
        <v>16016</v>
      </c>
      <c r="N1899" s="14" t="s">
        <v>16015</v>
      </c>
      <c r="O1899" s="14" t="s">
        <v>15988</v>
      </c>
      <c r="P1899" s="14" t="s">
        <v>16016</v>
      </c>
      <c r="Q1899" s="14" t="s">
        <v>3216</v>
      </c>
      <c r="R1899" s="14" t="s">
        <v>16017</v>
      </c>
      <c r="S1899" s="14"/>
      <c r="T1899" s="14" t="s">
        <v>16018</v>
      </c>
      <c r="U1899" s="14" t="s">
        <v>16019</v>
      </c>
      <c r="V1899" s="14" t="s">
        <v>16020</v>
      </c>
    </row>
    <row x14ac:dyDescent="0.25" r="1900" customHeight="1" ht="15.75">
      <c r="A1900" s="14" t="s">
        <v>2415</v>
      </c>
      <c r="B1900" s="14" t="s">
        <v>15984</v>
      </c>
      <c r="C1900" s="14" t="s">
        <v>15985</v>
      </c>
      <c r="D1900" s="14" t="s">
        <v>4596</v>
      </c>
      <c r="E1900" s="14" t="s">
        <v>16021</v>
      </c>
      <c r="F1900" s="14" t="s">
        <v>2054</v>
      </c>
      <c r="G1900" s="14" t="s">
        <v>2367</v>
      </c>
      <c r="H1900" s="14" t="s">
        <v>2420</v>
      </c>
      <c r="I1900" s="14" t="s">
        <v>6100</v>
      </c>
      <c r="J1900" s="14" t="s">
        <v>16022</v>
      </c>
      <c r="K1900" s="14" t="s">
        <v>15988</v>
      </c>
      <c r="L1900" s="14" t="s">
        <v>2424</v>
      </c>
      <c r="M1900" s="16" t="s">
        <v>16023</v>
      </c>
      <c r="N1900" s="14" t="s">
        <v>16022</v>
      </c>
      <c r="O1900" s="14" t="s">
        <v>15988</v>
      </c>
      <c r="P1900" s="14" t="s">
        <v>16023</v>
      </c>
      <c r="Q1900" s="14" t="s">
        <v>3464</v>
      </c>
      <c r="R1900" s="14" t="s">
        <v>16024</v>
      </c>
      <c r="S1900" s="14"/>
      <c r="T1900" s="14" t="s">
        <v>16025</v>
      </c>
      <c r="U1900" s="14" t="s">
        <v>16026</v>
      </c>
      <c r="V1900" s="14"/>
    </row>
    <row x14ac:dyDescent="0.25" r="1901" customHeight="1" ht="15.75">
      <c r="A1901" s="14" t="s">
        <v>2415</v>
      </c>
      <c r="B1901" s="14" t="s">
        <v>15984</v>
      </c>
      <c r="C1901" s="14" t="s">
        <v>15985</v>
      </c>
      <c r="D1901" s="14" t="s">
        <v>16027</v>
      </c>
      <c r="E1901" s="14" t="s">
        <v>16028</v>
      </c>
      <c r="F1901" s="14" t="s">
        <v>2049</v>
      </c>
      <c r="G1901" s="14" t="s">
        <v>2367</v>
      </c>
      <c r="H1901" s="14" t="s">
        <v>2420</v>
      </c>
      <c r="I1901" s="14" t="s">
        <v>4922</v>
      </c>
      <c r="J1901" s="14" t="s">
        <v>16029</v>
      </c>
      <c r="K1901" s="14" t="s">
        <v>15988</v>
      </c>
      <c r="L1901" s="14" t="s">
        <v>2424</v>
      </c>
      <c r="M1901" s="16" t="s">
        <v>16030</v>
      </c>
      <c r="N1901" s="14" t="s">
        <v>16029</v>
      </c>
      <c r="O1901" s="14" t="s">
        <v>15988</v>
      </c>
      <c r="P1901" s="14" t="s">
        <v>16030</v>
      </c>
      <c r="Q1901" s="14" t="s">
        <v>16031</v>
      </c>
      <c r="R1901" s="14" t="s">
        <v>12114</v>
      </c>
      <c r="S1901" s="14"/>
      <c r="T1901" s="14"/>
      <c r="U1901" s="14" t="s">
        <v>16032</v>
      </c>
      <c r="V1901" s="14" t="s">
        <v>16033</v>
      </c>
    </row>
    <row x14ac:dyDescent="0.25" r="1902" customHeight="1" ht="15.75">
      <c r="A1902" s="14" t="s">
        <v>2415</v>
      </c>
      <c r="B1902" s="14" t="s">
        <v>16034</v>
      </c>
      <c r="C1902" s="14" t="s">
        <v>16035</v>
      </c>
      <c r="D1902" s="14" t="s">
        <v>2922</v>
      </c>
      <c r="E1902" s="14" t="s">
        <v>16036</v>
      </c>
      <c r="F1902" s="14" t="s">
        <v>2055</v>
      </c>
      <c r="G1902" s="14" t="s">
        <v>2376</v>
      </c>
      <c r="H1902" s="14" t="s">
        <v>3402</v>
      </c>
      <c r="I1902" s="14" t="s">
        <v>2939</v>
      </c>
      <c r="J1902" s="14" t="s">
        <v>16037</v>
      </c>
      <c r="K1902" s="14" t="s">
        <v>16038</v>
      </c>
      <c r="L1902" s="14" t="s">
        <v>2424</v>
      </c>
      <c r="M1902" s="16" t="s">
        <v>16039</v>
      </c>
      <c r="N1902" s="14" t="s">
        <v>13490</v>
      </c>
      <c r="O1902" s="14" t="s">
        <v>16038</v>
      </c>
      <c r="P1902" s="14" t="s">
        <v>16040</v>
      </c>
      <c r="Q1902" s="14" t="s">
        <v>15167</v>
      </c>
      <c r="R1902" s="14" t="s">
        <v>2318</v>
      </c>
      <c r="S1902" s="14"/>
      <c r="T1902" s="14" t="s">
        <v>16041</v>
      </c>
      <c r="U1902" s="14" t="s">
        <v>16042</v>
      </c>
      <c r="V1902" s="14"/>
    </row>
    <row x14ac:dyDescent="0.25" r="1903" customHeight="1" ht="15.75">
      <c r="A1903" s="14" t="s">
        <v>2415</v>
      </c>
      <c r="B1903" s="14" t="s">
        <v>3226</v>
      </c>
      <c r="C1903" s="14" t="s">
        <v>3227</v>
      </c>
      <c r="D1903" s="14" t="s">
        <v>4352</v>
      </c>
      <c r="E1903" s="14" t="s">
        <v>16043</v>
      </c>
      <c r="F1903" s="14" t="s">
        <v>16044</v>
      </c>
      <c r="G1903" s="14" t="s">
        <v>2272</v>
      </c>
      <c r="H1903" s="14" t="s">
        <v>2420</v>
      </c>
      <c r="I1903" s="14" t="s">
        <v>2533</v>
      </c>
      <c r="J1903" s="14" t="s">
        <v>16045</v>
      </c>
      <c r="K1903" s="14" t="s">
        <v>9551</v>
      </c>
      <c r="L1903" s="14" t="s">
        <v>2424</v>
      </c>
      <c r="M1903" s="16" t="s">
        <v>16046</v>
      </c>
      <c r="N1903" s="14" t="s">
        <v>16045</v>
      </c>
      <c r="O1903" s="14" t="s">
        <v>9551</v>
      </c>
      <c r="P1903" s="14" t="s">
        <v>16046</v>
      </c>
      <c r="Q1903" s="14" t="s">
        <v>16047</v>
      </c>
      <c r="R1903" s="14" t="s">
        <v>16048</v>
      </c>
      <c r="S1903" s="14"/>
      <c r="T1903" s="14" t="s">
        <v>16049</v>
      </c>
      <c r="U1903" s="14" t="s">
        <v>16050</v>
      </c>
      <c r="V1903" s="14" t="s">
        <v>16051</v>
      </c>
    </row>
    <row x14ac:dyDescent="0.25" r="1904" customHeight="1" ht="15.75">
      <c r="A1904" s="14" t="s">
        <v>2415</v>
      </c>
      <c r="B1904" s="14" t="s">
        <v>3226</v>
      </c>
      <c r="C1904" s="14" t="s">
        <v>3227</v>
      </c>
      <c r="D1904" s="14" t="s">
        <v>10983</v>
      </c>
      <c r="E1904" s="14" t="s">
        <v>16052</v>
      </c>
      <c r="F1904" s="14" t="s">
        <v>2062</v>
      </c>
      <c r="G1904" s="14" t="s">
        <v>2272</v>
      </c>
      <c r="H1904" s="14" t="s">
        <v>2420</v>
      </c>
      <c r="I1904" s="14" t="s">
        <v>2533</v>
      </c>
      <c r="J1904" s="14" t="s">
        <v>16053</v>
      </c>
      <c r="K1904" s="14" t="s">
        <v>3252</v>
      </c>
      <c r="L1904" s="14" t="s">
        <v>2424</v>
      </c>
      <c r="M1904" s="16" t="s">
        <v>16054</v>
      </c>
      <c r="N1904" s="14" t="s">
        <v>16053</v>
      </c>
      <c r="O1904" s="14" t="s">
        <v>3252</v>
      </c>
      <c r="P1904" s="14" t="s">
        <v>16054</v>
      </c>
      <c r="Q1904" s="14" t="s">
        <v>16055</v>
      </c>
      <c r="R1904" s="14" t="s">
        <v>16056</v>
      </c>
      <c r="S1904" s="14"/>
      <c r="T1904" s="14" t="s">
        <v>16057</v>
      </c>
      <c r="U1904" s="14" t="s">
        <v>16058</v>
      </c>
      <c r="V1904" s="14" t="s">
        <v>16059</v>
      </c>
    </row>
    <row x14ac:dyDescent="0.25" r="1905" customHeight="1" ht="15.75">
      <c r="A1905" s="14" t="s">
        <v>2415</v>
      </c>
      <c r="B1905" s="14" t="s">
        <v>3226</v>
      </c>
      <c r="C1905" s="14" t="s">
        <v>3227</v>
      </c>
      <c r="D1905" s="14" t="s">
        <v>16060</v>
      </c>
      <c r="E1905" s="14" t="s">
        <v>16061</v>
      </c>
      <c r="F1905" s="14" t="s">
        <v>2063</v>
      </c>
      <c r="G1905" s="14" t="s">
        <v>2272</v>
      </c>
      <c r="H1905" s="14" t="s">
        <v>2420</v>
      </c>
      <c r="I1905" s="14" t="s">
        <v>2533</v>
      </c>
      <c r="J1905" s="14" t="s">
        <v>16062</v>
      </c>
      <c r="K1905" s="14" t="s">
        <v>3231</v>
      </c>
      <c r="L1905" s="14" t="s">
        <v>2424</v>
      </c>
      <c r="M1905" s="16" t="s">
        <v>16063</v>
      </c>
      <c r="N1905" s="14" t="s">
        <v>16062</v>
      </c>
      <c r="O1905" s="14" t="s">
        <v>3231</v>
      </c>
      <c r="P1905" s="14" t="s">
        <v>16063</v>
      </c>
      <c r="Q1905" s="14" t="s">
        <v>2687</v>
      </c>
      <c r="R1905" s="14" t="s">
        <v>5306</v>
      </c>
      <c r="S1905" s="14"/>
      <c r="T1905" s="14" t="s">
        <v>16064</v>
      </c>
      <c r="U1905" s="14" t="s">
        <v>16065</v>
      </c>
      <c r="V1905" s="14" t="s">
        <v>16066</v>
      </c>
    </row>
    <row x14ac:dyDescent="0.25" r="1906" customHeight="1" ht="15.75">
      <c r="A1906" s="14" t="s">
        <v>2415</v>
      </c>
      <c r="B1906" s="14" t="s">
        <v>3259</v>
      </c>
      <c r="C1906" s="14" t="s">
        <v>3260</v>
      </c>
      <c r="D1906" s="14" t="s">
        <v>3101</v>
      </c>
      <c r="E1906" s="14" t="s">
        <v>16067</v>
      </c>
      <c r="F1906" s="14" t="s">
        <v>2068</v>
      </c>
      <c r="G1906" s="14" t="s">
        <v>2318</v>
      </c>
      <c r="H1906" s="14" t="s">
        <v>2442</v>
      </c>
      <c r="I1906" s="14" t="s">
        <v>5366</v>
      </c>
      <c r="J1906" s="14" t="s">
        <v>16068</v>
      </c>
      <c r="K1906" s="14" t="s">
        <v>7821</v>
      </c>
      <c r="L1906" s="14" t="s">
        <v>2424</v>
      </c>
      <c r="M1906" s="16" t="s">
        <v>16069</v>
      </c>
      <c r="N1906" s="14" t="s">
        <v>16068</v>
      </c>
      <c r="O1906" s="14" t="s">
        <v>7821</v>
      </c>
      <c r="P1906" s="14" t="s">
        <v>16069</v>
      </c>
      <c r="Q1906" s="14" t="s">
        <v>7883</v>
      </c>
      <c r="R1906" s="14" t="s">
        <v>3293</v>
      </c>
      <c r="S1906" s="14"/>
      <c r="T1906" s="14"/>
      <c r="U1906" s="14" t="s">
        <v>16070</v>
      </c>
      <c r="V1906" s="14"/>
    </row>
    <row x14ac:dyDescent="0.25" r="1907" customHeight="1" ht="15.75">
      <c r="A1907" s="14" t="s">
        <v>2415</v>
      </c>
      <c r="B1907" s="14" t="s">
        <v>16071</v>
      </c>
      <c r="C1907" s="14" t="s">
        <v>16072</v>
      </c>
      <c r="D1907" s="14" t="s">
        <v>2574</v>
      </c>
      <c r="E1907" s="14" t="s">
        <v>16073</v>
      </c>
      <c r="F1907" s="14" t="s">
        <v>2069</v>
      </c>
      <c r="G1907" s="14" t="s">
        <v>2331</v>
      </c>
      <c r="H1907" s="14" t="s">
        <v>2432</v>
      </c>
      <c r="I1907" s="14" t="s">
        <v>2433</v>
      </c>
      <c r="J1907" s="14" t="s">
        <v>16074</v>
      </c>
      <c r="K1907" s="14" t="s">
        <v>16075</v>
      </c>
      <c r="L1907" s="14" t="s">
        <v>2424</v>
      </c>
      <c r="M1907" s="16" t="s">
        <v>16076</v>
      </c>
      <c r="N1907" s="14" t="s">
        <v>16074</v>
      </c>
      <c r="O1907" s="14" t="s">
        <v>16075</v>
      </c>
      <c r="P1907" s="14" t="s">
        <v>16076</v>
      </c>
      <c r="Q1907" s="14" t="s">
        <v>2678</v>
      </c>
      <c r="R1907" s="14" t="s">
        <v>2454</v>
      </c>
      <c r="S1907" s="14" t="s">
        <v>11456</v>
      </c>
      <c r="T1907" s="14" t="s">
        <v>16077</v>
      </c>
      <c r="U1907" s="14" t="s">
        <v>16078</v>
      </c>
      <c r="V1907" s="14" t="s">
        <v>16079</v>
      </c>
    </row>
    <row x14ac:dyDescent="0.25" r="1908" customHeight="1" ht="15.75">
      <c r="A1908" s="14" t="s">
        <v>2415</v>
      </c>
      <c r="B1908" s="14" t="s">
        <v>16071</v>
      </c>
      <c r="C1908" s="14" t="s">
        <v>16072</v>
      </c>
      <c r="D1908" s="14" t="s">
        <v>2584</v>
      </c>
      <c r="E1908" s="14" t="s">
        <v>16080</v>
      </c>
      <c r="F1908" s="14" t="s">
        <v>2071</v>
      </c>
      <c r="G1908" s="14" t="s">
        <v>2331</v>
      </c>
      <c r="H1908" s="14" t="s">
        <v>2420</v>
      </c>
      <c r="I1908" s="14" t="s">
        <v>2533</v>
      </c>
      <c r="J1908" s="14" t="s">
        <v>16081</v>
      </c>
      <c r="K1908" s="14" t="s">
        <v>16075</v>
      </c>
      <c r="L1908" s="14" t="s">
        <v>2424</v>
      </c>
      <c r="M1908" s="16" t="s">
        <v>16082</v>
      </c>
      <c r="N1908" s="14" t="s">
        <v>16081</v>
      </c>
      <c r="O1908" s="14" t="s">
        <v>16075</v>
      </c>
      <c r="P1908" s="14" t="s">
        <v>16082</v>
      </c>
      <c r="Q1908" s="14" t="s">
        <v>3652</v>
      </c>
      <c r="R1908" s="14" t="s">
        <v>16083</v>
      </c>
      <c r="S1908" s="14"/>
      <c r="T1908" s="14" t="s">
        <v>16084</v>
      </c>
      <c r="U1908" s="14" t="s">
        <v>16085</v>
      </c>
      <c r="V1908" s="14" t="s">
        <v>16086</v>
      </c>
    </row>
    <row x14ac:dyDescent="0.25" r="1909" customHeight="1" ht="15.75">
      <c r="A1909" s="14" t="s">
        <v>2415</v>
      </c>
      <c r="B1909" s="14" t="s">
        <v>16071</v>
      </c>
      <c r="C1909" s="14" t="s">
        <v>16072</v>
      </c>
      <c r="D1909" s="14" t="s">
        <v>2772</v>
      </c>
      <c r="E1909" s="14" t="s">
        <v>16087</v>
      </c>
      <c r="F1909" s="14" t="s">
        <v>2070</v>
      </c>
      <c r="G1909" s="14" t="s">
        <v>2331</v>
      </c>
      <c r="H1909" s="14" t="s">
        <v>2442</v>
      </c>
      <c r="I1909" s="14" t="s">
        <v>2443</v>
      </c>
      <c r="J1909" s="14" t="s">
        <v>16088</v>
      </c>
      <c r="K1909" s="14" t="s">
        <v>16075</v>
      </c>
      <c r="L1909" s="14" t="s">
        <v>2424</v>
      </c>
      <c r="M1909" s="16" t="s">
        <v>16089</v>
      </c>
      <c r="N1909" s="14" t="s">
        <v>16088</v>
      </c>
      <c r="O1909" s="14" t="s">
        <v>16075</v>
      </c>
      <c r="P1909" s="14" t="s">
        <v>16089</v>
      </c>
      <c r="Q1909" s="14" t="s">
        <v>2597</v>
      </c>
      <c r="R1909" s="14" t="s">
        <v>16090</v>
      </c>
      <c r="S1909" s="14"/>
      <c r="T1909" s="14" t="s">
        <v>16091</v>
      </c>
      <c r="U1909" s="14" t="s">
        <v>16092</v>
      </c>
      <c r="V1909" s="14" t="s">
        <v>16093</v>
      </c>
    </row>
    <row x14ac:dyDescent="0.25" r="1910" customHeight="1" ht="15.75">
      <c r="A1910" s="14" t="s">
        <v>2415</v>
      </c>
      <c r="B1910" s="14" t="s">
        <v>16071</v>
      </c>
      <c r="C1910" s="14" t="s">
        <v>16072</v>
      </c>
      <c r="D1910" s="14" t="s">
        <v>2430</v>
      </c>
      <c r="E1910" s="14" t="s">
        <v>16094</v>
      </c>
      <c r="F1910" s="14" t="s">
        <v>2072</v>
      </c>
      <c r="G1910" s="14" t="s">
        <v>2331</v>
      </c>
      <c r="H1910" s="14"/>
      <c r="I1910" s="14" t="s">
        <v>2507</v>
      </c>
      <c r="J1910" s="14" t="s">
        <v>16095</v>
      </c>
      <c r="K1910" s="14" t="s">
        <v>12967</v>
      </c>
      <c r="L1910" s="14" t="s">
        <v>2424</v>
      </c>
      <c r="M1910" s="16" t="s">
        <v>16096</v>
      </c>
      <c r="N1910" s="14" t="s">
        <v>16095</v>
      </c>
      <c r="O1910" s="14" t="s">
        <v>12967</v>
      </c>
      <c r="P1910" s="14" t="s">
        <v>16096</v>
      </c>
      <c r="Q1910" s="14" t="s">
        <v>3216</v>
      </c>
      <c r="R1910" s="14" t="s">
        <v>2329</v>
      </c>
      <c r="S1910" s="14"/>
      <c r="T1910" s="14"/>
      <c r="U1910" s="14" t="s">
        <v>16097</v>
      </c>
      <c r="V1910" s="14"/>
    </row>
    <row x14ac:dyDescent="0.25" r="1911" customHeight="1" ht="15.75">
      <c r="A1911" s="14" t="s">
        <v>2415</v>
      </c>
      <c r="B1911" s="14" t="s">
        <v>16098</v>
      </c>
      <c r="C1911" s="14" t="s">
        <v>16099</v>
      </c>
      <c r="D1911" s="14" t="s">
        <v>3006</v>
      </c>
      <c r="E1911" s="14" t="s">
        <v>16100</v>
      </c>
      <c r="F1911" s="14" t="s">
        <v>2080</v>
      </c>
      <c r="G1911" s="14" t="s">
        <v>2362</v>
      </c>
      <c r="H1911" s="14" t="s">
        <v>2442</v>
      </c>
      <c r="I1911" s="14" t="s">
        <v>3905</v>
      </c>
      <c r="J1911" s="14" t="s">
        <v>16101</v>
      </c>
      <c r="K1911" s="14" t="s">
        <v>16102</v>
      </c>
      <c r="L1911" s="14" t="s">
        <v>2424</v>
      </c>
      <c r="M1911" s="16" t="s">
        <v>16103</v>
      </c>
      <c r="N1911" s="14" t="s">
        <v>16101</v>
      </c>
      <c r="O1911" s="14" t="s">
        <v>16102</v>
      </c>
      <c r="P1911" s="14" t="s">
        <v>16103</v>
      </c>
      <c r="Q1911" s="14" t="s">
        <v>2749</v>
      </c>
      <c r="R1911" s="14" t="s">
        <v>16104</v>
      </c>
      <c r="S1911" s="14"/>
      <c r="T1911" s="14" t="s">
        <v>16105</v>
      </c>
      <c r="U1911" s="14" t="s">
        <v>16106</v>
      </c>
      <c r="V1911" s="14" t="s">
        <v>16107</v>
      </c>
    </row>
    <row x14ac:dyDescent="0.25" r="1912" customHeight="1" ht="15.75">
      <c r="A1912" s="14" t="s">
        <v>2415</v>
      </c>
      <c r="B1912" s="14" t="s">
        <v>16098</v>
      </c>
      <c r="C1912" s="14" t="s">
        <v>16099</v>
      </c>
      <c r="D1912" s="14" t="s">
        <v>2489</v>
      </c>
      <c r="E1912" s="14" t="s">
        <v>16108</v>
      </c>
      <c r="F1912" s="14" t="s">
        <v>2081</v>
      </c>
      <c r="G1912" s="14" t="s">
        <v>2362</v>
      </c>
      <c r="H1912" s="14" t="s">
        <v>2420</v>
      </c>
      <c r="I1912" s="14" t="s">
        <v>9241</v>
      </c>
      <c r="J1912" s="14" t="s">
        <v>16109</v>
      </c>
      <c r="K1912" s="14" t="s">
        <v>16102</v>
      </c>
      <c r="L1912" s="14" t="s">
        <v>2424</v>
      </c>
      <c r="M1912" s="16" t="s">
        <v>16110</v>
      </c>
      <c r="N1912" s="14" t="s">
        <v>16109</v>
      </c>
      <c r="O1912" s="14" t="s">
        <v>16102</v>
      </c>
      <c r="P1912" s="14" t="s">
        <v>16110</v>
      </c>
      <c r="Q1912" s="14" t="s">
        <v>15119</v>
      </c>
      <c r="R1912" s="14" t="s">
        <v>12830</v>
      </c>
      <c r="S1912" s="14"/>
      <c r="T1912" s="14"/>
      <c r="U1912" s="14" t="s">
        <v>16111</v>
      </c>
      <c r="V1912" s="14" t="s">
        <v>16112</v>
      </c>
    </row>
    <row x14ac:dyDescent="0.25" r="1913" customHeight="1" ht="15.75">
      <c r="A1913" s="14" t="s">
        <v>2415</v>
      </c>
      <c r="B1913" s="14" t="s">
        <v>16098</v>
      </c>
      <c r="C1913" s="14" t="s">
        <v>16099</v>
      </c>
      <c r="D1913" s="14" t="s">
        <v>2505</v>
      </c>
      <c r="E1913" s="14" t="s">
        <v>16113</v>
      </c>
      <c r="F1913" s="14" t="s">
        <v>2082</v>
      </c>
      <c r="G1913" s="14" t="s">
        <v>2362</v>
      </c>
      <c r="H1913" s="14" t="s">
        <v>2442</v>
      </c>
      <c r="I1913" s="14" t="s">
        <v>2443</v>
      </c>
      <c r="J1913" s="14" t="s">
        <v>16114</v>
      </c>
      <c r="K1913" s="14" t="s">
        <v>16102</v>
      </c>
      <c r="L1913" s="14" t="s">
        <v>2424</v>
      </c>
      <c r="M1913" s="16" t="s">
        <v>16103</v>
      </c>
      <c r="N1913" s="14" t="s">
        <v>16114</v>
      </c>
      <c r="O1913" s="14" t="s">
        <v>16102</v>
      </c>
      <c r="P1913" s="14" t="s">
        <v>16103</v>
      </c>
      <c r="Q1913" s="14" t="s">
        <v>4500</v>
      </c>
      <c r="R1913" s="14" t="s">
        <v>2324</v>
      </c>
      <c r="S1913" s="14"/>
      <c r="T1913" s="14" t="s">
        <v>16115</v>
      </c>
      <c r="U1913" s="14" t="s">
        <v>16116</v>
      </c>
      <c r="V1913" s="14"/>
    </row>
    <row x14ac:dyDescent="0.25" r="1914" customHeight="1" ht="15.75">
      <c r="A1914" s="14" t="s">
        <v>2415</v>
      </c>
      <c r="B1914" s="14" t="s">
        <v>16098</v>
      </c>
      <c r="C1914" s="14" t="s">
        <v>16099</v>
      </c>
      <c r="D1914" s="14" t="s">
        <v>3912</v>
      </c>
      <c r="E1914" s="14" t="s">
        <v>16117</v>
      </c>
      <c r="F1914" s="14" t="s">
        <v>2078</v>
      </c>
      <c r="G1914" s="14" t="s">
        <v>2362</v>
      </c>
      <c r="H1914" s="14" t="s">
        <v>2442</v>
      </c>
      <c r="I1914" s="14" t="s">
        <v>3905</v>
      </c>
      <c r="J1914" s="14" t="s">
        <v>16118</v>
      </c>
      <c r="K1914" s="14" t="s">
        <v>16102</v>
      </c>
      <c r="L1914" s="14" t="s">
        <v>2424</v>
      </c>
      <c r="M1914" s="16" t="s">
        <v>16119</v>
      </c>
      <c r="N1914" s="14" t="s">
        <v>16118</v>
      </c>
      <c r="O1914" s="14" t="s">
        <v>16102</v>
      </c>
      <c r="P1914" s="14" t="s">
        <v>16119</v>
      </c>
      <c r="Q1914" s="14" t="s">
        <v>16120</v>
      </c>
      <c r="R1914" s="14" t="s">
        <v>2329</v>
      </c>
      <c r="S1914" s="14" t="s">
        <v>3989</v>
      </c>
      <c r="T1914" s="14" t="s">
        <v>16121</v>
      </c>
      <c r="U1914" s="14" t="s">
        <v>16122</v>
      </c>
      <c r="V1914" s="14" t="s">
        <v>16123</v>
      </c>
    </row>
    <row x14ac:dyDescent="0.25" r="1915" customHeight="1" ht="15.75">
      <c r="A1915" s="14" t="s">
        <v>2415</v>
      </c>
      <c r="B1915" s="14" t="s">
        <v>16098</v>
      </c>
      <c r="C1915" s="14" t="s">
        <v>16099</v>
      </c>
      <c r="D1915" s="14" t="s">
        <v>3239</v>
      </c>
      <c r="E1915" s="14" t="s">
        <v>16124</v>
      </c>
      <c r="F1915" s="14" t="s">
        <v>2076</v>
      </c>
      <c r="G1915" s="14" t="s">
        <v>2362</v>
      </c>
      <c r="H1915" s="14" t="s">
        <v>2420</v>
      </c>
      <c r="I1915" s="14" t="s">
        <v>16125</v>
      </c>
      <c r="J1915" s="14" t="s">
        <v>16126</v>
      </c>
      <c r="K1915" s="14" t="s">
        <v>16102</v>
      </c>
      <c r="L1915" s="14" t="s">
        <v>2424</v>
      </c>
      <c r="M1915" s="16" t="s">
        <v>16127</v>
      </c>
      <c r="N1915" s="14" t="s">
        <v>16126</v>
      </c>
      <c r="O1915" s="14" t="s">
        <v>16102</v>
      </c>
      <c r="P1915" s="14" t="s">
        <v>16127</v>
      </c>
      <c r="Q1915" s="14" t="s">
        <v>2386</v>
      </c>
      <c r="R1915" s="14" t="s">
        <v>16128</v>
      </c>
      <c r="S1915" s="14"/>
      <c r="T1915" s="14" t="s">
        <v>16129</v>
      </c>
      <c r="U1915" s="14" t="s">
        <v>16130</v>
      </c>
      <c r="V1915" s="14" t="s">
        <v>16131</v>
      </c>
    </row>
    <row x14ac:dyDescent="0.25" r="1916" customHeight="1" ht="15.75">
      <c r="A1916" s="14" t="s">
        <v>2415</v>
      </c>
      <c r="B1916" s="14" t="s">
        <v>16098</v>
      </c>
      <c r="C1916" s="14" t="s">
        <v>16099</v>
      </c>
      <c r="D1916" s="14" t="s">
        <v>2821</v>
      </c>
      <c r="E1916" s="14" t="s">
        <v>16132</v>
      </c>
      <c r="F1916" s="14" t="s">
        <v>2079</v>
      </c>
      <c r="G1916" s="14" t="s">
        <v>2362</v>
      </c>
      <c r="H1916" s="14" t="s">
        <v>2432</v>
      </c>
      <c r="I1916" s="14" t="s">
        <v>8789</v>
      </c>
      <c r="J1916" s="14" t="s">
        <v>16133</v>
      </c>
      <c r="K1916" s="14" t="s">
        <v>16102</v>
      </c>
      <c r="L1916" s="14" t="s">
        <v>2424</v>
      </c>
      <c r="M1916" s="16" t="s">
        <v>16110</v>
      </c>
      <c r="N1916" s="14" t="s">
        <v>16133</v>
      </c>
      <c r="O1916" s="14" t="s">
        <v>16102</v>
      </c>
      <c r="P1916" s="14" t="s">
        <v>16110</v>
      </c>
      <c r="Q1916" s="14" t="s">
        <v>2482</v>
      </c>
      <c r="R1916" s="14" t="s">
        <v>3176</v>
      </c>
      <c r="S1916" s="14"/>
      <c r="T1916" s="14"/>
      <c r="U1916" s="14" t="s">
        <v>16134</v>
      </c>
      <c r="V1916" s="14" t="s">
        <v>16135</v>
      </c>
    </row>
    <row x14ac:dyDescent="0.25" r="1917" customHeight="1" ht="15.75">
      <c r="A1917" s="14" t="s">
        <v>2415</v>
      </c>
      <c r="B1917" s="14" t="s">
        <v>16098</v>
      </c>
      <c r="C1917" s="14" t="s">
        <v>16099</v>
      </c>
      <c r="D1917" s="14" t="s">
        <v>2645</v>
      </c>
      <c r="E1917" s="14" t="s">
        <v>16136</v>
      </c>
      <c r="F1917" s="14" t="s">
        <v>2077</v>
      </c>
      <c r="G1917" s="14" t="s">
        <v>2362</v>
      </c>
      <c r="H1917" s="14" t="s">
        <v>2420</v>
      </c>
      <c r="I1917" s="14" t="s">
        <v>15962</v>
      </c>
      <c r="J1917" s="14" t="s">
        <v>16137</v>
      </c>
      <c r="K1917" s="14" t="s">
        <v>16102</v>
      </c>
      <c r="L1917" s="14" t="s">
        <v>2424</v>
      </c>
      <c r="M1917" s="16" t="s">
        <v>16138</v>
      </c>
      <c r="N1917" s="14" t="s">
        <v>16137</v>
      </c>
      <c r="O1917" s="14" t="s">
        <v>16102</v>
      </c>
      <c r="P1917" s="14" t="s">
        <v>16138</v>
      </c>
      <c r="Q1917" s="14" t="s">
        <v>16139</v>
      </c>
      <c r="R1917" s="14" t="s">
        <v>5882</v>
      </c>
      <c r="S1917" s="14"/>
      <c r="T1917" s="14"/>
      <c r="U1917" s="14" t="s">
        <v>16140</v>
      </c>
      <c r="V1917" s="14" t="s">
        <v>16141</v>
      </c>
    </row>
    <row x14ac:dyDescent="0.25" r="1918" customHeight="1" ht="15.75">
      <c r="A1918" s="14" t="s">
        <v>2415</v>
      </c>
      <c r="B1918" s="14" t="s">
        <v>2880</v>
      </c>
      <c r="C1918" s="14" t="s">
        <v>2881</v>
      </c>
      <c r="D1918" s="14" t="s">
        <v>2584</v>
      </c>
      <c r="E1918" s="14" t="s">
        <v>16142</v>
      </c>
      <c r="F1918" s="14" t="s">
        <v>16143</v>
      </c>
      <c r="G1918" s="14" t="s">
        <v>2370</v>
      </c>
      <c r="H1918" s="14" t="s">
        <v>2420</v>
      </c>
      <c r="I1918" s="14" t="s">
        <v>4211</v>
      </c>
      <c r="J1918" s="14" t="s">
        <v>16144</v>
      </c>
      <c r="K1918" s="14" t="s">
        <v>2884</v>
      </c>
      <c r="L1918" s="14" t="s">
        <v>2424</v>
      </c>
      <c r="M1918" s="16" t="s">
        <v>16145</v>
      </c>
      <c r="N1918" s="14" t="s">
        <v>16144</v>
      </c>
      <c r="O1918" s="14" t="s">
        <v>2884</v>
      </c>
      <c r="P1918" s="14" t="s">
        <v>16145</v>
      </c>
      <c r="Q1918" s="14" t="s">
        <v>4952</v>
      </c>
      <c r="R1918" s="14" t="s">
        <v>6566</v>
      </c>
      <c r="S1918" s="14"/>
      <c r="T1918" s="14" t="s">
        <v>16146</v>
      </c>
      <c r="U1918" s="14" t="s">
        <v>16147</v>
      </c>
      <c r="V1918" s="14" t="s">
        <v>16148</v>
      </c>
    </row>
    <row x14ac:dyDescent="0.25" r="1919" customHeight="1" ht="15.75">
      <c r="A1919" s="14" t="s">
        <v>2415</v>
      </c>
      <c r="B1919" s="14" t="s">
        <v>2880</v>
      </c>
      <c r="C1919" s="14" t="s">
        <v>2881</v>
      </c>
      <c r="D1919" s="14" t="s">
        <v>6617</v>
      </c>
      <c r="E1919" s="14" t="s">
        <v>16149</v>
      </c>
      <c r="F1919" s="14" t="s">
        <v>16150</v>
      </c>
      <c r="G1919" s="14" t="s">
        <v>2370</v>
      </c>
      <c r="H1919" s="14" t="s">
        <v>2420</v>
      </c>
      <c r="I1919" s="14" t="s">
        <v>2533</v>
      </c>
      <c r="J1919" s="14" t="s">
        <v>16151</v>
      </c>
      <c r="K1919" s="14" t="s">
        <v>2884</v>
      </c>
      <c r="L1919" s="14" t="s">
        <v>2424</v>
      </c>
      <c r="M1919" s="16" t="s">
        <v>16152</v>
      </c>
      <c r="N1919" s="14" t="s">
        <v>16151</v>
      </c>
      <c r="O1919" s="14" t="s">
        <v>2884</v>
      </c>
      <c r="P1919" s="14" t="s">
        <v>16152</v>
      </c>
      <c r="Q1919" s="14" t="s">
        <v>7775</v>
      </c>
      <c r="R1919" s="14" t="s">
        <v>2292</v>
      </c>
      <c r="S1919" s="14"/>
      <c r="T1919" s="14" t="s">
        <v>16153</v>
      </c>
      <c r="U1919" s="14" t="s">
        <v>16154</v>
      </c>
      <c r="V1919" s="14" t="s">
        <v>16155</v>
      </c>
    </row>
    <row x14ac:dyDescent="0.25" r="1920" customHeight="1" ht="15.75">
      <c r="A1920" s="14" t="s">
        <v>2415</v>
      </c>
      <c r="B1920" s="14" t="s">
        <v>2880</v>
      </c>
      <c r="C1920" s="14" t="s">
        <v>2881</v>
      </c>
      <c r="D1920" s="14" t="s">
        <v>3195</v>
      </c>
      <c r="E1920" s="14" t="s">
        <v>16156</v>
      </c>
      <c r="F1920" s="14" t="s">
        <v>2096</v>
      </c>
      <c r="G1920" s="14" t="s">
        <v>2370</v>
      </c>
      <c r="H1920" s="14" t="s">
        <v>2432</v>
      </c>
      <c r="I1920" s="14" t="s">
        <v>2433</v>
      </c>
      <c r="J1920" s="14" t="s">
        <v>16157</v>
      </c>
      <c r="K1920" s="14" t="s">
        <v>2884</v>
      </c>
      <c r="L1920" s="14" t="s">
        <v>2424</v>
      </c>
      <c r="M1920" s="16" t="s">
        <v>16158</v>
      </c>
      <c r="N1920" s="14" t="s">
        <v>16157</v>
      </c>
      <c r="O1920" s="14" t="s">
        <v>2884</v>
      </c>
      <c r="P1920" s="14" t="s">
        <v>16158</v>
      </c>
      <c r="Q1920" s="14" t="s">
        <v>4177</v>
      </c>
      <c r="R1920" s="14" t="s">
        <v>2744</v>
      </c>
      <c r="S1920" s="14"/>
      <c r="T1920" s="14" t="s">
        <v>16159</v>
      </c>
      <c r="U1920" s="14" t="s">
        <v>16160</v>
      </c>
      <c r="V1920" s="14" t="s">
        <v>16161</v>
      </c>
    </row>
    <row x14ac:dyDescent="0.25" r="1921" customHeight="1" ht="15.75">
      <c r="A1921" s="14" t="s">
        <v>2415</v>
      </c>
      <c r="B1921" s="14" t="s">
        <v>2880</v>
      </c>
      <c r="C1921" s="14" t="s">
        <v>2881</v>
      </c>
      <c r="D1921" s="14" t="s">
        <v>2984</v>
      </c>
      <c r="E1921" s="14" t="s">
        <v>16162</v>
      </c>
      <c r="F1921" s="14" t="s">
        <v>16163</v>
      </c>
      <c r="G1921" s="14" t="s">
        <v>2370</v>
      </c>
      <c r="H1921" s="14" t="s">
        <v>2432</v>
      </c>
      <c r="I1921" s="14" t="s">
        <v>4211</v>
      </c>
      <c r="J1921" s="14" t="s">
        <v>16164</v>
      </c>
      <c r="K1921" s="14" t="s">
        <v>2884</v>
      </c>
      <c r="L1921" s="14" t="s">
        <v>2424</v>
      </c>
      <c r="M1921" s="16" t="s">
        <v>16165</v>
      </c>
      <c r="N1921" s="14" t="s">
        <v>16164</v>
      </c>
      <c r="O1921" s="14" t="s">
        <v>2884</v>
      </c>
      <c r="P1921" s="14" t="s">
        <v>16165</v>
      </c>
      <c r="Q1921" s="14" t="s">
        <v>2482</v>
      </c>
      <c r="R1921" s="14" t="s">
        <v>16166</v>
      </c>
      <c r="S1921" s="14"/>
      <c r="T1921" s="14" t="s">
        <v>16167</v>
      </c>
      <c r="U1921" s="14" t="s">
        <v>16168</v>
      </c>
      <c r="V1921" s="14" t="s">
        <v>16169</v>
      </c>
    </row>
    <row x14ac:dyDescent="0.25" r="1922" customHeight="1" ht="15.75">
      <c r="A1922" s="14" t="s">
        <v>2415</v>
      </c>
      <c r="B1922" s="14" t="s">
        <v>2880</v>
      </c>
      <c r="C1922" s="14" t="s">
        <v>2881</v>
      </c>
      <c r="D1922" s="14" t="s">
        <v>2714</v>
      </c>
      <c r="E1922" s="14" t="s">
        <v>16170</v>
      </c>
      <c r="F1922" s="14" t="s">
        <v>2089</v>
      </c>
      <c r="G1922" s="14" t="s">
        <v>2370</v>
      </c>
      <c r="H1922" s="14" t="s">
        <v>2420</v>
      </c>
      <c r="I1922" s="14" t="s">
        <v>4211</v>
      </c>
      <c r="J1922" s="14" t="s">
        <v>16171</v>
      </c>
      <c r="K1922" s="14" t="s">
        <v>2884</v>
      </c>
      <c r="L1922" s="14" t="s">
        <v>2424</v>
      </c>
      <c r="M1922" s="16" t="s">
        <v>16172</v>
      </c>
      <c r="N1922" s="14" t="s">
        <v>16171</v>
      </c>
      <c r="O1922" s="14" t="s">
        <v>2884</v>
      </c>
      <c r="P1922" s="14" t="s">
        <v>16172</v>
      </c>
      <c r="Q1922" s="14" t="s">
        <v>2743</v>
      </c>
      <c r="R1922" s="14" t="s">
        <v>16173</v>
      </c>
      <c r="S1922" s="14"/>
      <c r="T1922" s="14" t="s">
        <v>16174</v>
      </c>
      <c r="U1922" s="14" t="s">
        <v>16175</v>
      </c>
      <c r="V1922" s="14" t="s">
        <v>16176</v>
      </c>
    </row>
    <row x14ac:dyDescent="0.25" r="1923" customHeight="1" ht="15.75">
      <c r="A1923" s="14" t="s">
        <v>2415</v>
      </c>
      <c r="B1923" s="14" t="s">
        <v>2880</v>
      </c>
      <c r="C1923" s="14" t="s">
        <v>2881</v>
      </c>
      <c r="D1923" s="14" t="s">
        <v>2448</v>
      </c>
      <c r="E1923" s="14" t="s">
        <v>16177</v>
      </c>
      <c r="F1923" s="14" t="s">
        <v>799</v>
      </c>
      <c r="G1923" s="14" t="s">
        <v>2370</v>
      </c>
      <c r="H1923" s="14" t="s">
        <v>2420</v>
      </c>
      <c r="I1923" s="14" t="s">
        <v>4211</v>
      </c>
      <c r="J1923" s="14" t="s">
        <v>16178</v>
      </c>
      <c r="K1923" s="14" t="s">
        <v>2884</v>
      </c>
      <c r="L1923" s="14" t="s">
        <v>2424</v>
      </c>
      <c r="M1923" s="16" t="s">
        <v>16179</v>
      </c>
      <c r="N1923" s="14" t="s">
        <v>16178</v>
      </c>
      <c r="O1923" s="14" t="s">
        <v>2884</v>
      </c>
      <c r="P1923" s="14" t="s">
        <v>16179</v>
      </c>
      <c r="Q1923" s="14" t="s">
        <v>4898</v>
      </c>
      <c r="R1923" s="14" t="s">
        <v>2290</v>
      </c>
      <c r="S1923" s="14"/>
      <c r="T1923" s="14" t="s">
        <v>16180</v>
      </c>
      <c r="U1923" s="14" t="s">
        <v>16181</v>
      </c>
      <c r="V1923" s="14" t="s">
        <v>16182</v>
      </c>
    </row>
    <row x14ac:dyDescent="0.25" r="1924" customHeight="1" ht="15.75">
      <c r="A1924" s="14" t="s">
        <v>2415</v>
      </c>
      <c r="B1924" s="14" t="s">
        <v>2880</v>
      </c>
      <c r="C1924" s="14" t="s">
        <v>2881</v>
      </c>
      <c r="D1924" s="14" t="s">
        <v>2999</v>
      </c>
      <c r="E1924" s="14" t="s">
        <v>16183</v>
      </c>
      <c r="F1924" s="14" t="s">
        <v>16184</v>
      </c>
      <c r="G1924" s="14" t="s">
        <v>2370</v>
      </c>
      <c r="H1924" s="14" t="s">
        <v>2442</v>
      </c>
      <c r="I1924" s="14" t="s">
        <v>2433</v>
      </c>
      <c r="J1924" s="14" t="s">
        <v>16185</v>
      </c>
      <c r="K1924" s="14" t="s">
        <v>2884</v>
      </c>
      <c r="L1924" s="14" t="s">
        <v>2424</v>
      </c>
      <c r="M1924" s="16" t="s">
        <v>16186</v>
      </c>
      <c r="N1924" s="14" t="s">
        <v>16185</v>
      </c>
      <c r="O1924" s="14" t="s">
        <v>2884</v>
      </c>
      <c r="P1924" s="14" t="s">
        <v>16186</v>
      </c>
      <c r="Q1924" s="14" t="s">
        <v>2678</v>
      </c>
      <c r="R1924" s="14" t="s">
        <v>2446</v>
      </c>
      <c r="S1924" s="14"/>
      <c r="T1924" s="14" t="s">
        <v>16187</v>
      </c>
      <c r="U1924" s="14" t="s">
        <v>16188</v>
      </c>
      <c r="V1924" s="14" t="s">
        <v>16189</v>
      </c>
    </row>
    <row x14ac:dyDescent="0.25" r="1925" customHeight="1" ht="15.75">
      <c r="A1925" s="14" t="s">
        <v>2415</v>
      </c>
      <c r="B1925" s="14" t="s">
        <v>2880</v>
      </c>
      <c r="C1925" s="14" t="s">
        <v>2881</v>
      </c>
      <c r="D1925" s="14" t="s">
        <v>2911</v>
      </c>
      <c r="E1925" s="14" t="s">
        <v>16190</v>
      </c>
      <c r="F1925" s="14" t="s">
        <v>2093</v>
      </c>
      <c r="G1925" s="14" t="s">
        <v>2370</v>
      </c>
      <c r="H1925" s="14" t="s">
        <v>2420</v>
      </c>
      <c r="I1925" s="14" t="s">
        <v>2533</v>
      </c>
      <c r="J1925" s="14" t="s">
        <v>16191</v>
      </c>
      <c r="K1925" s="14" t="s">
        <v>16192</v>
      </c>
      <c r="L1925" s="14" t="s">
        <v>2424</v>
      </c>
      <c r="M1925" s="16" t="s">
        <v>16193</v>
      </c>
      <c r="N1925" s="14" t="s">
        <v>16194</v>
      </c>
      <c r="O1925" s="14" t="s">
        <v>16192</v>
      </c>
      <c r="P1925" s="14" t="s">
        <v>16195</v>
      </c>
      <c r="Q1925" s="14" t="s">
        <v>2482</v>
      </c>
      <c r="R1925" s="14" t="s">
        <v>14962</v>
      </c>
      <c r="S1925" s="14"/>
      <c r="T1925" s="14" t="s">
        <v>16196</v>
      </c>
      <c r="U1925" s="14" t="s">
        <v>16197</v>
      </c>
      <c r="V1925" s="14" t="s">
        <v>16198</v>
      </c>
    </row>
    <row x14ac:dyDescent="0.25" r="1926" customHeight="1" ht="15.75">
      <c r="A1926" s="14" t="s">
        <v>2415</v>
      </c>
      <c r="B1926" s="14" t="s">
        <v>2880</v>
      </c>
      <c r="C1926" s="14" t="s">
        <v>2881</v>
      </c>
      <c r="D1926" s="14" t="s">
        <v>5131</v>
      </c>
      <c r="E1926" s="14" t="s">
        <v>16199</v>
      </c>
      <c r="F1926" s="14" t="s">
        <v>2092</v>
      </c>
      <c r="G1926" s="14" t="s">
        <v>2370</v>
      </c>
      <c r="H1926" s="14" t="s">
        <v>2420</v>
      </c>
      <c r="I1926" s="14" t="s">
        <v>4211</v>
      </c>
      <c r="J1926" s="14" t="s">
        <v>16200</v>
      </c>
      <c r="K1926" s="14" t="s">
        <v>2884</v>
      </c>
      <c r="L1926" s="14" t="s">
        <v>2424</v>
      </c>
      <c r="M1926" s="16" t="s">
        <v>16201</v>
      </c>
      <c r="N1926" s="14" t="s">
        <v>16200</v>
      </c>
      <c r="O1926" s="14" t="s">
        <v>2884</v>
      </c>
      <c r="P1926" s="14" t="s">
        <v>16201</v>
      </c>
      <c r="Q1926" s="14" t="s">
        <v>7285</v>
      </c>
      <c r="R1926" s="14" t="s">
        <v>3689</v>
      </c>
      <c r="S1926" s="14"/>
      <c r="T1926" s="14" t="s">
        <v>16202</v>
      </c>
      <c r="U1926" s="14" t="s">
        <v>16203</v>
      </c>
      <c r="V1926" s="14" t="s">
        <v>16204</v>
      </c>
    </row>
    <row x14ac:dyDescent="0.25" r="1927" customHeight="1" ht="15.75">
      <c r="A1927" s="14" t="s">
        <v>2415</v>
      </c>
      <c r="B1927" s="14" t="s">
        <v>2880</v>
      </c>
      <c r="C1927" s="14" t="s">
        <v>2881</v>
      </c>
      <c r="D1927" s="14" t="s">
        <v>2645</v>
      </c>
      <c r="E1927" s="14" t="s">
        <v>16205</v>
      </c>
      <c r="F1927" s="14" t="s">
        <v>2091</v>
      </c>
      <c r="G1927" s="14" t="s">
        <v>2370</v>
      </c>
      <c r="H1927" s="14" t="s">
        <v>2420</v>
      </c>
      <c r="I1927" s="14" t="s">
        <v>4211</v>
      </c>
      <c r="J1927" s="14" t="s">
        <v>16206</v>
      </c>
      <c r="K1927" s="14" t="s">
        <v>2884</v>
      </c>
      <c r="L1927" s="14" t="s">
        <v>2424</v>
      </c>
      <c r="M1927" s="16" t="s">
        <v>16207</v>
      </c>
      <c r="N1927" s="14" t="s">
        <v>16206</v>
      </c>
      <c r="O1927" s="14" t="s">
        <v>2884</v>
      </c>
      <c r="P1927" s="14" t="s">
        <v>16207</v>
      </c>
      <c r="Q1927" s="14" t="s">
        <v>3245</v>
      </c>
      <c r="R1927" s="14" t="s">
        <v>6658</v>
      </c>
      <c r="S1927" s="14"/>
      <c r="T1927" s="14" t="s">
        <v>16208</v>
      </c>
      <c r="U1927" s="14" t="s">
        <v>16209</v>
      </c>
      <c r="V1927" s="14" t="s">
        <v>16210</v>
      </c>
    </row>
    <row x14ac:dyDescent="0.25" r="1928" customHeight="1" ht="15.75">
      <c r="A1928" s="14" t="s">
        <v>2415</v>
      </c>
      <c r="B1928" s="14" t="s">
        <v>2890</v>
      </c>
      <c r="C1928" s="14" t="s">
        <v>2891</v>
      </c>
      <c r="D1928" s="14" t="s">
        <v>2584</v>
      </c>
      <c r="E1928" s="14" t="s">
        <v>16211</v>
      </c>
      <c r="F1928" s="14" t="s">
        <v>2100</v>
      </c>
      <c r="G1928" s="14" t="s">
        <v>2274</v>
      </c>
      <c r="H1928" s="14" t="s">
        <v>2420</v>
      </c>
      <c r="I1928" s="14" t="s">
        <v>2421</v>
      </c>
      <c r="J1928" s="14" t="s">
        <v>16212</v>
      </c>
      <c r="K1928" s="14" t="s">
        <v>2895</v>
      </c>
      <c r="L1928" s="14" t="s">
        <v>2424</v>
      </c>
      <c r="M1928" s="16" t="s">
        <v>16213</v>
      </c>
      <c r="N1928" s="14" t="s">
        <v>16212</v>
      </c>
      <c r="O1928" s="14" t="s">
        <v>2895</v>
      </c>
      <c r="P1928" s="14" t="s">
        <v>16213</v>
      </c>
      <c r="Q1928" s="14" t="s">
        <v>2678</v>
      </c>
      <c r="R1928" s="14" t="s">
        <v>3646</v>
      </c>
      <c r="S1928" s="14" t="s">
        <v>4672</v>
      </c>
      <c r="T1928" s="14" t="s">
        <v>16214</v>
      </c>
      <c r="U1928" s="14" t="s">
        <v>16215</v>
      </c>
      <c r="V1928" s="14" t="s">
        <v>11136</v>
      </c>
    </row>
    <row x14ac:dyDescent="0.25" r="1929" customHeight="1" ht="15.75">
      <c r="A1929" s="14" t="s">
        <v>2415</v>
      </c>
      <c r="B1929" s="14" t="s">
        <v>2890</v>
      </c>
      <c r="C1929" s="14" t="s">
        <v>2891</v>
      </c>
      <c r="D1929" s="14" t="s">
        <v>4723</v>
      </c>
      <c r="E1929" s="14" t="s">
        <v>16216</v>
      </c>
      <c r="F1929" s="14" t="s">
        <v>2101</v>
      </c>
      <c r="G1929" s="14" t="s">
        <v>2274</v>
      </c>
      <c r="H1929" s="14" t="s">
        <v>2420</v>
      </c>
      <c r="I1929" s="14" t="s">
        <v>2450</v>
      </c>
      <c r="J1929" s="14" t="s">
        <v>16217</v>
      </c>
      <c r="K1929" s="14" t="s">
        <v>2895</v>
      </c>
      <c r="L1929" s="14" t="s">
        <v>2424</v>
      </c>
      <c r="M1929" s="16" t="s">
        <v>16218</v>
      </c>
      <c r="N1929" s="14" t="s">
        <v>16217</v>
      </c>
      <c r="O1929" s="14" t="s">
        <v>2895</v>
      </c>
      <c r="P1929" s="14" t="s">
        <v>16218</v>
      </c>
      <c r="Q1929" s="14" t="s">
        <v>10139</v>
      </c>
      <c r="R1929" s="14" t="s">
        <v>16219</v>
      </c>
      <c r="S1929" s="14"/>
      <c r="T1929" s="14" t="s">
        <v>16220</v>
      </c>
      <c r="U1929" s="14" t="s">
        <v>16221</v>
      </c>
      <c r="V1929" s="14" t="s">
        <v>16222</v>
      </c>
    </row>
    <row x14ac:dyDescent="0.25" r="1930" customHeight="1" ht="15.75">
      <c r="A1930" s="14" t="s">
        <v>2415</v>
      </c>
      <c r="B1930" s="14" t="s">
        <v>16223</v>
      </c>
      <c r="C1930" s="14" t="s">
        <v>16224</v>
      </c>
      <c r="D1930" s="14" t="s">
        <v>2892</v>
      </c>
      <c r="E1930" s="14" t="s">
        <v>16225</v>
      </c>
      <c r="F1930" s="14" t="s">
        <v>2102</v>
      </c>
      <c r="G1930" s="14" t="s">
        <v>2294</v>
      </c>
      <c r="H1930" s="14" t="s">
        <v>2420</v>
      </c>
      <c r="I1930" s="14" t="s">
        <v>2533</v>
      </c>
      <c r="J1930" s="14" t="s">
        <v>16226</v>
      </c>
      <c r="K1930" s="14" t="s">
        <v>16227</v>
      </c>
      <c r="L1930" s="14" t="s">
        <v>2424</v>
      </c>
      <c r="M1930" s="16" t="s">
        <v>16228</v>
      </c>
      <c r="N1930" s="14" t="s">
        <v>16226</v>
      </c>
      <c r="O1930" s="14" t="s">
        <v>16227</v>
      </c>
      <c r="P1930" s="14" t="s">
        <v>16228</v>
      </c>
      <c r="Q1930" s="14" t="s">
        <v>6739</v>
      </c>
      <c r="R1930" s="14" t="s">
        <v>8299</v>
      </c>
      <c r="S1930" s="14"/>
      <c r="T1930" s="14" t="s">
        <v>16229</v>
      </c>
      <c r="U1930" s="14" t="s">
        <v>16230</v>
      </c>
      <c r="V1930" s="14" t="s">
        <v>16231</v>
      </c>
    </row>
    <row x14ac:dyDescent="0.25" r="1931" customHeight="1" ht="15.75">
      <c r="A1931" s="14" t="s">
        <v>2415</v>
      </c>
      <c r="B1931" s="14" t="s">
        <v>16223</v>
      </c>
      <c r="C1931" s="14" t="s">
        <v>16224</v>
      </c>
      <c r="D1931" s="14" t="s">
        <v>2584</v>
      </c>
      <c r="E1931" s="14" t="s">
        <v>16232</v>
      </c>
      <c r="F1931" s="14" t="s">
        <v>2103</v>
      </c>
      <c r="G1931" s="14" t="s">
        <v>2294</v>
      </c>
      <c r="H1931" s="14" t="s">
        <v>2432</v>
      </c>
      <c r="I1931" s="14" t="s">
        <v>2433</v>
      </c>
      <c r="J1931" s="14" t="s">
        <v>16233</v>
      </c>
      <c r="K1931" s="14" t="s">
        <v>16227</v>
      </c>
      <c r="L1931" s="14" t="s">
        <v>2424</v>
      </c>
      <c r="M1931" s="16" t="s">
        <v>16234</v>
      </c>
      <c r="N1931" s="14" t="s">
        <v>16233</v>
      </c>
      <c r="O1931" s="14" t="s">
        <v>16227</v>
      </c>
      <c r="P1931" s="14" t="s">
        <v>16234</v>
      </c>
      <c r="Q1931" s="14" t="s">
        <v>6925</v>
      </c>
      <c r="R1931" s="14" t="s">
        <v>4968</v>
      </c>
      <c r="S1931" s="14"/>
      <c r="T1931" s="14" t="s">
        <v>16235</v>
      </c>
      <c r="U1931" s="14" t="s">
        <v>16230</v>
      </c>
      <c r="V1931" s="14" t="s">
        <v>16231</v>
      </c>
    </row>
    <row x14ac:dyDescent="0.25" r="1932" customHeight="1" ht="15.75">
      <c r="A1932" s="14" t="s">
        <v>2415</v>
      </c>
      <c r="B1932" s="14" t="s">
        <v>16223</v>
      </c>
      <c r="C1932" s="14" t="s">
        <v>16224</v>
      </c>
      <c r="D1932" s="14" t="s">
        <v>4723</v>
      </c>
      <c r="E1932" s="14" t="s">
        <v>16236</v>
      </c>
      <c r="F1932" s="14" t="s">
        <v>2104</v>
      </c>
      <c r="G1932" s="14" t="s">
        <v>2294</v>
      </c>
      <c r="H1932" s="14" t="s">
        <v>2442</v>
      </c>
      <c r="I1932" s="14" t="s">
        <v>2443</v>
      </c>
      <c r="J1932" s="14" t="s">
        <v>16233</v>
      </c>
      <c r="K1932" s="14" t="s">
        <v>16227</v>
      </c>
      <c r="L1932" s="14" t="s">
        <v>2424</v>
      </c>
      <c r="M1932" s="16" t="s">
        <v>16234</v>
      </c>
      <c r="N1932" s="14" t="s">
        <v>16237</v>
      </c>
      <c r="O1932" s="14" t="s">
        <v>16227</v>
      </c>
      <c r="P1932" s="14" t="s">
        <v>16238</v>
      </c>
      <c r="Q1932" s="14" t="s">
        <v>5419</v>
      </c>
      <c r="R1932" s="14" t="s">
        <v>3395</v>
      </c>
      <c r="S1932" s="14"/>
      <c r="T1932" s="14" t="s">
        <v>16239</v>
      </c>
      <c r="U1932" s="14" t="s">
        <v>16230</v>
      </c>
      <c r="V1932" s="14" t="s">
        <v>16231</v>
      </c>
    </row>
    <row x14ac:dyDescent="0.25" r="1933" customHeight="1" ht="15.75">
      <c r="A1933" s="14" t="s">
        <v>2415</v>
      </c>
      <c r="B1933" s="14" t="s">
        <v>16240</v>
      </c>
      <c r="C1933" s="14" t="s">
        <v>16241</v>
      </c>
      <c r="D1933" s="14" t="s">
        <v>5200</v>
      </c>
      <c r="E1933" s="14" t="s">
        <v>16242</v>
      </c>
      <c r="F1933" s="14" t="s">
        <v>2106</v>
      </c>
      <c r="G1933" s="14" t="s">
        <v>2279</v>
      </c>
      <c r="H1933" s="14" t="s">
        <v>2420</v>
      </c>
      <c r="I1933" s="14" t="s">
        <v>2533</v>
      </c>
      <c r="J1933" s="14" t="s">
        <v>16243</v>
      </c>
      <c r="K1933" s="14" t="s">
        <v>16244</v>
      </c>
      <c r="L1933" s="14" t="s">
        <v>2424</v>
      </c>
      <c r="M1933" s="16" t="s">
        <v>16245</v>
      </c>
      <c r="N1933" s="14" t="s">
        <v>16243</v>
      </c>
      <c r="O1933" s="14" t="s">
        <v>16244</v>
      </c>
      <c r="P1933" s="14" t="s">
        <v>16245</v>
      </c>
      <c r="Q1933" s="14" t="s">
        <v>16246</v>
      </c>
      <c r="R1933" s="14" t="s">
        <v>13440</v>
      </c>
      <c r="S1933" s="14"/>
      <c r="T1933" s="14"/>
      <c r="U1933" s="14" t="s">
        <v>16247</v>
      </c>
      <c r="V1933" s="14"/>
    </row>
    <row x14ac:dyDescent="0.25" r="1934" customHeight="1" ht="15.75">
      <c r="A1934" s="14" t="s">
        <v>2415</v>
      </c>
      <c r="B1934" s="14" t="s">
        <v>16240</v>
      </c>
      <c r="C1934" s="14" t="s">
        <v>16241</v>
      </c>
      <c r="D1934" s="14" t="s">
        <v>5218</v>
      </c>
      <c r="E1934" s="14" t="s">
        <v>16248</v>
      </c>
      <c r="F1934" s="14" t="s">
        <v>2105</v>
      </c>
      <c r="G1934" s="14" t="s">
        <v>2279</v>
      </c>
      <c r="H1934" s="14" t="s">
        <v>2442</v>
      </c>
      <c r="I1934" s="14" t="s">
        <v>2507</v>
      </c>
      <c r="J1934" s="14" t="s">
        <v>16243</v>
      </c>
      <c r="K1934" s="14" t="s">
        <v>16244</v>
      </c>
      <c r="L1934" s="14" t="s">
        <v>2424</v>
      </c>
      <c r="M1934" s="16" t="s">
        <v>16245</v>
      </c>
      <c r="N1934" s="14" t="s">
        <v>16243</v>
      </c>
      <c r="O1934" s="14" t="s">
        <v>16244</v>
      </c>
      <c r="P1934" s="14" t="s">
        <v>16245</v>
      </c>
      <c r="Q1934" s="14" t="s">
        <v>2678</v>
      </c>
      <c r="R1934" s="14" t="s">
        <v>3084</v>
      </c>
      <c r="S1934" s="14"/>
      <c r="T1934" s="14"/>
      <c r="U1934" s="14" t="s">
        <v>16249</v>
      </c>
      <c r="V1934" s="14"/>
    </row>
    <row x14ac:dyDescent="0.25" r="1935" customHeight="1" ht="15.75">
      <c r="A1935" s="14" t="s">
        <v>2415</v>
      </c>
      <c r="B1935" s="14" t="s">
        <v>16250</v>
      </c>
      <c r="C1935" s="14" t="s">
        <v>16251</v>
      </c>
      <c r="D1935" s="14" t="s">
        <v>3307</v>
      </c>
      <c r="E1935" s="14" t="s">
        <v>16252</v>
      </c>
      <c r="F1935" s="14" t="s">
        <v>21</v>
      </c>
      <c r="G1935" s="14" t="s">
        <v>2263</v>
      </c>
      <c r="H1935" s="14" t="s">
        <v>2420</v>
      </c>
      <c r="I1935" s="14" t="s">
        <v>2533</v>
      </c>
      <c r="J1935" s="14" t="s">
        <v>16253</v>
      </c>
      <c r="K1935" s="14" t="s">
        <v>16254</v>
      </c>
      <c r="L1935" s="14" t="s">
        <v>2424</v>
      </c>
      <c r="M1935" s="16" t="s">
        <v>16255</v>
      </c>
      <c r="N1935" s="14" t="s">
        <v>16253</v>
      </c>
      <c r="O1935" s="14" t="s">
        <v>16254</v>
      </c>
      <c r="P1935" s="14" t="s">
        <v>16255</v>
      </c>
      <c r="Q1935" s="14" t="s">
        <v>3537</v>
      </c>
      <c r="R1935" s="14" t="s">
        <v>16256</v>
      </c>
      <c r="S1935" s="14"/>
      <c r="T1935" s="14" t="s">
        <v>16257</v>
      </c>
      <c r="U1935" s="14" t="s">
        <v>16258</v>
      </c>
      <c r="V1935" s="14"/>
    </row>
    <row x14ac:dyDescent="0.25" r="1936" customHeight="1" ht="15.75">
      <c r="A1936" s="14" t="s">
        <v>2415</v>
      </c>
      <c r="B1936" s="14" t="s">
        <v>16250</v>
      </c>
      <c r="C1936" s="14" t="s">
        <v>16251</v>
      </c>
      <c r="D1936" s="14" t="s">
        <v>4312</v>
      </c>
      <c r="E1936" s="14" t="s">
        <v>16259</v>
      </c>
      <c r="F1936" s="14" t="s">
        <v>14</v>
      </c>
      <c r="G1936" s="14" t="s">
        <v>2263</v>
      </c>
      <c r="H1936" s="14" t="s">
        <v>2420</v>
      </c>
      <c r="I1936" s="14" t="s">
        <v>2533</v>
      </c>
      <c r="J1936" s="14" t="s">
        <v>16260</v>
      </c>
      <c r="K1936" s="14" t="s">
        <v>16261</v>
      </c>
      <c r="L1936" s="14" t="s">
        <v>2424</v>
      </c>
      <c r="M1936" s="16" t="s">
        <v>16262</v>
      </c>
      <c r="N1936" s="14" t="s">
        <v>16260</v>
      </c>
      <c r="O1936" s="14" t="s">
        <v>16261</v>
      </c>
      <c r="P1936" s="14" t="s">
        <v>16262</v>
      </c>
      <c r="Q1936" s="14" t="s">
        <v>6252</v>
      </c>
      <c r="R1936" s="14" t="s">
        <v>8218</v>
      </c>
      <c r="S1936" s="14"/>
      <c r="T1936" s="14" t="s">
        <v>16263</v>
      </c>
      <c r="U1936" s="14" t="s">
        <v>16264</v>
      </c>
      <c r="V1936" s="14" t="s">
        <v>16265</v>
      </c>
    </row>
    <row x14ac:dyDescent="0.25" r="1937" customHeight="1" ht="15.75">
      <c r="A1937" s="14" t="s">
        <v>2415</v>
      </c>
      <c r="B1937" s="14" t="s">
        <v>16250</v>
      </c>
      <c r="C1937" s="14" t="s">
        <v>16251</v>
      </c>
      <c r="D1937" s="14" t="s">
        <v>3577</v>
      </c>
      <c r="E1937" s="14" t="s">
        <v>16266</v>
      </c>
      <c r="F1937" s="14" t="s">
        <v>16</v>
      </c>
      <c r="G1937" s="14" t="s">
        <v>2263</v>
      </c>
      <c r="H1937" s="14" t="s">
        <v>2420</v>
      </c>
      <c r="I1937" s="14" t="s">
        <v>2533</v>
      </c>
      <c r="J1937" s="14" t="s">
        <v>16267</v>
      </c>
      <c r="K1937" s="14" t="s">
        <v>16254</v>
      </c>
      <c r="L1937" s="14" t="s">
        <v>2424</v>
      </c>
      <c r="M1937" s="16" t="s">
        <v>16268</v>
      </c>
      <c r="N1937" s="14" t="s">
        <v>16267</v>
      </c>
      <c r="O1937" s="14" t="s">
        <v>16254</v>
      </c>
      <c r="P1937" s="14" t="s">
        <v>16268</v>
      </c>
      <c r="Q1937" s="14" t="s">
        <v>3276</v>
      </c>
      <c r="R1937" s="14" t="s">
        <v>4393</v>
      </c>
      <c r="S1937" s="14"/>
      <c r="T1937" s="14" t="s">
        <v>16269</v>
      </c>
      <c r="U1937" s="14" t="s">
        <v>16270</v>
      </c>
      <c r="V1937" s="14" t="s">
        <v>16271</v>
      </c>
    </row>
    <row x14ac:dyDescent="0.25" r="1938" customHeight="1" ht="15.75">
      <c r="A1938" s="14" t="s">
        <v>2415</v>
      </c>
      <c r="B1938" s="14" t="s">
        <v>16250</v>
      </c>
      <c r="C1938" s="14" t="s">
        <v>16251</v>
      </c>
      <c r="D1938" s="14" t="s">
        <v>3912</v>
      </c>
      <c r="E1938" s="14" t="s">
        <v>16272</v>
      </c>
      <c r="F1938" s="14" t="s">
        <v>4</v>
      </c>
      <c r="G1938" s="14" t="s">
        <v>2263</v>
      </c>
      <c r="H1938" s="14" t="s">
        <v>2432</v>
      </c>
      <c r="I1938" s="14" t="s">
        <v>2433</v>
      </c>
      <c r="J1938" s="14" t="s">
        <v>16273</v>
      </c>
      <c r="K1938" s="14" t="s">
        <v>16254</v>
      </c>
      <c r="L1938" s="14" t="s">
        <v>2424</v>
      </c>
      <c r="M1938" s="16" t="s">
        <v>16274</v>
      </c>
      <c r="N1938" s="14" t="s">
        <v>16273</v>
      </c>
      <c r="O1938" s="14" t="s">
        <v>16254</v>
      </c>
      <c r="P1938" s="14" t="s">
        <v>16274</v>
      </c>
      <c r="Q1938" s="14" t="s">
        <v>16275</v>
      </c>
      <c r="R1938" s="14" t="s">
        <v>6932</v>
      </c>
      <c r="S1938" s="14"/>
      <c r="T1938" s="14" t="s">
        <v>16276</v>
      </c>
      <c r="U1938" s="14" t="s">
        <v>16277</v>
      </c>
      <c r="V1938" s="14" t="s">
        <v>16278</v>
      </c>
    </row>
    <row x14ac:dyDescent="0.25" r="1939" customHeight="1" ht="15.75">
      <c r="A1939" s="14" t="s">
        <v>2415</v>
      </c>
      <c r="B1939" s="14" t="s">
        <v>16250</v>
      </c>
      <c r="C1939" s="14" t="s">
        <v>16251</v>
      </c>
      <c r="D1939" s="14" t="s">
        <v>3239</v>
      </c>
      <c r="E1939" s="14" t="s">
        <v>16279</v>
      </c>
      <c r="F1939" s="14" t="s">
        <v>5</v>
      </c>
      <c r="G1939" s="14" t="s">
        <v>2263</v>
      </c>
      <c r="H1939" s="14" t="s">
        <v>2420</v>
      </c>
      <c r="I1939" s="14" t="s">
        <v>2533</v>
      </c>
      <c r="J1939" s="14" t="s">
        <v>16280</v>
      </c>
      <c r="K1939" s="14" t="s">
        <v>16254</v>
      </c>
      <c r="L1939" s="14" t="s">
        <v>2424</v>
      </c>
      <c r="M1939" s="16" t="s">
        <v>16281</v>
      </c>
      <c r="N1939" s="14" t="s">
        <v>16280</v>
      </c>
      <c r="O1939" s="14" t="s">
        <v>16254</v>
      </c>
      <c r="P1939" s="14" t="s">
        <v>16281</v>
      </c>
      <c r="Q1939" s="14" t="s">
        <v>16282</v>
      </c>
      <c r="R1939" s="14" t="s">
        <v>16283</v>
      </c>
      <c r="S1939" s="14"/>
      <c r="T1939" s="14" t="s">
        <v>16284</v>
      </c>
      <c r="U1939" s="14" t="s">
        <v>16285</v>
      </c>
      <c r="V1939" s="14" t="s">
        <v>16286</v>
      </c>
    </row>
    <row x14ac:dyDescent="0.25" r="1940" customHeight="1" ht="15.75">
      <c r="A1940" s="14" t="s">
        <v>2415</v>
      </c>
      <c r="B1940" s="14" t="s">
        <v>16250</v>
      </c>
      <c r="C1940" s="14" t="s">
        <v>16251</v>
      </c>
      <c r="D1940" s="14" t="s">
        <v>2772</v>
      </c>
      <c r="E1940" s="14" t="s">
        <v>16287</v>
      </c>
      <c r="F1940" s="14" t="s">
        <v>18</v>
      </c>
      <c r="G1940" s="14" t="s">
        <v>2263</v>
      </c>
      <c r="H1940" s="14" t="s">
        <v>2442</v>
      </c>
      <c r="I1940" s="14" t="s">
        <v>2443</v>
      </c>
      <c r="J1940" s="14" t="s">
        <v>16288</v>
      </c>
      <c r="K1940" s="14" t="s">
        <v>16289</v>
      </c>
      <c r="L1940" s="14" t="s">
        <v>2424</v>
      </c>
      <c r="M1940" s="16" t="s">
        <v>16290</v>
      </c>
      <c r="N1940" s="14" t="s">
        <v>16288</v>
      </c>
      <c r="O1940" s="14" t="s">
        <v>16289</v>
      </c>
      <c r="P1940" s="14" t="s">
        <v>16290</v>
      </c>
      <c r="Q1940" s="14" t="s">
        <v>7063</v>
      </c>
      <c r="R1940" s="14" t="s">
        <v>16291</v>
      </c>
      <c r="S1940" s="14"/>
      <c r="T1940" s="14" t="s">
        <v>16292</v>
      </c>
      <c r="U1940" s="14" t="s">
        <v>16293</v>
      </c>
      <c r="V1940" s="14" t="s">
        <v>16294</v>
      </c>
    </row>
    <row x14ac:dyDescent="0.25" r="1941" customHeight="1" ht="15.75">
      <c r="A1941" s="14" t="s">
        <v>2415</v>
      </c>
      <c r="B1941" s="14" t="s">
        <v>16250</v>
      </c>
      <c r="C1941" s="14" t="s">
        <v>16251</v>
      </c>
      <c r="D1941" s="14" t="s">
        <v>4723</v>
      </c>
      <c r="E1941" s="14" t="s">
        <v>16295</v>
      </c>
      <c r="F1941" s="14" t="s">
        <v>17</v>
      </c>
      <c r="G1941" s="14" t="s">
        <v>2263</v>
      </c>
      <c r="H1941" s="14" t="s">
        <v>2432</v>
      </c>
      <c r="I1941" s="14" t="s">
        <v>2433</v>
      </c>
      <c r="J1941" s="14" t="s">
        <v>16296</v>
      </c>
      <c r="K1941" s="14" t="s">
        <v>16254</v>
      </c>
      <c r="L1941" s="14" t="s">
        <v>2424</v>
      </c>
      <c r="M1941" s="16" t="s">
        <v>16255</v>
      </c>
      <c r="N1941" s="14" t="s">
        <v>16296</v>
      </c>
      <c r="O1941" s="14" t="s">
        <v>16254</v>
      </c>
      <c r="P1941" s="14" t="s">
        <v>16255</v>
      </c>
      <c r="Q1941" s="14" t="s">
        <v>3935</v>
      </c>
      <c r="R1941" s="14" t="s">
        <v>16297</v>
      </c>
      <c r="S1941" s="14"/>
      <c r="T1941" s="14" t="s">
        <v>16298</v>
      </c>
      <c r="U1941" s="14" t="s">
        <v>16299</v>
      </c>
      <c r="V1941" s="14" t="s">
        <v>2787</v>
      </c>
    </row>
    <row x14ac:dyDescent="0.25" r="1942" customHeight="1" ht="15.75">
      <c r="A1942" s="14" t="s">
        <v>2415</v>
      </c>
      <c r="B1942" s="14" t="s">
        <v>16250</v>
      </c>
      <c r="C1942" s="14" t="s">
        <v>16251</v>
      </c>
      <c r="D1942" s="14" t="s">
        <v>2821</v>
      </c>
      <c r="E1942" s="14" t="s">
        <v>16300</v>
      </c>
      <c r="F1942" s="14" t="s">
        <v>19</v>
      </c>
      <c r="G1942" s="14" t="s">
        <v>2263</v>
      </c>
      <c r="H1942" s="14" t="s">
        <v>2420</v>
      </c>
      <c r="I1942" s="14" t="s">
        <v>2533</v>
      </c>
      <c r="J1942" s="14" t="s">
        <v>16301</v>
      </c>
      <c r="K1942" s="14" t="s">
        <v>16254</v>
      </c>
      <c r="L1942" s="14" t="s">
        <v>2424</v>
      </c>
      <c r="M1942" s="16" t="s">
        <v>16302</v>
      </c>
      <c r="N1942" s="14" t="s">
        <v>16301</v>
      </c>
      <c r="O1942" s="14" t="s">
        <v>16254</v>
      </c>
      <c r="P1942" s="14" t="s">
        <v>16302</v>
      </c>
      <c r="Q1942" s="14" t="s">
        <v>6419</v>
      </c>
      <c r="R1942" s="14" t="s">
        <v>3367</v>
      </c>
      <c r="S1942" s="14"/>
      <c r="T1942" s="14" t="s">
        <v>16303</v>
      </c>
      <c r="U1942" s="14" t="s">
        <v>16304</v>
      </c>
      <c r="V1942" s="14" t="s">
        <v>16305</v>
      </c>
    </row>
    <row x14ac:dyDescent="0.25" r="1943" customHeight="1" ht="15.75">
      <c r="A1943" s="14" t="s">
        <v>2415</v>
      </c>
      <c r="B1943" s="14" t="s">
        <v>16250</v>
      </c>
      <c r="C1943" s="14" t="s">
        <v>16251</v>
      </c>
      <c r="D1943" s="14" t="s">
        <v>6725</v>
      </c>
      <c r="E1943" s="14" t="s">
        <v>16306</v>
      </c>
      <c r="F1943" s="14" t="s">
        <v>20</v>
      </c>
      <c r="G1943" s="14" t="s">
        <v>2263</v>
      </c>
      <c r="H1943" s="14" t="s">
        <v>2432</v>
      </c>
      <c r="I1943" s="14" t="s">
        <v>11277</v>
      </c>
      <c r="J1943" s="14" t="s">
        <v>16307</v>
      </c>
      <c r="K1943" s="14" t="s">
        <v>16254</v>
      </c>
      <c r="L1943" s="14" t="s">
        <v>2424</v>
      </c>
      <c r="M1943" s="16" t="s">
        <v>16308</v>
      </c>
      <c r="N1943" s="14" t="s">
        <v>16307</v>
      </c>
      <c r="O1943" s="14" t="s">
        <v>16254</v>
      </c>
      <c r="P1943" s="14" t="s">
        <v>16308</v>
      </c>
      <c r="Q1943" s="14"/>
      <c r="R1943" s="14"/>
      <c r="S1943" s="14"/>
      <c r="T1943" s="14" t="s">
        <v>16309</v>
      </c>
      <c r="U1943" s="14" t="s">
        <v>16310</v>
      </c>
      <c r="V1943" s="14"/>
    </row>
    <row x14ac:dyDescent="0.25" r="1944" customHeight="1" ht="15.75">
      <c r="A1944" s="14" t="s">
        <v>2415</v>
      </c>
      <c r="B1944" s="14" t="s">
        <v>16250</v>
      </c>
      <c r="C1944" s="14" t="s">
        <v>16251</v>
      </c>
      <c r="D1944" s="14" t="s">
        <v>3931</v>
      </c>
      <c r="E1944" s="14" t="s">
        <v>16311</v>
      </c>
      <c r="F1944" s="14" t="s">
        <v>10</v>
      </c>
      <c r="G1944" s="14" t="s">
        <v>2263</v>
      </c>
      <c r="H1944" s="14" t="s">
        <v>2432</v>
      </c>
      <c r="I1944" s="14" t="s">
        <v>2433</v>
      </c>
      <c r="J1944" s="14" t="s">
        <v>16312</v>
      </c>
      <c r="K1944" s="14" t="s">
        <v>16254</v>
      </c>
      <c r="L1944" s="14" t="s">
        <v>2424</v>
      </c>
      <c r="M1944" s="16" t="s">
        <v>16313</v>
      </c>
      <c r="N1944" s="14" t="s">
        <v>16312</v>
      </c>
      <c r="O1944" s="14" t="s">
        <v>16254</v>
      </c>
      <c r="P1944" s="14" t="s">
        <v>16313</v>
      </c>
      <c r="Q1944" s="14" t="s">
        <v>7870</v>
      </c>
      <c r="R1944" s="14" t="s">
        <v>2555</v>
      </c>
      <c r="S1944" s="14"/>
      <c r="T1944" s="14" t="s">
        <v>16314</v>
      </c>
      <c r="U1944" s="14" t="s">
        <v>16315</v>
      </c>
      <c r="V1944" s="14" t="s">
        <v>16316</v>
      </c>
    </row>
    <row x14ac:dyDescent="0.25" r="1945" customHeight="1" ht="15.75">
      <c r="A1945" s="14" t="s">
        <v>2415</v>
      </c>
      <c r="B1945" s="14" t="s">
        <v>16250</v>
      </c>
      <c r="C1945" s="14" t="s">
        <v>16251</v>
      </c>
      <c r="D1945" s="14" t="s">
        <v>16317</v>
      </c>
      <c r="E1945" s="14" t="s">
        <v>16318</v>
      </c>
      <c r="F1945" s="14" t="s">
        <v>15</v>
      </c>
      <c r="G1945" s="14" t="s">
        <v>2263</v>
      </c>
      <c r="H1945" s="14" t="s">
        <v>2442</v>
      </c>
      <c r="I1945" s="14" t="s">
        <v>2443</v>
      </c>
      <c r="J1945" s="14" t="s">
        <v>16319</v>
      </c>
      <c r="K1945" s="14" t="s">
        <v>16254</v>
      </c>
      <c r="L1945" s="14" t="s">
        <v>2424</v>
      </c>
      <c r="M1945" s="16" t="s">
        <v>16320</v>
      </c>
      <c r="N1945" s="14" t="s">
        <v>16319</v>
      </c>
      <c r="O1945" s="14" t="s">
        <v>16254</v>
      </c>
      <c r="P1945" s="14" t="s">
        <v>16320</v>
      </c>
      <c r="Q1945" s="14" t="s">
        <v>11456</v>
      </c>
      <c r="R1945" s="14" t="s">
        <v>13956</v>
      </c>
      <c r="S1945" s="14" t="s">
        <v>2254</v>
      </c>
      <c r="T1945" s="14" t="s">
        <v>16321</v>
      </c>
      <c r="U1945" s="14" t="s">
        <v>16322</v>
      </c>
      <c r="V1945" s="14" t="s">
        <v>16323</v>
      </c>
    </row>
    <row x14ac:dyDescent="0.25" r="1946" customHeight="1" ht="15.75">
      <c r="A1946" s="14" t="s">
        <v>2415</v>
      </c>
      <c r="B1946" s="14" t="s">
        <v>16250</v>
      </c>
      <c r="C1946" s="14" t="s">
        <v>16251</v>
      </c>
      <c r="D1946" s="14" t="s">
        <v>6314</v>
      </c>
      <c r="E1946" s="14" t="s">
        <v>16324</v>
      </c>
      <c r="F1946" s="14" t="s">
        <v>11</v>
      </c>
      <c r="G1946" s="14" t="s">
        <v>2263</v>
      </c>
      <c r="H1946" s="14" t="s">
        <v>2420</v>
      </c>
      <c r="I1946" s="14" t="s">
        <v>2533</v>
      </c>
      <c r="J1946" s="14" t="s">
        <v>16325</v>
      </c>
      <c r="K1946" s="14" t="s">
        <v>16289</v>
      </c>
      <c r="L1946" s="14" t="s">
        <v>2424</v>
      </c>
      <c r="M1946" s="16" t="s">
        <v>16326</v>
      </c>
      <c r="N1946" s="14" t="s">
        <v>16325</v>
      </c>
      <c r="O1946" s="14" t="s">
        <v>16289</v>
      </c>
      <c r="P1946" s="14" t="s">
        <v>16326</v>
      </c>
      <c r="Q1946" s="14" t="s">
        <v>16327</v>
      </c>
      <c r="R1946" s="14" t="s">
        <v>8465</v>
      </c>
      <c r="S1946" s="14"/>
      <c r="T1946" s="14" t="s">
        <v>16328</v>
      </c>
      <c r="U1946" s="14" t="s">
        <v>16329</v>
      </c>
      <c r="V1946" s="14" t="s">
        <v>16330</v>
      </c>
    </row>
    <row x14ac:dyDescent="0.25" r="1947" customHeight="1" ht="15.75">
      <c r="A1947" s="14" t="s">
        <v>2415</v>
      </c>
      <c r="B1947" s="14" t="s">
        <v>16250</v>
      </c>
      <c r="C1947" s="14" t="s">
        <v>16251</v>
      </c>
      <c r="D1947" s="14" t="s">
        <v>8712</v>
      </c>
      <c r="E1947" s="14" t="s">
        <v>16331</v>
      </c>
      <c r="F1947" s="14" t="s">
        <v>12</v>
      </c>
      <c r="G1947" s="14" t="s">
        <v>2263</v>
      </c>
      <c r="H1947" s="14" t="s">
        <v>2420</v>
      </c>
      <c r="I1947" s="14" t="s">
        <v>2533</v>
      </c>
      <c r="J1947" s="14" t="s">
        <v>16332</v>
      </c>
      <c r="K1947" s="14" t="s">
        <v>16254</v>
      </c>
      <c r="L1947" s="14" t="s">
        <v>2424</v>
      </c>
      <c r="M1947" s="16" t="s">
        <v>16333</v>
      </c>
      <c r="N1947" s="14" t="s">
        <v>16332</v>
      </c>
      <c r="O1947" s="14" t="s">
        <v>16254</v>
      </c>
      <c r="P1947" s="14" t="s">
        <v>16333</v>
      </c>
      <c r="Q1947" s="14" t="s">
        <v>4267</v>
      </c>
      <c r="R1947" s="14" t="s">
        <v>10233</v>
      </c>
      <c r="S1947" s="14" t="s">
        <v>2518</v>
      </c>
      <c r="T1947" s="14" t="s">
        <v>16334</v>
      </c>
      <c r="U1947" s="14" t="s">
        <v>16335</v>
      </c>
      <c r="V1947" s="14" t="s">
        <v>16336</v>
      </c>
    </row>
    <row x14ac:dyDescent="0.25" r="1948" customHeight="1" ht="15.75">
      <c r="A1948" s="14" t="s">
        <v>2415</v>
      </c>
      <c r="B1948" s="14" t="s">
        <v>16250</v>
      </c>
      <c r="C1948" s="14" t="s">
        <v>16251</v>
      </c>
      <c r="D1948" s="14" t="s">
        <v>8756</v>
      </c>
      <c r="E1948" s="14" t="s">
        <v>16337</v>
      </c>
      <c r="F1948" s="14" t="s">
        <v>13</v>
      </c>
      <c r="G1948" s="14" t="s">
        <v>2263</v>
      </c>
      <c r="H1948" s="14" t="s">
        <v>2420</v>
      </c>
      <c r="I1948" s="14" t="s">
        <v>2533</v>
      </c>
      <c r="J1948" s="14" t="s">
        <v>16338</v>
      </c>
      <c r="K1948" s="14" t="s">
        <v>16254</v>
      </c>
      <c r="L1948" s="14" t="s">
        <v>2424</v>
      </c>
      <c r="M1948" s="16">
        <v>30240</v>
      </c>
      <c r="N1948" s="14" t="s">
        <v>16338</v>
      </c>
      <c r="O1948" s="14" t="s">
        <v>16254</v>
      </c>
      <c r="P1948" s="14" t="s">
        <v>16339</v>
      </c>
      <c r="Q1948" s="14" t="s">
        <v>7190</v>
      </c>
      <c r="R1948" s="14" t="s">
        <v>8500</v>
      </c>
      <c r="S1948" s="14"/>
      <c r="T1948" s="14" t="s">
        <v>16340</v>
      </c>
      <c r="U1948" s="14" t="s">
        <v>16341</v>
      </c>
      <c r="V1948" s="14" t="s">
        <v>16342</v>
      </c>
    </row>
    <row x14ac:dyDescent="0.25" r="1949" customHeight="1" ht="15.75">
      <c r="A1949" s="14" t="s">
        <v>2415</v>
      </c>
      <c r="B1949" s="14" t="s">
        <v>16250</v>
      </c>
      <c r="C1949" s="14" t="s">
        <v>16251</v>
      </c>
      <c r="D1949" s="14" t="s">
        <v>16343</v>
      </c>
      <c r="E1949" s="14" t="s">
        <v>16344</v>
      </c>
      <c r="F1949" s="14" t="s">
        <v>16345</v>
      </c>
      <c r="G1949" s="17" t="s">
        <v>2263</v>
      </c>
      <c r="H1949" s="14"/>
      <c r="I1949" s="14" t="s">
        <v>2533</v>
      </c>
      <c r="J1949" s="14" t="s">
        <v>16346</v>
      </c>
      <c r="K1949" s="14" t="s">
        <v>16347</v>
      </c>
      <c r="L1949" s="14" t="s">
        <v>2424</v>
      </c>
      <c r="M1949" s="16" t="s">
        <v>16348</v>
      </c>
      <c r="N1949" s="14" t="s">
        <v>16346</v>
      </c>
      <c r="O1949" s="14" t="s">
        <v>16347</v>
      </c>
      <c r="P1949" s="14" t="s">
        <v>16348</v>
      </c>
      <c r="Q1949" s="14" t="s">
        <v>4267</v>
      </c>
      <c r="R1949" s="14" t="s">
        <v>10233</v>
      </c>
      <c r="S1949" s="14" t="s">
        <v>2518</v>
      </c>
      <c r="T1949" s="14"/>
      <c r="U1949" s="14" t="s">
        <v>16349</v>
      </c>
      <c r="V1949" s="14"/>
    </row>
    <row x14ac:dyDescent="0.25" r="1950" customHeight="1" ht="15.75">
      <c r="A1950" s="14" t="s">
        <v>2415</v>
      </c>
      <c r="B1950" s="14" t="s">
        <v>16250</v>
      </c>
      <c r="C1950" s="14" t="s">
        <v>16251</v>
      </c>
      <c r="D1950" s="14" t="s">
        <v>2984</v>
      </c>
      <c r="E1950" s="14" t="s">
        <v>16350</v>
      </c>
      <c r="F1950" s="14" t="s">
        <v>6</v>
      </c>
      <c r="G1950" s="14" t="s">
        <v>2263</v>
      </c>
      <c r="H1950" s="14" t="s">
        <v>2442</v>
      </c>
      <c r="I1950" s="14" t="s">
        <v>2443</v>
      </c>
      <c r="J1950" s="14" t="s">
        <v>16351</v>
      </c>
      <c r="K1950" s="14" t="s">
        <v>16254</v>
      </c>
      <c r="L1950" s="14" t="s">
        <v>2424</v>
      </c>
      <c r="M1950" s="16" t="s">
        <v>16352</v>
      </c>
      <c r="N1950" s="14" t="s">
        <v>16351</v>
      </c>
      <c r="O1950" s="14" t="s">
        <v>16254</v>
      </c>
      <c r="P1950" s="14" t="s">
        <v>16352</v>
      </c>
      <c r="Q1950" s="14" t="s">
        <v>3507</v>
      </c>
      <c r="R1950" s="14" t="s">
        <v>16353</v>
      </c>
      <c r="S1950" s="14" t="s">
        <v>5472</v>
      </c>
      <c r="T1950" s="14"/>
      <c r="U1950" s="14" t="s">
        <v>16354</v>
      </c>
      <c r="V1950" s="14" t="s">
        <v>16355</v>
      </c>
    </row>
    <row x14ac:dyDescent="0.25" r="1951" customHeight="1" ht="15.75">
      <c r="A1951" s="14" t="s">
        <v>2415</v>
      </c>
      <c r="B1951" s="14" t="s">
        <v>16250</v>
      </c>
      <c r="C1951" s="14" t="s">
        <v>16251</v>
      </c>
      <c r="D1951" s="14" t="s">
        <v>2448</v>
      </c>
      <c r="E1951" s="14" t="s">
        <v>16356</v>
      </c>
      <c r="F1951" s="14" t="s">
        <v>8</v>
      </c>
      <c r="G1951" s="14" t="s">
        <v>2263</v>
      </c>
      <c r="H1951" s="14" t="s">
        <v>2420</v>
      </c>
      <c r="I1951" s="14" t="s">
        <v>2533</v>
      </c>
      <c r="J1951" s="14" t="s">
        <v>16357</v>
      </c>
      <c r="K1951" s="14" t="s">
        <v>16254</v>
      </c>
      <c r="L1951" s="14" t="s">
        <v>2424</v>
      </c>
      <c r="M1951" s="16" t="s">
        <v>16358</v>
      </c>
      <c r="N1951" s="14" t="s">
        <v>16357</v>
      </c>
      <c r="O1951" s="14" t="s">
        <v>16254</v>
      </c>
      <c r="P1951" s="14" t="s">
        <v>16358</v>
      </c>
      <c r="Q1951" s="14" t="s">
        <v>5791</v>
      </c>
      <c r="R1951" s="14" t="s">
        <v>2267</v>
      </c>
      <c r="S1951" s="14"/>
      <c r="T1951" s="14" t="s">
        <v>16359</v>
      </c>
      <c r="U1951" s="14" t="s">
        <v>16360</v>
      </c>
      <c r="V1951" s="14" t="s">
        <v>16361</v>
      </c>
    </row>
    <row x14ac:dyDescent="0.25" r="1952" customHeight="1" ht="15.75">
      <c r="A1952" s="14" t="s">
        <v>2415</v>
      </c>
      <c r="B1952" s="14" t="s">
        <v>16250</v>
      </c>
      <c r="C1952" s="14" t="s">
        <v>16251</v>
      </c>
      <c r="D1952" s="14" t="s">
        <v>2645</v>
      </c>
      <c r="E1952" s="14" t="s">
        <v>16362</v>
      </c>
      <c r="F1952" s="14" t="s">
        <v>9</v>
      </c>
      <c r="G1952" s="14" t="s">
        <v>2263</v>
      </c>
      <c r="H1952" s="14" t="s">
        <v>2420</v>
      </c>
      <c r="I1952" s="14" t="s">
        <v>2533</v>
      </c>
      <c r="J1952" s="14" t="s">
        <v>16363</v>
      </c>
      <c r="K1952" s="14" t="s">
        <v>16254</v>
      </c>
      <c r="L1952" s="14" t="s">
        <v>2424</v>
      </c>
      <c r="M1952" s="16" t="s">
        <v>16364</v>
      </c>
      <c r="N1952" s="14" t="s">
        <v>16363</v>
      </c>
      <c r="O1952" s="14" t="s">
        <v>16254</v>
      </c>
      <c r="P1952" s="14" t="s">
        <v>16364</v>
      </c>
      <c r="Q1952" s="14" t="s">
        <v>7752</v>
      </c>
      <c r="R1952" s="14" t="s">
        <v>16365</v>
      </c>
      <c r="S1952" s="14"/>
      <c r="T1952" s="14"/>
      <c r="U1952" s="14" t="s">
        <v>16366</v>
      </c>
      <c r="V1952" s="14" t="s">
        <v>16367</v>
      </c>
    </row>
    <row x14ac:dyDescent="0.25" r="1953" customHeight="1" ht="15.75">
      <c r="A1953" s="14" t="s">
        <v>2415</v>
      </c>
      <c r="B1953" s="14" t="s">
        <v>16250</v>
      </c>
      <c r="C1953" s="14" t="s">
        <v>16251</v>
      </c>
      <c r="D1953" s="14" t="s">
        <v>3522</v>
      </c>
      <c r="E1953" s="14" t="s">
        <v>16368</v>
      </c>
      <c r="F1953" s="14" t="s">
        <v>7</v>
      </c>
      <c r="G1953" s="14" t="s">
        <v>2263</v>
      </c>
      <c r="H1953" s="14" t="s">
        <v>2420</v>
      </c>
      <c r="I1953" s="14" t="s">
        <v>2533</v>
      </c>
      <c r="J1953" s="14" t="s">
        <v>16369</v>
      </c>
      <c r="K1953" s="14" t="s">
        <v>16254</v>
      </c>
      <c r="L1953" s="14" t="s">
        <v>2424</v>
      </c>
      <c r="M1953" s="16" t="s">
        <v>16370</v>
      </c>
      <c r="N1953" s="14" t="s">
        <v>16369</v>
      </c>
      <c r="O1953" s="14" t="s">
        <v>16254</v>
      </c>
      <c r="P1953" s="14" t="s">
        <v>16370</v>
      </c>
      <c r="Q1953" s="14" t="s">
        <v>16371</v>
      </c>
      <c r="R1953" s="14" t="s">
        <v>16372</v>
      </c>
      <c r="S1953" s="14"/>
      <c r="T1953" s="14"/>
      <c r="U1953" s="14" t="s">
        <v>16373</v>
      </c>
      <c r="V1953" s="14" t="s">
        <v>16374</v>
      </c>
    </row>
    <row x14ac:dyDescent="0.25" r="1954" customHeight="1" ht="15.75">
      <c r="A1954" s="14" t="s">
        <v>2415</v>
      </c>
      <c r="B1954" s="14" t="s">
        <v>16375</v>
      </c>
      <c r="C1954" s="14" t="s">
        <v>16376</v>
      </c>
      <c r="D1954" s="14" t="s">
        <v>3101</v>
      </c>
      <c r="E1954" s="14" t="s">
        <v>16377</v>
      </c>
      <c r="F1954" s="14" t="s">
        <v>2116</v>
      </c>
      <c r="G1954" s="14" t="s">
        <v>2325</v>
      </c>
      <c r="H1954" s="14" t="s">
        <v>2420</v>
      </c>
      <c r="I1954" s="14" t="s">
        <v>2533</v>
      </c>
      <c r="J1954" s="14" t="s">
        <v>16378</v>
      </c>
      <c r="K1954" s="14" t="s">
        <v>16379</v>
      </c>
      <c r="L1954" s="14" t="s">
        <v>2424</v>
      </c>
      <c r="M1954" s="16" t="s">
        <v>16380</v>
      </c>
      <c r="N1954" s="14" t="s">
        <v>16378</v>
      </c>
      <c r="O1954" s="14" t="s">
        <v>16379</v>
      </c>
      <c r="P1954" s="14" t="s">
        <v>16380</v>
      </c>
      <c r="Q1954" s="14" t="s">
        <v>7775</v>
      </c>
      <c r="R1954" s="14" t="s">
        <v>16381</v>
      </c>
      <c r="S1954" s="14"/>
      <c r="T1954" s="14" t="s">
        <v>16382</v>
      </c>
      <c r="U1954" s="14" t="s">
        <v>16383</v>
      </c>
      <c r="V1954" s="14"/>
    </row>
    <row x14ac:dyDescent="0.25" r="1955" customHeight="1" ht="15.75">
      <c r="A1955" s="14" t="s">
        <v>2415</v>
      </c>
      <c r="B1955" s="14" t="s">
        <v>16375</v>
      </c>
      <c r="C1955" s="14" t="s">
        <v>16376</v>
      </c>
      <c r="D1955" s="14" t="s">
        <v>2772</v>
      </c>
      <c r="E1955" s="14" t="s">
        <v>16384</v>
      </c>
      <c r="F1955" s="14" t="s">
        <v>2114</v>
      </c>
      <c r="G1955" s="14" t="s">
        <v>2325</v>
      </c>
      <c r="H1955" s="14" t="s">
        <v>2442</v>
      </c>
      <c r="I1955" s="14" t="s">
        <v>2443</v>
      </c>
      <c r="J1955" s="14" t="s">
        <v>16385</v>
      </c>
      <c r="K1955" s="14" t="s">
        <v>16379</v>
      </c>
      <c r="L1955" s="14" t="s">
        <v>2424</v>
      </c>
      <c r="M1955" s="16" t="s">
        <v>16386</v>
      </c>
      <c r="N1955" s="14" t="s">
        <v>16385</v>
      </c>
      <c r="O1955" s="14" t="s">
        <v>16379</v>
      </c>
      <c r="P1955" s="14" t="s">
        <v>16386</v>
      </c>
      <c r="Q1955" s="14" t="s">
        <v>16387</v>
      </c>
      <c r="R1955" s="14" t="s">
        <v>16388</v>
      </c>
      <c r="S1955" s="14"/>
      <c r="T1955" s="14" t="s">
        <v>16389</v>
      </c>
      <c r="U1955" s="14" t="s">
        <v>16390</v>
      </c>
      <c r="V1955" s="14" t="s">
        <v>16391</v>
      </c>
    </row>
    <row x14ac:dyDescent="0.25" r="1956" customHeight="1" ht="15.75">
      <c r="A1956" s="14" t="s">
        <v>2415</v>
      </c>
      <c r="B1956" s="14" t="s">
        <v>16375</v>
      </c>
      <c r="C1956" s="14" t="s">
        <v>16376</v>
      </c>
      <c r="D1956" s="14" t="s">
        <v>6725</v>
      </c>
      <c r="E1956" s="14" t="s">
        <v>16392</v>
      </c>
      <c r="F1956" s="14" t="s">
        <v>2115</v>
      </c>
      <c r="G1956" s="14" t="s">
        <v>2325</v>
      </c>
      <c r="H1956" s="14" t="s">
        <v>2432</v>
      </c>
      <c r="I1956" s="14" t="s">
        <v>2433</v>
      </c>
      <c r="J1956" s="14" t="s">
        <v>16385</v>
      </c>
      <c r="K1956" s="14" t="s">
        <v>16379</v>
      </c>
      <c r="L1956" s="14" t="s">
        <v>2424</v>
      </c>
      <c r="M1956" s="16" t="s">
        <v>16386</v>
      </c>
      <c r="N1956" s="14" t="s">
        <v>16385</v>
      </c>
      <c r="O1956" s="14" t="s">
        <v>16379</v>
      </c>
      <c r="P1956" s="14" t="s">
        <v>16386</v>
      </c>
      <c r="Q1956" s="14" t="s">
        <v>7285</v>
      </c>
      <c r="R1956" s="14" t="s">
        <v>2362</v>
      </c>
      <c r="S1956" s="14"/>
      <c r="T1956" s="14" t="s">
        <v>16393</v>
      </c>
      <c r="U1956" s="14" t="s">
        <v>16394</v>
      </c>
      <c r="V1956" s="14"/>
    </row>
    <row x14ac:dyDescent="0.25" r="1957" customHeight="1" ht="15.75">
      <c r="A1957" s="14" t="s">
        <v>2415</v>
      </c>
      <c r="B1957" s="14" t="s">
        <v>16395</v>
      </c>
      <c r="C1957" s="14" t="s">
        <v>16396</v>
      </c>
      <c r="D1957" s="14" t="s">
        <v>2574</v>
      </c>
      <c r="E1957" s="14" t="s">
        <v>16397</v>
      </c>
      <c r="F1957" s="14" t="s">
        <v>2118</v>
      </c>
      <c r="G1957" s="14" t="s">
        <v>2283</v>
      </c>
      <c r="H1957" s="14" t="s">
        <v>2442</v>
      </c>
      <c r="I1957" s="14" t="s">
        <v>2443</v>
      </c>
      <c r="J1957" s="14" t="s">
        <v>16398</v>
      </c>
      <c r="K1957" s="14" t="s">
        <v>16399</v>
      </c>
      <c r="L1957" s="14" t="s">
        <v>2424</v>
      </c>
      <c r="M1957" s="16" t="s">
        <v>16400</v>
      </c>
      <c r="N1957" s="14" t="s">
        <v>16398</v>
      </c>
      <c r="O1957" s="14" t="s">
        <v>16399</v>
      </c>
      <c r="P1957" s="14" t="s">
        <v>16400</v>
      </c>
      <c r="Q1957" s="14" t="s">
        <v>16401</v>
      </c>
      <c r="R1957" s="14" t="s">
        <v>16402</v>
      </c>
      <c r="S1957" s="14"/>
      <c r="T1957" s="14"/>
      <c r="U1957" s="14" t="s">
        <v>16403</v>
      </c>
      <c r="V1957" s="14" t="s">
        <v>16404</v>
      </c>
    </row>
    <row x14ac:dyDescent="0.25" r="1958" customHeight="1" ht="15.75">
      <c r="A1958" s="14" t="s">
        <v>2415</v>
      </c>
      <c r="B1958" s="14" t="s">
        <v>16395</v>
      </c>
      <c r="C1958" s="14" t="s">
        <v>16396</v>
      </c>
      <c r="D1958" s="14" t="s">
        <v>2892</v>
      </c>
      <c r="E1958" s="14" t="s">
        <v>16405</v>
      </c>
      <c r="F1958" s="14" t="s">
        <v>2120</v>
      </c>
      <c r="G1958" s="14" t="s">
        <v>2283</v>
      </c>
      <c r="H1958" s="14" t="s">
        <v>2420</v>
      </c>
      <c r="I1958" s="14" t="s">
        <v>2450</v>
      </c>
      <c r="J1958" s="14" t="s">
        <v>16406</v>
      </c>
      <c r="K1958" s="14" t="s">
        <v>16399</v>
      </c>
      <c r="L1958" s="14" t="s">
        <v>2424</v>
      </c>
      <c r="M1958" s="16" t="s">
        <v>16407</v>
      </c>
      <c r="N1958" s="14" t="s">
        <v>16406</v>
      </c>
      <c r="O1958" s="14" t="s">
        <v>16399</v>
      </c>
      <c r="P1958" s="14" t="s">
        <v>16407</v>
      </c>
      <c r="Q1958" s="14" t="s">
        <v>7795</v>
      </c>
      <c r="R1958" s="14" t="s">
        <v>2358</v>
      </c>
      <c r="S1958" s="14"/>
      <c r="T1958" s="14" t="s">
        <v>16408</v>
      </c>
      <c r="U1958" s="14" t="s">
        <v>16409</v>
      </c>
      <c r="V1958" s="14" t="s">
        <v>16410</v>
      </c>
    </row>
    <row x14ac:dyDescent="0.25" r="1959" customHeight="1" ht="15.75">
      <c r="A1959" s="14" t="s">
        <v>2415</v>
      </c>
      <c r="B1959" s="14" t="s">
        <v>16395</v>
      </c>
      <c r="C1959" s="14" t="s">
        <v>16396</v>
      </c>
      <c r="D1959" s="14" t="s">
        <v>4683</v>
      </c>
      <c r="E1959" s="14" t="s">
        <v>16411</v>
      </c>
      <c r="F1959" s="14" t="s">
        <v>2121</v>
      </c>
      <c r="G1959" s="14" t="s">
        <v>2283</v>
      </c>
      <c r="H1959" s="14" t="s">
        <v>2432</v>
      </c>
      <c r="I1959" s="14" t="s">
        <v>2433</v>
      </c>
      <c r="J1959" s="14" t="s">
        <v>16412</v>
      </c>
      <c r="K1959" s="14" t="s">
        <v>16399</v>
      </c>
      <c r="L1959" s="14" t="s">
        <v>2424</v>
      </c>
      <c r="M1959" s="16" t="s">
        <v>16413</v>
      </c>
      <c r="N1959" s="14" t="s">
        <v>16412</v>
      </c>
      <c r="O1959" s="14" t="s">
        <v>16399</v>
      </c>
      <c r="P1959" s="14" t="s">
        <v>16413</v>
      </c>
      <c r="Q1959" s="14" t="s">
        <v>3268</v>
      </c>
      <c r="R1959" s="14" t="s">
        <v>2744</v>
      </c>
      <c r="S1959" s="14"/>
      <c r="T1959" s="14" t="s">
        <v>16414</v>
      </c>
      <c r="U1959" s="14" t="s">
        <v>16415</v>
      </c>
      <c r="V1959" s="14" t="s">
        <v>2787</v>
      </c>
    </row>
    <row x14ac:dyDescent="0.25" r="1960" customHeight="1" ht="15.75">
      <c r="A1960" s="14" t="s">
        <v>2415</v>
      </c>
      <c r="B1960" s="14" t="s">
        <v>16395</v>
      </c>
      <c r="C1960" s="14" t="s">
        <v>16396</v>
      </c>
      <c r="D1960" s="14" t="s">
        <v>2521</v>
      </c>
      <c r="E1960" s="14" t="s">
        <v>16416</v>
      </c>
      <c r="F1960" s="14" t="s">
        <v>2117</v>
      </c>
      <c r="G1960" s="14" t="s">
        <v>2283</v>
      </c>
      <c r="H1960" s="14" t="s">
        <v>2420</v>
      </c>
      <c r="I1960" s="14" t="s">
        <v>2421</v>
      </c>
      <c r="J1960" s="14" t="s">
        <v>16417</v>
      </c>
      <c r="K1960" s="14" t="s">
        <v>16399</v>
      </c>
      <c r="L1960" s="14" t="s">
        <v>2424</v>
      </c>
      <c r="M1960" s="16" t="s">
        <v>16418</v>
      </c>
      <c r="N1960" s="14" t="s">
        <v>16417</v>
      </c>
      <c r="O1960" s="14" t="s">
        <v>16399</v>
      </c>
      <c r="P1960" s="14" t="s">
        <v>16418</v>
      </c>
      <c r="Q1960" s="14" t="s">
        <v>16419</v>
      </c>
      <c r="R1960" s="14" t="s">
        <v>16420</v>
      </c>
      <c r="S1960" s="14"/>
      <c r="T1960" s="14" t="s">
        <v>16421</v>
      </c>
      <c r="U1960" s="14" t="s">
        <v>16422</v>
      </c>
      <c r="V1960" s="14" t="s">
        <v>16423</v>
      </c>
    </row>
    <row x14ac:dyDescent="0.25" r="1961" customHeight="1" ht="15.75">
      <c r="A1961" s="14" t="s">
        <v>2415</v>
      </c>
      <c r="B1961" s="14" t="s">
        <v>16395</v>
      </c>
      <c r="C1961" s="14" t="s">
        <v>16396</v>
      </c>
      <c r="D1961" s="14" t="s">
        <v>2448</v>
      </c>
      <c r="E1961" s="14" t="s">
        <v>16424</v>
      </c>
      <c r="F1961" s="14" t="s">
        <v>2119</v>
      </c>
      <c r="G1961" s="14" t="s">
        <v>2283</v>
      </c>
      <c r="H1961" s="14" t="s">
        <v>3402</v>
      </c>
      <c r="I1961" s="14" t="s">
        <v>6100</v>
      </c>
      <c r="J1961" s="14" t="s">
        <v>16425</v>
      </c>
      <c r="K1961" s="14" t="s">
        <v>16426</v>
      </c>
      <c r="L1961" s="14" t="s">
        <v>2424</v>
      </c>
      <c r="M1961" s="16" t="s">
        <v>16427</v>
      </c>
      <c r="N1961" s="14" t="s">
        <v>16425</v>
      </c>
      <c r="O1961" s="14" t="s">
        <v>16426</v>
      </c>
      <c r="P1961" s="14" t="s">
        <v>16427</v>
      </c>
      <c r="Q1961" s="14" t="s">
        <v>5791</v>
      </c>
      <c r="R1961" s="14" t="s">
        <v>12221</v>
      </c>
      <c r="S1961" s="14"/>
      <c r="T1961" s="14"/>
      <c r="U1961" s="14" t="s">
        <v>16428</v>
      </c>
      <c r="V1961" s="14" t="s">
        <v>16429</v>
      </c>
    </row>
    <row x14ac:dyDescent="0.25" r="1962" customHeight="1" ht="15.75">
      <c r="A1962" s="14" t="s">
        <v>2415</v>
      </c>
      <c r="B1962" s="14" t="s">
        <v>16430</v>
      </c>
      <c r="C1962" s="14" t="s">
        <v>16431</v>
      </c>
      <c r="D1962" s="14" t="s">
        <v>3006</v>
      </c>
      <c r="E1962" s="14" t="s">
        <v>16432</v>
      </c>
      <c r="F1962" s="14" t="s">
        <v>2146</v>
      </c>
      <c r="G1962" s="14" t="s">
        <v>2305</v>
      </c>
      <c r="H1962" s="14" t="s">
        <v>2420</v>
      </c>
      <c r="I1962" s="14" t="s">
        <v>2533</v>
      </c>
      <c r="J1962" s="14" t="s">
        <v>16433</v>
      </c>
      <c r="K1962" s="14" t="s">
        <v>5559</v>
      </c>
      <c r="L1962" s="14" t="s">
        <v>2424</v>
      </c>
      <c r="M1962" s="16" t="s">
        <v>16434</v>
      </c>
      <c r="N1962" s="14" t="s">
        <v>16433</v>
      </c>
      <c r="O1962" s="14" t="s">
        <v>5559</v>
      </c>
      <c r="P1962" s="14" t="s">
        <v>16434</v>
      </c>
      <c r="Q1962" s="14" t="s">
        <v>16435</v>
      </c>
      <c r="R1962" s="14" t="s">
        <v>16436</v>
      </c>
      <c r="S1962" s="14"/>
      <c r="T1962" s="14" t="s">
        <v>16437</v>
      </c>
      <c r="U1962" s="14" t="s">
        <v>16438</v>
      </c>
      <c r="V1962" s="14" t="s">
        <v>16439</v>
      </c>
    </row>
    <row x14ac:dyDescent="0.25" r="1963" customHeight="1" ht="15.75">
      <c r="A1963" s="14" t="s">
        <v>2415</v>
      </c>
      <c r="B1963" s="14" t="s">
        <v>16430</v>
      </c>
      <c r="C1963" s="14" t="s">
        <v>16431</v>
      </c>
      <c r="D1963" s="14" t="s">
        <v>2778</v>
      </c>
      <c r="E1963" s="14" t="s">
        <v>16440</v>
      </c>
      <c r="F1963" s="14" t="s">
        <v>2150</v>
      </c>
      <c r="G1963" s="14" t="s">
        <v>2305</v>
      </c>
      <c r="H1963" s="14" t="s">
        <v>2432</v>
      </c>
      <c r="I1963" s="14" t="s">
        <v>2433</v>
      </c>
      <c r="J1963" s="14" t="s">
        <v>16441</v>
      </c>
      <c r="K1963" s="14" t="s">
        <v>16442</v>
      </c>
      <c r="L1963" s="14" t="s">
        <v>2424</v>
      </c>
      <c r="M1963" s="16" t="s">
        <v>16443</v>
      </c>
      <c r="N1963" s="14" t="s">
        <v>16441</v>
      </c>
      <c r="O1963" s="14" t="s">
        <v>16442</v>
      </c>
      <c r="P1963" s="14" t="s">
        <v>16443</v>
      </c>
      <c r="Q1963" s="14" t="s">
        <v>4476</v>
      </c>
      <c r="R1963" s="14" t="s">
        <v>16444</v>
      </c>
      <c r="S1963" s="14"/>
      <c r="T1963" s="14"/>
      <c r="U1963" s="14" t="s">
        <v>16445</v>
      </c>
      <c r="V1963" s="14" t="s">
        <v>16446</v>
      </c>
    </row>
    <row x14ac:dyDescent="0.25" r="1964" customHeight="1" ht="15.75">
      <c r="A1964" s="14" t="s">
        <v>2415</v>
      </c>
      <c r="B1964" s="14" t="s">
        <v>16430</v>
      </c>
      <c r="C1964" s="14" t="s">
        <v>16431</v>
      </c>
      <c r="D1964" s="14" t="s">
        <v>3334</v>
      </c>
      <c r="E1964" s="14" t="s">
        <v>16447</v>
      </c>
      <c r="F1964" s="14" t="s">
        <v>2152</v>
      </c>
      <c r="G1964" s="14" t="s">
        <v>2305</v>
      </c>
      <c r="H1964" s="14" t="s">
        <v>2432</v>
      </c>
      <c r="I1964" s="14" t="s">
        <v>5747</v>
      </c>
      <c r="J1964" s="14" t="s">
        <v>16448</v>
      </c>
      <c r="K1964" s="14" t="s">
        <v>5559</v>
      </c>
      <c r="L1964" s="14" t="s">
        <v>2424</v>
      </c>
      <c r="M1964" s="16" t="s">
        <v>16449</v>
      </c>
      <c r="N1964" s="14" t="s">
        <v>16448</v>
      </c>
      <c r="O1964" s="14" t="s">
        <v>5559</v>
      </c>
      <c r="P1964" s="14" t="s">
        <v>16449</v>
      </c>
      <c r="Q1964" s="14" t="s">
        <v>7767</v>
      </c>
      <c r="R1964" s="14" t="s">
        <v>4367</v>
      </c>
      <c r="S1964" s="14" t="s">
        <v>16450</v>
      </c>
      <c r="T1964" s="14" t="s">
        <v>16451</v>
      </c>
      <c r="U1964" s="14" t="s">
        <v>16452</v>
      </c>
      <c r="V1964" s="14"/>
    </row>
    <row x14ac:dyDescent="0.25" r="1965" customHeight="1" ht="15.75">
      <c r="A1965" s="14" t="s">
        <v>2415</v>
      </c>
      <c r="B1965" s="14" t="s">
        <v>16430</v>
      </c>
      <c r="C1965" s="14" t="s">
        <v>16431</v>
      </c>
      <c r="D1965" s="14" t="s">
        <v>7067</v>
      </c>
      <c r="E1965" s="14" t="s">
        <v>16453</v>
      </c>
      <c r="F1965" s="14" t="s">
        <v>2140</v>
      </c>
      <c r="G1965" s="14" t="s">
        <v>2305</v>
      </c>
      <c r="H1965" s="14" t="s">
        <v>2432</v>
      </c>
      <c r="I1965" s="14" t="s">
        <v>2433</v>
      </c>
      <c r="J1965" s="14" t="s">
        <v>16454</v>
      </c>
      <c r="K1965" s="14" t="s">
        <v>16455</v>
      </c>
      <c r="L1965" s="14" t="s">
        <v>2424</v>
      </c>
      <c r="M1965" s="16" t="s">
        <v>16456</v>
      </c>
      <c r="N1965" s="14" t="s">
        <v>16454</v>
      </c>
      <c r="O1965" s="14" t="s">
        <v>16455</v>
      </c>
      <c r="P1965" s="14" t="s">
        <v>16456</v>
      </c>
      <c r="Q1965" s="14" t="s">
        <v>4475</v>
      </c>
      <c r="R1965" s="14" t="s">
        <v>2345</v>
      </c>
      <c r="S1965" s="14"/>
      <c r="T1965" s="14" t="s">
        <v>16457</v>
      </c>
      <c r="U1965" s="14" t="s">
        <v>16458</v>
      </c>
      <c r="V1965" s="14" t="s">
        <v>16459</v>
      </c>
    </row>
    <row x14ac:dyDescent="0.25" r="1966" customHeight="1" ht="15.75">
      <c r="A1966" s="14" t="s">
        <v>2415</v>
      </c>
      <c r="B1966" s="14" t="s">
        <v>16430</v>
      </c>
      <c r="C1966" s="14" t="s">
        <v>16431</v>
      </c>
      <c r="D1966" s="14" t="s">
        <v>2922</v>
      </c>
      <c r="E1966" s="14" t="s">
        <v>16460</v>
      </c>
      <c r="F1966" s="14" t="s">
        <v>2147</v>
      </c>
      <c r="G1966" s="14" t="s">
        <v>2305</v>
      </c>
      <c r="H1966" s="14" t="s">
        <v>2442</v>
      </c>
      <c r="I1966" s="14" t="s">
        <v>2443</v>
      </c>
      <c r="J1966" s="14" t="s">
        <v>16461</v>
      </c>
      <c r="K1966" s="14" t="s">
        <v>5603</v>
      </c>
      <c r="L1966" s="14" t="s">
        <v>2424</v>
      </c>
      <c r="M1966" s="16" t="s">
        <v>16462</v>
      </c>
      <c r="N1966" s="14" t="s">
        <v>16461</v>
      </c>
      <c r="O1966" s="14" t="s">
        <v>5603</v>
      </c>
      <c r="P1966" s="14" t="s">
        <v>16462</v>
      </c>
      <c r="Q1966" s="14" t="s">
        <v>3385</v>
      </c>
      <c r="R1966" s="14" t="s">
        <v>4535</v>
      </c>
      <c r="S1966" s="14"/>
      <c r="T1966" s="14" t="s">
        <v>16463</v>
      </c>
      <c r="U1966" s="14" t="s">
        <v>16464</v>
      </c>
      <c r="V1966" s="14" t="s">
        <v>16465</v>
      </c>
    </row>
    <row x14ac:dyDescent="0.25" r="1967" customHeight="1" ht="15.75">
      <c r="A1967" s="14" t="s">
        <v>2415</v>
      </c>
      <c r="B1967" s="14" t="s">
        <v>16430</v>
      </c>
      <c r="C1967" s="14" t="s">
        <v>16431</v>
      </c>
      <c r="D1967" s="14" t="s">
        <v>3239</v>
      </c>
      <c r="E1967" s="14" t="s">
        <v>16466</v>
      </c>
      <c r="F1967" s="14" t="s">
        <v>2138</v>
      </c>
      <c r="G1967" s="14" t="s">
        <v>2305</v>
      </c>
      <c r="H1967" s="14" t="s">
        <v>2420</v>
      </c>
      <c r="I1967" s="14" t="s">
        <v>2533</v>
      </c>
      <c r="J1967" s="14" t="s">
        <v>16467</v>
      </c>
      <c r="K1967" s="14" t="s">
        <v>5603</v>
      </c>
      <c r="L1967" s="14" t="s">
        <v>2424</v>
      </c>
      <c r="M1967" s="16" t="s">
        <v>16468</v>
      </c>
      <c r="N1967" s="14" t="s">
        <v>16467</v>
      </c>
      <c r="O1967" s="14" t="s">
        <v>5603</v>
      </c>
      <c r="P1967" s="14" t="s">
        <v>16468</v>
      </c>
      <c r="Q1967" s="14" t="s">
        <v>16469</v>
      </c>
      <c r="R1967" s="14" t="s">
        <v>16470</v>
      </c>
      <c r="S1967" s="14"/>
      <c r="T1967" s="14" t="s">
        <v>16471</v>
      </c>
      <c r="U1967" s="14" t="s">
        <v>16472</v>
      </c>
      <c r="V1967" s="14" t="s">
        <v>16473</v>
      </c>
    </row>
    <row x14ac:dyDescent="0.25" r="1968" customHeight="1" ht="15.75">
      <c r="A1968" s="14" t="s">
        <v>2415</v>
      </c>
      <c r="B1968" s="14" t="s">
        <v>16430</v>
      </c>
      <c r="C1968" s="14" t="s">
        <v>16431</v>
      </c>
      <c r="D1968" s="14" t="s">
        <v>2956</v>
      </c>
      <c r="E1968" s="14" t="s">
        <v>16474</v>
      </c>
      <c r="F1968" s="14" t="s">
        <v>2139</v>
      </c>
      <c r="G1968" s="14" t="s">
        <v>2305</v>
      </c>
      <c r="H1968" s="14" t="s">
        <v>2420</v>
      </c>
      <c r="I1968" s="14" t="s">
        <v>2533</v>
      </c>
      <c r="J1968" s="14" t="s">
        <v>16475</v>
      </c>
      <c r="K1968" s="14" t="s">
        <v>16455</v>
      </c>
      <c r="L1968" s="14" t="s">
        <v>2424</v>
      </c>
      <c r="M1968" s="16" t="s">
        <v>16476</v>
      </c>
      <c r="N1968" s="14" t="s">
        <v>16475</v>
      </c>
      <c r="O1968" s="14" t="s">
        <v>16455</v>
      </c>
      <c r="P1968" s="14" t="s">
        <v>16476</v>
      </c>
      <c r="Q1968" s="14" t="s">
        <v>3537</v>
      </c>
      <c r="R1968" s="14" t="s">
        <v>4242</v>
      </c>
      <c r="S1968" s="14"/>
      <c r="T1968" s="14" t="s">
        <v>16477</v>
      </c>
      <c r="U1968" s="14" t="s">
        <v>16478</v>
      </c>
      <c r="V1968" s="14" t="s">
        <v>16479</v>
      </c>
    </row>
    <row x14ac:dyDescent="0.25" r="1969" customHeight="1" ht="15.75">
      <c r="A1969" s="14" t="s">
        <v>2415</v>
      </c>
      <c r="B1969" s="14" t="s">
        <v>16430</v>
      </c>
      <c r="C1969" s="14" t="s">
        <v>16431</v>
      </c>
      <c r="D1969" s="14" t="s">
        <v>4021</v>
      </c>
      <c r="E1969" s="14" t="s">
        <v>16480</v>
      </c>
      <c r="F1969" s="14" t="s">
        <v>2148</v>
      </c>
      <c r="G1969" s="14" t="s">
        <v>2305</v>
      </c>
      <c r="H1969" s="14" t="s">
        <v>2442</v>
      </c>
      <c r="I1969" s="14" t="s">
        <v>2443</v>
      </c>
      <c r="J1969" s="14" t="s">
        <v>16481</v>
      </c>
      <c r="K1969" s="14" t="s">
        <v>16455</v>
      </c>
      <c r="L1969" s="14" t="s">
        <v>2424</v>
      </c>
      <c r="M1969" s="16" t="s">
        <v>16482</v>
      </c>
      <c r="N1969" s="14" t="s">
        <v>16481</v>
      </c>
      <c r="O1969" s="14" t="s">
        <v>16455</v>
      </c>
      <c r="P1969" s="14" t="s">
        <v>16482</v>
      </c>
      <c r="Q1969" s="14" t="s">
        <v>2464</v>
      </c>
      <c r="R1969" s="14" t="s">
        <v>16483</v>
      </c>
      <c r="S1969" s="14"/>
      <c r="T1969" s="14" t="s">
        <v>16484</v>
      </c>
      <c r="U1969" s="14" t="s">
        <v>16485</v>
      </c>
      <c r="V1969" s="14" t="s">
        <v>16486</v>
      </c>
    </row>
    <row x14ac:dyDescent="0.25" r="1970" customHeight="1" ht="15.75">
      <c r="A1970" s="14" t="s">
        <v>2415</v>
      </c>
      <c r="B1970" s="14" t="s">
        <v>16430</v>
      </c>
      <c r="C1970" s="14" t="s">
        <v>16431</v>
      </c>
      <c r="D1970" s="14" t="s">
        <v>2654</v>
      </c>
      <c r="E1970" s="14" t="s">
        <v>16487</v>
      </c>
      <c r="F1970" s="14" t="s">
        <v>2149</v>
      </c>
      <c r="G1970" s="14" t="s">
        <v>2305</v>
      </c>
      <c r="H1970" s="14" t="s">
        <v>2420</v>
      </c>
      <c r="I1970" s="14" t="s">
        <v>2533</v>
      </c>
      <c r="J1970" s="14" t="s">
        <v>16488</v>
      </c>
      <c r="K1970" s="14" t="s">
        <v>4239</v>
      </c>
      <c r="L1970" s="14" t="s">
        <v>2424</v>
      </c>
      <c r="M1970" s="16" t="s">
        <v>16489</v>
      </c>
      <c r="N1970" s="14" t="s">
        <v>16488</v>
      </c>
      <c r="O1970" s="14" t="s">
        <v>4239</v>
      </c>
      <c r="P1970" s="14" t="s">
        <v>16489</v>
      </c>
      <c r="Q1970" s="14" t="s">
        <v>2567</v>
      </c>
      <c r="R1970" s="14" t="s">
        <v>16490</v>
      </c>
      <c r="S1970" s="14"/>
      <c r="T1970" s="14" t="s">
        <v>16491</v>
      </c>
      <c r="U1970" s="14" t="s">
        <v>16492</v>
      </c>
      <c r="V1970" s="14" t="s">
        <v>16493</v>
      </c>
    </row>
    <row x14ac:dyDescent="0.25" r="1971" customHeight="1" ht="15.75">
      <c r="A1971" s="14" t="s">
        <v>2415</v>
      </c>
      <c r="B1971" s="14" t="s">
        <v>16430</v>
      </c>
      <c r="C1971" s="14" t="s">
        <v>16431</v>
      </c>
      <c r="D1971" s="14" t="s">
        <v>3867</v>
      </c>
      <c r="E1971" s="14" t="s">
        <v>16494</v>
      </c>
      <c r="F1971" s="14" t="s">
        <v>2143</v>
      </c>
      <c r="G1971" s="14" t="s">
        <v>2305</v>
      </c>
      <c r="H1971" s="14" t="s">
        <v>2420</v>
      </c>
      <c r="I1971" s="14" t="s">
        <v>2533</v>
      </c>
      <c r="J1971" s="14" t="s">
        <v>16495</v>
      </c>
      <c r="K1971" s="14" t="s">
        <v>16455</v>
      </c>
      <c r="L1971" s="14" t="s">
        <v>2424</v>
      </c>
      <c r="M1971" s="16" t="s">
        <v>16496</v>
      </c>
      <c r="N1971" s="14" t="s">
        <v>16495</v>
      </c>
      <c r="O1971" s="14" t="s">
        <v>16455</v>
      </c>
      <c r="P1971" s="14" t="s">
        <v>16496</v>
      </c>
      <c r="Q1971" s="14" t="s">
        <v>6739</v>
      </c>
      <c r="R1971" s="14" t="s">
        <v>16497</v>
      </c>
      <c r="S1971" s="14"/>
      <c r="T1971" s="14" t="s">
        <v>16498</v>
      </c>
      <c r="U1971" s="14" t="s">
        <v>16499</v>
      </c>
      <c r="V1971" s="14" t="s">
        <v>16500</v>
      </c>
    </row>
    <row x14ac:dyDescent="0.25" r="1972" customHeight="1" ht="15.75">
      <c r="A1972" s="14" t="s">
        <v>2415</v>
      </c>
      <c r="B1972" s="14" t="s">
        <v>16430</v>
      </c>
      <c r="C1972" s="14" t="s">
        <v>16431</v>
      </c>
      <c r="D1972" s="14" t="s">
        <v>6086</v>
      </c>
      <c r="E1972" s="14" t="s">
        <v>16501</v>
      </c>
      <c r="F1972" s="14" t="s">
        <v>2151</v>
      </c>
      <c r="G1972" s="14" t="s">
        <v>2305</v>
      </c>
      <c r="H1972" s="14" t="s">
        <v>2432</v>
      </c>
      <c r="I1972" s="14" t="s">
        <v>2433</v>
      </c>
      <c r="J1972" s="14" t="s">
        <v>16502</v>
      </c>
      <c r="K1972" s="14" t="s">
        <v>5603</v>
      </c>
      <c r="L1972" s="14" t="s">
        <v>2424</v>
      </c>
      <c r="M1972" s="16" t="s">
        <v>16503</v>
      </c>
      <c r="N1972" s="14" t="s">
        <v>16504</v>
      </c>
      <c r="O1972" s="14" t="s">
        <v>5603</v>
      </c>
      <c r="P1972" s="14" t="s">
        <v>16505</v>
      </c>
      <c r="Q1972" s="14" t="s">
        <v>7285</v>
      </c>
      <c r="R1972" s="14" t="s">
        <v>3038</v>
      </c>
      <c r="S1972" s="14"/>
      <c r="T1972" s="14" t="s">
        <v>16506</v>
      </c>
      <c r="U1972" s="14" t="s">
        <v>16507</v>
      </c>
      <c r="V1972" s="14" t="s">
        <v>16508</v>
      </c>
    </row>
    <row x14ac:dyDescent="0.25" r="1973" customHeight="1" ht="15.75">
      <c r="A1973" s="14" t="s">
        <v>2415</v>
      </c>
      <c r="B1973" s="14" t="s">
        <v>16430</v>
      </c>
      <c r="C1973" s="14" t="s">
        <v>16431</v>
      </c>
      <c r="D1973" s="14" t="s">
        <v>2635</v>
      </c>
      <c r="E1973" s="14" t="s">
        <v>16509</v>
      </c>
      <c r="F1973" s="14" t="s">
        <v>2141</v>
      </c>
      <c r="G1973" s="14" t="s">
        <v>2305</v>
      </c>
      <c r="H1973" s="14" t="s">
        <v>2420</v>
      </c>
      <c r="I1973" s="14" t="s">
        <v>2533</v>
      </c>
      <c r="J1973" s="14" t="s">
        <v>16510</v>
      </c>
      <c r="K1973" s="14" t="s">
        <v>16511</v>
      </c>
      <c r="L1973" s="14" t="s">
        <v>2424</v>
      </c>
      <c r="M1973" s="16" t="s">
        <v>16512</v>
      </c>
      <c r="N1973" s="14" t="s">
        <v>16510</v>
      </c>
      <c r="O1973" s="14" t="s">
        <v>16511</v>
      </c>
      <c r="P1973" s="14" t="s">
        <v>16512</v>
      </c>
      <c r="Q1973" s="14" t="s">
        <v>16513</v>
      </c>
      <c r="R1973" s="14" t="s">
        <v>16514</v>
      </c>
      <c r="S1973" s="14" t="s">
        <v>4259</v>
      </c>
      <c r="T1973" s="14" t="s">
        <v>16515</v>
      </c>
      <c r="U1973" s="14" t="s">
        <v>16516</v>
      </c>
      <c r="V1973" s="14" t="s">
        <v>16517</v>
      </c>
    </row>
    <row x14ac:dyDescent="0.25" r="1974" customHeight="1" ht="15.75">
      <c r="A1974" s="14" t="s">
        <v>2415</v>
      </c>
      <c r="B1974" s="14" t="s">
        <v>16430</v>
      </c>
      <c r="C1974" s="14" t="s">
        <v>16431</v>
      </c>
      <c r="D1974" s="14" t="s">
        <v>3607</v>
      </c>
      <c r="E1974" s="14" t="s">
        <v>16518</v>
      </c>
      <c r="F1974" s="14" t="s">
        <v>2142</v>
      </c>
      <c r="G1974" s="14" t="s">
        <v>2305</v>
      </c>
      <c r="H1974" s="14" t="s">
        <v>2420</v>
      </c>
      <c r="I1974" s="14" t="s">
        <v>2533</v>
      </c>
      <c r="J1974" s="14" t="s">
        <v>16519</v>
      </c>
      <c r="K1974" s="14" t="s">
        <v>16455</v>
      </c>
      <c r="L1974" s="14" t="s">
        <v>2424</v>
      </c>
      <c r="M1974" s="16" t="s">
        <v>16520</v>
      </c>
      <c r="N1974" s="14" t="s">
        <v>16519</v>
      </c>
      <c r="O1974" s="14" t="s">
        <v>16455</v>
      </c>
      <c r="P1974" s="14" t="s">
        <v>16520</v>
      </c>
      <c r="Q1974" s="14" t="s">
        <v>16521</v>
      </c>
      <c r="R1974" s="14" t="s">
        <v>16522</v>
      </c>
      <c r="S1974" s="14"/>
      <c r="T1974" s="14" t="s">
        <v>16523</v>
      </c>
      <c r="U1974" s="14" t="s">
        <v>16524</v>
      </c>
      <c r="V1974" s="14" t="s">
        <v>16525</v>
      </c>
    </row>
    <row x14ac:dyDescent="0.25" r="1975" customHeight="1" ht="15.75">
      <c r="A1975" s="14" t="s">
        <v>2415</v>
      </c>
      <c r="B1975" s="14" t="s">
        <v>16430</v>
      </c>
      <c r="C1975" s="14" t="s">
        <v>16431</v>
      </c>
      <c r="D1975" s="14" t="s">
        <v>2911</v>
      </c>
      <c r="E1975" s="14" t="s">
        <v>16526</v>
      </c>
      <c r="F1975" s="14" t="s">
        <v>2144</v>
      </c>
      <c r="G1975" s="14" t="s">
        <v>2305</v>
      </c>
      <c r="H1975" s="14" t="s">
        <v>2420</v>
      </c>
      <c r="I1975" s="14" t="s">
        <v>2533</v>
      </c>
      <c r="J1975" s="14" t="s">
        <v>16527</v>
      </c>
      <c r="K1975" s="14" t="s">
        <v>16442</v>
      </c>
      <c r="L1975" s="14" t="s">
        <v>2424</v>
      </c>
      <c r="M1975" s="16" t="s">
        <v>16528</v>
      </c>
      <c r="N1975" s="14" t="s">
        <v>16527</v>
      </c>
      <c r="O1975" s="14" t="s">
        <v>16442</v>
      </c>
      <c r="P1975" s="14" t="s">
        <v>16528</v>
      </c>
      <c r="Q1975" s="14" t="s">
        <v>6042</v>
      </c>
      <c r="R1975" s="14" t="s">
        <v>16529</v>
      </c>
      <c r="S1975" s="14"/>
      <c r="T1975" s="14" t="s">
        <v>16530</v>
      </c>
      <c r="U1975" s="14" t="s">
        <v>16531</v>
      </c>
      <c r="V1975" s="14" t="s">
        <v>16532</v>
      </c>
    </row>
    <row x14ac:dyDescent="0.25" r="1976" customHeight="1" ht="15.75">
      <c r="A1976" s="14" t="s">
        <v>2415</v>
      </c>
      <c r="B1976" s="14" t="s">
        <v>16430</v>
      </c>
      <c r="C1976" s="14" t="s">
        <v>16431</v>
      </c>
      <c r="D1976" s="14" t="s">
        <v>3522</v>
      </c>
      <c r="E1976" s="14" t="s">
        <v>16533</v>
      </c>
      <c r="F1976" s="14" t="s">
        <v>2145</v>
      </c>
      <c r="G1976" s="14" t="s">
        <v>2305</v>
      </c>
      <c r="H1976" s="14" t="s">
        <v>2420</v>
      </c>
      <c r="I1976" s="14" t="s">
        <v>2533</v>
      </c>
      <c r="J1976" s="14" t="s">
        <v>16534</v>
      </c>
      <c r="K1976" s="14" t="s">
        <v>5603</v>
      </c>
      <c r="L1976" s="14" t="s">
        <v>2424</v>
      </c>
      <c r="M1976" s="16" t="s">
        <v>16535</v>
      </c>
      <c r="N1976" s="14" t="s">
        <v>16534</v>
      </c>
      <c r="O1976" s="14" t="s">
        <v>5603</v>
      </c>
      <c r="P1976" s="14" t="s">
        <v>16535</v>
      </c>
      <c r="Q1976" s="14" t="s">
        <v>2631</v>
      </c>
      <c r="R1976" s="14" t="s">
        <v>16536</v>
      </c>
      <c r="S1976" s="14"/>
      <c r="T1976" s="14" t="s">
        <v>16537</v>
      </c>
      <c r="U1976" s="14" t="s">
        <v>16538</v>
      </c>
      <c r="V1976" s="14" t="s">
        <v>16539</v>
      </c>
    </row>
    <row x14ac:dyDescent="0.25" r="1977" customHeight="1" ht="15.75">
      <c r="A1977" s="14" t="s">
        <v>2415</v>
      </c>
      <c r="B1977" s="14" t="s">
        <v>3390</v>
      </c>
      <c r="C1977" s="14" t="s">
        <v>3391</v>
      </c>
      <c r="D1977" s="14" t="s">
        <v>2574</v>
      </c>
      <c r="E1977" s="14" t="s">
        <v>16540</v>
      </c>
      <c r="F1977" s="14" t="s">
        <v>2160</v>
      </c>
      <c r="G1977" s="14" t="s">
        <v>2242</v>
      </c>
      <c r="H1977" s="14" t="s">
        <v>2420</v>
      </c>
      <c r="I1977" s="14" t="s">
        <v>2533</v>
      </c>
      <c r="J1977" s="14" t="s">
        <v>16541</v>
      </c>
      <c r="K1977" s="14" t="s">
        <v>2324</v>
      </c>
      <c r="L1977" s="14" t="s">
        <v>2424</v>
      </c>
      <c r="M1977" s="16" t="s">
        <v>16542</v>
      </c>
      <c r="N1977" s="14" t="s">
        <v>16541</v>
      </c>
      <c r="O1977" s="14" t="s">
        <v>2324</v>
      </c>
      <c r="P1977" s="14" t="s">
        <v>16542</v>
      </c>
      <c r="Q1977" s="14" t="s">
        <v>16543</v>
      </c>
      <c r="R1977" s="14" t="s">
        <v>16544</v>
      </c>
      <c r="S1977" s="14"/>
      <c r="T1977" s="14" t="s">
        <v>16545</v>
      </c>
      <c r="U1977" s="14" t="s">
        <v>16546</v>
      </c>
      <c r="V1977" s="14" t="s">
        <v>16547</v>
      </c>
    </row>
    <row x14ac:dyDescent="0.25" r="1978" customHeight="1" ht="15.75">
      <c r="A1978" s="14" t="s">
        <v>2415</v>
      </c>
      <c r="B1978" s="14" t="s">
        <v>3390</v>
      </c>
      <c r="C1978" s="14" t="s">
        <v>3391</v>
      </c>
      <c r="D1978" s="14" t="s">
        <v>2418</v>
      </c>
      <c r="E1978" s="14" t="s">
        <v>16548</v>
      </c>
      <c r="F1978" s="14" t="s">
        <v>2162</v>
      </c>
      <c r="G1978" s="14" t="s">
        <v>2242</v>
      </c>
      <c r="H1978" s="14" t="s">
        <v>2432</v>
      </c>
      <c r="I1978" s="14" t="s">
        <v>2433</v>
      </c>
      <c r="J1978" s="14" t="s">
        <v>16549</v>
      </c>
      <c r="K1978" s="14" t="s">
        <v>3741</v>
      </c>
      <c r="L1978" s="14" t="s">
        <v>2424</v>
      </c>
      <c r="M1978" s="16" t="s">
        <v>16550</v>
      </c>
      <c r="N1978" s="14" t="s">
        <v>16549</v>
      </c>
      <c r="O1978" s="14" t="s">
        <v>3741</v>
      </c>
      <c r="P1978" s="14" t="s">
        <v>16550</v>
      </c>
      <c r="Q1978" s="14" t="s">
        <v>13453</v>
      </c>
      <c r="R1978" s="14" t="s">
        <v>9006</v>
      </c>
      <c r="S1978" s="14"/>
      <c r="T1978" s="14"/>
      <c r="U1978" s="14" t="s">
        <v>16551</v>
      </c>
      <c r="V1978" s="14" t="s">
        <v>16552</v>
      </c>
    </row>
    <row x14ac:dyDescent="0.25" r="1979" customHeight="1" ht="15.75">
      <c r="A1979" s="14" t="s">
        <v>2415</v>
      </c>
      <c r="B1979" s="14" t="s">
        <v>3390</v>
      </c>
      <c r="C1979" s="14" t="s">
        <v>3391</v>
      </c>
      <c r="D1979" s="14" t="s">
        <v>2489</v>
      </c>
      <c r="E1979" s="14" t="s">
        <v>16553</v>
      </c>
      <c r="F1979" s="14" t="s">
        <v>2163</v>
      </c>
      <c r="G1979" s="14" t="s">
        <v>2242</v>
      </c>
      <c r="H1979" s="14" t="s">
        <v>2420</v>
      </c>
      <c r="I1979" s="14" t="s">
        <v>2533</v>
      </c>
      <c r="J1979" s="14" t="s">
        <v>16554</v>
      </c>
      <c r="K1979" s="14" t="s">
        <v>2324</v>
      </c>
      <c r="L1979" s="14" t="s">
        <v>2424</v>
      </c>
      <c r="M1979" s="16" t="s">
        <v>16555</v>
      </c>
      <c r="N1979" s="14" t="s">
        <v>16554</v>
      </c>
      <c r="O1979" s="14" t="s">
        <v>2324</v>
      </c>
      <c r="P1979" s="14" t="s">
        <v>16555</v>
      </c>
      <c r="Q1979" s="14" t="s">
        <v>16556</v>
      </c>
      <c r="R1979" s="14" t="s">
        <v>16557</v>
      </c>
      <c r="S1979" s="14"/>
      <c r="T1979" s="14" t="s">
        <v>16558</v>
      </c>
      <c r="U1979" s="14" t="s">
        <v>16559</v>
      </c>
      <c r="V1979" s="14"/>
    </row>
    <row x14ac:dyDescent="0.25" r="1980" customHeight="1" ht="15.75">
      <c r="A1980" s="14" t="s">
        <v>2415</v>
      </c>
      <c r="B1980" s="14" t="s">
        <v>3390</v>
      </c>
      <c r="C1980" s="14" t="s">
        <v>3391</v>
      </c>
      <c r="D1980" s="14" t="s">
        <v>4683</v>
      </c>
      <c r="E1980" s="14" t="s">
        <v>16560</v>
      </c>
      <c r="F1980" s="14" t="s">
        <v>1153</v>
      </c>
      <c r="G1980" s="14" t="s">
        <v>2242</v>
      </c>
      <c r="H1980" s="14" t="s">
        <v>2420</v>
      </c>
      <c r="I1980" s="14" t="s">
        <v>2533</v>
      </c>
      <c r="J1980" s="14" t="s">
        <v>16561</v>
      </c>
      <c r="K1980" s="14" t="s">
        <v>3741</v>
      </c>
      <c r="L1980" s="14" t="s">
        <v>2424</v>
      </c>
      <c r="M1980" s="16" t="s">
        <v>16562</v>
      </c>
      <c r="N1980" s="14" t="s">
        <v>16561</v>
      </c>
      <c r="O1980" s="14" t="s">
        <v>3741</v>
      </c>
      <c r="P1980" s="14" t="s">
        <v>16562</v>
      </c>
      <c r="Q1980" s="14"/>
      <c r="R1980" s="14"/>
      <c r="S1980" s="14"/>
      <c r="T1980" s="14" t="s">
        <v>16563</v>
      </c>
      <c r="U1980" s="14" t="s">
        <v>16564</v>
      </c>
      <c r="V1980" s="14"/>
    </row>
    <row x14ac:dyDescent="0.25" r="1981" customHeight="1" ht="15.75">
      <c r="A1981" s="14" t="s">
        <v>2415</v>
      </c>
      <c r="B1981" s="14" t="s">
        <v>3390</v>
      </c>
      <c r="C1981" s="14" t="s">
        <v>3391</v>
      </c>
      <c r="D1981" s="14" t="s">
        <v>2459</v>
      </c>
      <c r="E1981" s="14" t="s">
        <v>16565</v>
      </c>
      <c r="F1981" s="14" t="s">
        <v>2164</v>
      </c>
      <c r="G1981" s="14" t="s">
        <v>2242</v>
      </c>
      <c r="H1981" s="14" t="s">
        <v>2442</v>
      </c>
      <c r="I1981" s="14" t="s">
        <v>2443</v>
      </c>
      <c r="J1981" s="14" t="s">
        <v>16566</v>
      </c>
      <c r="K1981" s="14" t="s">
        <v>3741</v>
      </c>
      <c r="L1981" s="14" t="s">
        <v>2424</v>
      </c>
      <c r="M1981" s="16" t="s">
        <v>16567</v>
      </c>
      <c r="N1981" s="14" t="s">
        <v>16566</v>
      </c>
      <c r="O1981" s="14" t="s">
        <v>3741</v>
      </c>
      <c r="P1981" s="14" t="s">
        <v>16567</v>
      </c>
      <c r="Q1981" s="14" t="s">
        <v>8087</v>
      </c>
      <c r="R1981" s="14" t="s">
        <v>11865</v>
      </c>
      <c r="S1981" s="14" t="s">
        <v>2864</v>
      </c>
      <c r="T1981" s="14"/>
      <c r="U1981" s="14" t="s">
        <v>16568</v>
      </c>
      <c r="V1981" s="14"/>
    </row>
    <row x14ac:dyDescent="0.25" r="1982" customHeight="1" ht="15.75">
      <c r="A1982" s="14" t="s">
        <v>2415</v>
      </c>
      <c r="B1982" s="14" t="s">
        <v>3390</v>
      </c>
      <c r="C1982" s="14" t="s">
        <v>3391</v>
      </c>
      <c r="D1982" s="14" t="s">
        <v>2498</v>
      </c>
      <c r="E1982" s="14" t="s">
        <v>16569</v>
      </c>
      <c r="F1982" s="14" t="s">
        <v>1382</v>
      </c>
      <c r="G1982" s="14" t="s">
        <v>2242</v>
      </c>
      <c r="H1982" s="14" t="s">
        <v>2420</v>
      </c>
      <c r="I1982" s="14" t="s">
        <v>2533</v>
      </c>
      <c r="J1982" s="14" t="s">
        <v>16570</v>
      </c>
      <c r="K1982" s="14" t="s">
        <v>2324</v>
      </c>
      <c r="L1982" s="14" t="s">
        <v>2424</v>
      </c>
      <c r="M1982" s="16" t="s">
        <v>16571</v>
      </c>
      <c r="N1982" s="14" t="s">
        <v>16570</v>
      </c>
      <c r="O1982" s="14" t="s">
        <v>2324</v>
      </c>
      <c r="P1982" s="14" t="s">
        <v>16571</v>
      </c>
      <c r="Q1982" s="14" t="s">
        <v>16572</v>
      </c>
      <c r="R1982" s="14" t="s">
        <v>16573</v>
      </c>
      <c r="S1982" s="14"/>
      <c r="T1982" s="14"/>
      <c r="U1982" s="14" t="s">
        <v>16574</v>
      </c>
      <c r="V1982" s="14"/>
    </row>
    <row x14ac:dyDescent="0.25" r="1983" customHeight="1" ht="15.75">
      <c r="A1983" s="14" t="s">
        <v>2415</v>
      </c>
      <c r="B1983" s="14" t="s">
        <v>3390</v>
      </c>
      <c r="C1983" s="14" t="s">
        <v>3391</v>
      </c>
      <c r="D1983" s="14" t="s">
        <v>5379</v>
      </c>
      <c r="E1983" s="14" t="s">
        <v>16575</v>
      </c>
      <c r="F1983" s="14" t="s">
        <v>2154</v>
      </c>
      <c r="G1983" s="14" t="s">
        <v>2242</v>
      </c>
      <c r="H1983" s="14" t="s">
        <v>2420</v>
      </c>
      <c r="I1983" s="14" t="s">
        <v>2533</v>
      </c>
      <c r="J1983" s="14" t="s">
        <v>16576</v>
      </c>
      <c r="K1983" s="14" t="s">
        <v>3741</v>
      </c>
      <c r="L1983" s="14" t="s">
        <v>2424</v>
      </c>
      <c r="M1983" s="16" t="s">
        <v>16577</v>
      </c>
      <c r="N1983" s="14" t="s">
        <v>16576</v>
      </c>
      <c r="O1983" s="14" t="s">
        <v>3741</v>
      </c>
      <c r="P1983" s="14" t="s">
        <v>16577</v>
      </c>
      <c r="Q1983" s="14" t="s">
        <v>5799</v>
      </c>
      <c r="R1983" s="14" t="s">
        <v>16578</v>
      </c>
      <c r="S1983" s="14"/>
      <c r="T1983" s="14"/>
      <c r="U1983" s="14" t="s">
        <v>16579</v>
      </c>
      <c r="V1983" s="14" t="s">
        <v>16580</v>
      </c>
    </row>
    <row x14ac:dyDescent="0.25" r="1984" customHeight="1" ht="15.75">
      <c r="A1984" s="14" t="s">
        <v>2415</v>
      </c>
      <c r="B1984" s="14" t="s">
        <v>3390</v>
      </c>
      <c r="C1984" s="14" t="s">
        <v>3391</v>
      </c>
      <c r="D1984" s="14" t="s">
        <v>3912</v>
      </c>
      <c r="E1984" s="14" t="s">
        <v>16581</v>
      </c>
      <c r="F1984" s="14" t="s">
        <v>2158</v>
      </c>
      <c r="G1984" s="14" t="s">
        <v>2242</v>
      </c>
      <c r="H1984" s="14" t="s">
        <v>2420</v>
      </c>
      <c r="I1984" s="14" t="s">
        <v>2533</v>
      </c>
      <c r="J1984" s="14" t="s">
        <v>16582</v>
      </c>
      <c r="K1984" s="14" t="s">
        <v>3741</v>
      </c>
      <c r="L1984" s="14" t="s">
        <v>2424</v>
      </c>
      <c r="M1984" s="16">
        <v>30052</v>
      </c>
      <c r="N1984" s="14" t="s">
        <v>16582</v>
      </c>
      <c r="O1984" s="14" t="s">
        <v>3741</v>
      </c>
      <c r="P1984" s="14" t="s">
        <v>16583</v>
      </c>
      <c r="Q1984" s="14" t="s">
        <v>16584</v>
      </c>
      <c r="R1984" s="14" t="s">
        <v>16585</v>
      </c>
      <c r="S1984" s="14"/>
      <c r="T1984" s="14"/>
      <c r="U1984" s="14" t="s">
        <v>16586</v>
      </c>
      <c r="V1984" s="14" t="s">
        <v>16587</v>
      </c>
    </row>
    <row x14ac:dyDescent="0.25" r="1985" customHeight="1" ht="15.75">
      <c r="A1985" s="14" t="s">
        <v>2415</v>
      </c>
      <c r="B1985" s="14" t="s">
        <v>3390</v>
      </c>
      <c r="C1985" s="14" t="s">
        <v>3391</v>
      </c>
      <c r="D1985" s="14" t="s">
        <v>4403</v>
      </c>
      <c r="E1985" s="14" t="s">
        <v>16588</v>
      </c>
      <c r="F1985" s="14" t="s">
        <v>2153</v>
      </c>
      <c r="G1985" s="14" t="s">
        <v>2242</v>
      </c>
      <c r="H1985" s="14" t="s">
        <v>2432</v>
      </c>
      <c r="I1985" s="14" t="s">
        <v>2433</v>
      </c>
      <c r="J1985" s="14" t="s">
        <v>16589</v>
      </c>
      <c r="K1985" s="14" t="s">
        <v>2324</v>
      </c>
      <c r="L1985" s="14" t="s">
        <v>2424</v>
      </c>
      <c r="M1985" s="16" t="s">
        <v>16590</v>
      </c>
      <c r="N1985" s="14" t="s">
        <v>16589</v>
      </c>
      <c r="O1985" s="14" t="s">
        <v>2324</v>
      </c>
      <c r="P1985" s="14" t="s">
        <v>16590</v>
      </c>
      <c r="Q1985" s="14" t="s">
        <v>13453</v>
      </c>
      <c r="R1985" s="14" t="s">
        <v>9006</v>
      </c>
      <c r="S1985" s="14"/>
      <c r="T1985" s="14"/>
      <c r="U1985" s="14" t="s">
        <v>16591</v>
      </c>
      <c r="V1985" s="14" t="s">
        <v>16592</v>
      </c>
    </row>
    <row x14ac:dyDescent="0.25" r="1986" customHeight="1" ht="15.75">
      <c r="A1986" s="14" t="s">
        <v>2415</v>
      </c>
      <c r="B1986" s="14" t="s">
        <v>3390</v>
      </c>
      <c r="C1986" s="14" t="s">
        <v>3391</v>
      </c>
      <c r="D1986" s="14" t="s">
        <v>2956</v>
      </c>
      <c r="E1986" s="14" t="s">
        <v>16593</v>
      </c>
      <c r="F1986" s="14" t="s">
        <v>1349</v>
      </c>
      <c r="G1986" s="14" t="s">
        <v>2240</v>
      </c>
      <c r="H1986" s="14" t="s">
        <v>2420</v>
      </c>
      <c r="I1986" s="14" t="s">
        <v>2533</v>
      </c>
      <c r="J1986" s="14" t="s">
        <v>16594</v>
      </c>
      <c r="K1986" s="14" t="s">
        <v>14554</v>
      </c>
      <c r="L1986" s="14" t="s">
        <v>2424</v>
      </c>
      <c r="M1986" s="16" t="s">
        <v>16595</v>
      </c>
      <c r="N1986" s="14" t="s">
        <v>16594</v>
      </c>
      <c r="O1986" s="14" t="s">
        <v>14554</v>
      </c>
      <c r="P1986" s="14" t="s">
        <v>16595</v>
      </c>
      <c r="Q1986" s="14" t="s">
        <v>3216</v>
      </c>
      <c r="R1986" s="14" t="s">
        <v>16596</v>
      </c>
      <c r="S1986" s="14"/>
      <c r="T1986" s="14" t="s">
        <v>16597</v>
      </c>
      <c r="U1986" s="14" t="s">
        <v>16598</v>
      </c>
      <c r="V1986" s="14" t="s">
        <v>16599</v>
      </c>
    </row>
    <row x14ac:dyDescent="0.25" r="1987" customHeight="1" ht="15.75">
      <c r="A1987" s="14" t="s">
        <v>2415</v>
      </c>
      <c r="B1987" s="14" t="s">
        <v>3390</v>
      </c>
      <c r="C1987" s="14" t="s">
        <v>3391</v>
      </c>
      <c r="D1987" s="14" t="s">
        <v>2654</v>
      </c>
      <c r="E1987" s="14" t="s">
        <v>16600</v>
      </c>
      <c r="F1987" s="14" t="s">
        <v>2159</v>
      </c>
      <c r="G1987" s="14" t="s">
        <v>2242</v>
      </c>
      <c r="H1987" s="14" t="s">
        <v>2442</v>
      </c>
      <c r="I1987" s="14" t="s">
        <v>2443</v>
      </c>
      <c r="J1987" s="14" t="s">
        <v>16601</v>
      </c>
      <c r="K1987" s="14" t="s">
        <v>3741</v>
      </c>
      <c r="L1987" s="14" t="s">
        <v>2424</v>
      </c>
      <c r="M1987" s="16" t="s">
        <v>16602</v>
      </c>
      <c r="N1987" s="14" t="s">
        <v>16601</v>
      </c>
      <c r="O1987" s="14" t="s">
        <v>3741</v>
      </c>
      <c r="P1987" s="14" t="s">
        <v>16602</v>
      </c>
      <c r="Q1987" s="14" t="s">
        <v>5076</v>
      </c>
      <c r="R1987" s="14" t="s">
        <v>5420</v>
      </c>
      <c r="S1987" s="14"/>
      <c r="T1987" s="14"/>
      <c r="U1987" s="14" t="s">
        <v>16603</v>
      </c>
      <c r="V1987" s="14" t="s">
        <v>16604</v>
      </c>
    </row>
    <row x14ac:dyDescent="0.25" r="1988" customHeight="1" ht="15.75">
      <c r="A1988" s="14" t="s">
        <v>2415</v>
      </c>
      <c r="B1988" s="14" t="s">
        <v>3390</v>
      </c>
      <c r="C1988" s="14" t="s">
        <v>3391</v>
      </c>
      <c r="D1988" s="14" t="s">
        <v>2430</v>
      </c>
      <c r="E1988" s="14" t="s">
        <v>16605</v>
      </c>
      <c r="F1988" s="14" t="s">
        <v>2161</v>
      </c>
      <c r="G1988" s="14" t="s">
        <v>2242</v>
      </c>
      <c r="H1988" s="14" t="s">
        <v>2420</v>
      </c>
      <c r="I1988" s="14" t="s">
        <v>2533</v>
      </c>
      <c r="J1988" s="14" t="s">
        <v>16606</v>
      </c>
      <c r="K1988" s="14" t="s">
        <v>3741</v>
      </c>
      <c r="L1988" s="14" t="s">
        <v>2424</v>
      </c>
      <c r="M1988" s="16" t="s">
        <v>16607</v>
      </c>
      <c r="N1988" s="14" t="s">
        <v>16606</v>
      </c>
      <c r="O1988" s="14" t="s">
        <v>3741</v>
      </c>
      <c r="P1988" s="14" t="s">
        <v>16607</v>
      </c>
      <c r="Q1988" s="14" t="s">
        <v>4320</v>
      </c>
      <c r="R1988" s="14" t="s">
        <v>16608</v>
      </c>
      <c r="S1988" s="14"/>
      <c r="T1988" s="14"/>
      <c r="U1988" s="14" t="s">
        <v>16609</v>
      </c>
      <c r="V1988" s="14" t="s">
        <v>16610</v>
      </c>
    </row>
    <row x14ac:dyDescent="0.25" r="1989" customHeight="1" ht="15.75">
      <c r="A1989" s="14" t="s">
        <v>2415</v>
      </c>
      <c r="B1989" s="14" t="s">
        <v>3390</v>
      </c>
      <c r="C1989" s="14" t="s">
        <v>3391</v>
      </c>
      <c r="D1989" s="14" t="s">
        <v>2821</v>
      </c>
      <c r="E1989" s="14" t="s">
        <v>16611</v>
      </c>
      <c r="F1989" s="14" t="s">
        <v>2157</v>
      </c>
      <c r="G1989" s="14" t="s">
        <v>2242</v>
      </c>
      <c r="H1989" s="14" t="s">
        <v>2442</v>
      </c>
      <c r="I1989" s="14" t="s">
        <v>2443</v>
      </c>
      <c r="J1989" s="14" t="s">
        <v>16612</v>
      </c>
      <c r="K1989" s="14" t="s">
        <v>2324</v>
      </c>
      <c r="L1989" s="14" t="s">
        <v>2424</v>
      </c>
      <c r="M1989" s="16" t="s">
        <v>16613</v>
      </c>
      <c r="N1989" s="14" t="s">
        <v>16612</v>
      </c>
      <c r="O1989" s="14" t="s">
        <v>2324</v>
      </c>
      <c r="P1989" s="14" t="s">
        <v>16613</v>
      </c>
      <c r="Q1989" s="14" t="s">
        <v>2344</v>
      </c>
      <c r="R1989" s="14" t="s">
        <v>7307</v>
      </c>
      <c r="S1989" s="14" t="s">
        <v>16614</v>
      </c>
      <c r="T1989" s="14"/>
      <c r="U1989" s="14" t="s">
        <v>16615</v>
      </c>
      <c r="V1989" s="14" t="s">
        <v>16616</v>
      </c>
    </row>
    <row x14ac:dyDescent="0.25" r="1990" customHeight="1" ht="15.75">
      <c r="A1990" s="14" t="s">
        <v>2415</v>
      </c>
      <c r="B1990" s="14" t="s">
        <v>3390</v>
      </c>
      <c r="C1990" s="14" t="s">
        <v>3391</v>
      </c>
      <c r="D1990" s="14" t="s">
        <v>2561</v>
      </c>
      <c r="E1990" s="14" t="s">
        <v>16617</v>
      </c>
      <c r="F1990" s="14" t="s">
        <v>2155</v>
      </c>
      <c r="G1990" s="14" t="s">
        <v>2242</v>
      </c>
      <c r="H1990" s="14" t="s">
        <v>2432</v>
      </c>
      <c r="I1990" s="14" t="s">
        <v>2433</v>
      </c>
      <c r="J1990" s="14" t="s">
        <v>16618</v>
      </c>
      <c r="K1990" s="14" t="s">
        <v>3741</v>
      </c>
      <c r="L1990" s="14" t="s">
        <v>2424</v>
      </c>
      <c r="M1990" s="16" t="s">
        <v>16619</v>
      </c>
      <c r="N1990" s="14" t="s">
        <v>16618</v>
      </c>
      <c r="O1990" s="14" t="s">
        <v>3741</v>
      </c>
      <c r="P1990" s="14" t="s">
        <v>16619</v>
      </c>
      <c r="Q1990" s="14" t="s">
        <v>2482</v>
      </c>
      <c r="R1990" s="14" t="s">
        <v>2305</v>
      </c>
      <c r="S1990" s="14"/>
      <c r="T1990" s="14"/>
      <c r="U1990" s="14" t="s">
        <v>16620</v>
      </c>
      <c r="V1990" s="14" t="s">
        <v>16621</v>
      </c>
    </row>
    <row x14ac:dyDescent="0.25" r="1991" customHeight="1" ht="15.75">
      <c r="A1991" s="14" t="s">
        <v>2415</v>
      </c>
      <c r="B1991" s="14" t="s">
        <v>16622</v>
      </c>
      <c r="C1991" s="14" t="s">
        <v>16623</v>
      </c>
      <c r="D1991" s="14" t="s">
        <v>2956</v>
      </c>
      <c r="E1991" s="14" t="s">
        <v>16624</v>
      </c>
      <c r="F1991" s="14" t="s">
        <v>2171</v>
      </c>
      <c r="G1991" s="14" t="s">
        <v>2346</v>
      </c>
      <c r="H1991" s="14" t="s">
        <v>2442</v>
      </c>
      <c r="I1991" s="14" t="s">
        <v>2443</v>
      </c>
      <c r="J1991" s="14" t="s">
        <v>16625</v>
      </c>
      <c r="K1991" s="14" t="s">
        <v>16626</v>
      </c>
      <c r="L1991" s="14" t="s">
        <v>2424</v>
      </c>
      <c r="M1991" s="16" t="s">
        <v>16627</v>
      </c>
      <c r="N1991" s="14" t="s">
        <v>16625</v>
      </c>
      <c r="O1991" s="14" t="s">
        <v>16626</v>
      </c>
      <c r="P1991" s="14" t="s">
        <v>16627</v>
      </c>
      <c r="Q1991" s="14" t="s">
        <v>16628</v>
      </c>
      <c r="R1991" s="14" t="s">
        <v>4034</v>
      </c>
      <c r="S1991" s="14"/>
      <c r="T1991" s="14" t="s">
        <v>16629</v>
      </c>
      <c r="U1991" s="14" t="s">
        <v>16630</v>
      </c>
      <c r="V1991" s="14" t="s">
        <v>16631</v>
      </c>
    </row>
    <row x14ac:dyDescent="0.25" r="1992" customHeight="1" ht="15.75">
      <c r="A1992" s="14" t="s">
        <v>2415</v>
      </c>
      <c r="B1992" s="14" t="s">
        <v>16622</v>
      </c>
      <c r="C1992" s="14" t="s">
        <v>16623</v>
      </c>
      <c r="D1992" s="14" t="s">
        <v>2469</v>
      </c>
      <c r="E1992" s="14" t="s">
        <v>16632</v>
      </c>
      <c r="F1992" s="14" t="s">
        <v>2165</v>
      </c>
      <c r="G1992" s="14" t="s">
        <v>2346</v>
      </c>
      <c r="H1992" s="14" t="s">
        <v>2420</v>
      </c>
      <c r="I1992" s="14" t="s">
        <v>4211</v>
      </c>
      <c r="J1992" s="14" t="s">
        <v>16633</v>
      </c>
      <c r="K1992" s="14" t="s">
        <v>16626</v>
      </c>
      <c r="L1992" s="14" t="s">
        <v>2424</v>
      </c>
      <c r="M1992" s="16" t="s">
        <v>16634</v>
      </c>
      <c r="N1992" s="14" t="s">
        <v>16633</v>
      </c>
      <c r="O1992" s="14" t="s">
        <v>16626</v>
      </c>
      <c r="P1992" s="14" t="s">
        <v>16634</v>
      </c>
      <c r="Q1992" s="14" t="s">
        <v>16635</v>
      </c>
      <c r="R1992" s="14" t="s">
        <v>16636</v>
      </c>
      <c r="S1992" s="14"/>
      <c r="T1992" s="14" t="s">
        <v>16637</v>
      </c>
      <c r="U1992" s="14" t="s">
        <v>16638</v>
      </c>
      <c r="V1992" s="14" t="s">
        <v>16639</v>
      </c>
    </row>
    <row x14ac:dyDescent="0.25" r="1993" customHeight="1" ht="15.75">
      <c r="A1993" s="14" t="s">
        <v>2415</v>
      </c>
      <c r="B1993" s="14" t="s">
        <v>16622</v>
      </c>
      <c r="C1993" s="14" t="s">
        <v>16623</v>
      </c>
      <c r="D1993" s="14" t="s">
        <v>2964</v>
      </c>
      <c r="E1993" s="14" t="s">
        <v>16640</v>
      </c>
      <c r="F1993" s="14" t="s">
        <v>2173</v>
      </c>
      <c r="G1993" s="14" t="s">
        <v>2346</v>
      </c>
      <c r="H1993" s="14" t="s">
        <v>2432</v>
      </c>
      <c r="I1993" s="14" t="s">
        <v>2433</v>
      </c>
      <c r="J1993" s="14" t="s">
        <v>16641</v>
      </c>
      <c r="K1993" s="14" t="s">
        <v>16626</v>
      </c>
      <c r="L1993" s="14" t="s">
        <v>2424</v>
      </c>
      <c r="M1993" s="16" t="s">
        <v>16642</v>
      </c>
      <c r="N1993" s="14" t="s">
        <v>16641</v>
      </c>
      <c r="O1993" s="14" t="s">
        <v>16626</v>
      </c>
      <c r="P1993" s="14" t="s">
        <v>16642</v>
      </c>
      <c r="Q1993" s="14" t="s">
        <v>2687</v>
      </c>
      <c r="R1993" s="14" t="s">
        <v>16643</v>
      </c>
      <c r="S1993" s="14"/>
      <c r="T1993" s="14" t="s">
        <v>16644</v>
      </c>
      <c r="U1993" s="14" t="s">
        <v>16645</v>
      </c>
      <c r="V1993" s="14" t="s">
        <v>16646</v>
      </c>
    </row>
    <row x14ac:dyDescent="0.25" r="1994" customHeight="1" ht="15.75">
      <c r="A1994" s="14" t="s">
        <v>2415</v>
      </c>
      <c r="B1994" s="14" t="s">
        <v>16622</v>
      </c>
      <c r="C1994" s="14" t="s">
        <v>16623</v>
      </c>
      <c r="D1994" s="14" t="s">
        <v>2478</v>
      </c>
      <c r="E1994" s="14" t="s">
        <v>16647</v>
      </c>
      <c r="F1994" s="14" t="s">
        <v>2166</v>
      </c>
      <c r="G1994" s="14" t="s">
        <v>2346</v>
      </c>
      <c r="H1994" s="14" t="s">
        <v>2420</v>
      </c>
      <c r="I1994" s="14" t="s">
        <v>4211</v>
      </c>
      <c r="J1994" s="14" t="s">
        <v>16648</v>
      </c>
      <c r="K1994" s="14" t="s">
        <v>16626</v>
      </c>
      <c r="L1994" s="14" t="s">
        <v>2424</v>
      </c>
      <c r="M1994" s="16" t="s">
        <v>16649</v>
      </c>
      <c r="N1994" s="14" t="s">
        <v>16648</v>
      </c>
      <c r="O1994" s="14" t="s">
        <v>16626</v>
      </c>
      <c r="P1994" s="14" t="s">
        <v>16649</v>
      </c>
      <c r="Q1994" s="14" t="s">
        <v>15280</v>
      </c>
      <c r="R1994" s="14" t="s">
        <v>3217</v>
      </c>
      <c r="S1994" s="14"/>
      <c r="T1994" s="14" t="s">
        <v>16650</v>
      </c>
      <c r="U1994" s="14" t="s">
        <v>16651</v>
      </c>
      <c r="V1994" s="14" t="s">
        <v>16652</v>
      </c>
    </row>
    <row x14ac:dyDescent="0.25" r="1995" customHeight="1" ht="15.75">
      <c r="A1995" s="14" t="s">
        <v>2415</v>
      </c>
      <c r="B1995" s="14" t="s">
        <v>16622</v>
      </c>
      <c r="C1995" s="14" t="s">
        <v>16623</v>
      </c>
      <c r="D1995" s="14" t="s">
        <v>2973</v>
      </c>
      <c r="E1995" s="14" t="s">
        <v>16653</v>
      </c>
      <c r="F1995" s="14" t="s">
        <v>2172</v>
      </c>
      <c r="G1995" s="14" t="s">
        <v>2346</v>
      </c>
      <c r="H1995" s="14" t="s">
        <v>2432</v>
      </c>
      <c r="I1995" s="14" t="s">
        <v>2433</v>
      </c>
      <c r="J1995" s="14" t="s">
        <v>16654</v>
      </c>
      <c r="K1995" s="14" t="s">
        <v>16626</v>
      </c>
      <c r="L1995" s="14" t="s">
        <v>2424</v>
      </c>
      <c r="M1995" s="16" t="s">
        <v>16655</v>
      </c>
      <c r="N1995" s="14" t="s">
        <v>16654</v>
      </c>
      <c r="O1995" s="14" t="s">
        <v>16626</v>
      </c>
      <c r="P1995" s="14" t="s">
        <v>16655</v>
      </c>
      <c r="Q1995" s="14" t="s">
        <v>12407</v>
      </c>
      <c r="R1995" s="14" t="s">
        <v>7064</v>
      </c>
      <c r="S1995" s="14"/>
      <c r="T1995" s="14" t="s">
        <v>16656</v>
      </c>
      <c r="U1995" s="14" t="s">
        <v>16657</v>
      </c>
      <c r="V1995" s="14" t="s">
        <v>16658</v>
      </c>
    </row>
    <row x14ac:dyDescent="0.25" r="1996" customHeight="1" ht="15.75">
      <c r="A1996" s="14" t="s">
        <v>2415</v>
      </c>
      <c r="B1996" s="14" t="s">
        <v>16622</v>
      </c>
      <c r="C1996" s="14" t="s">
        <v>16623</v>
      </c>
      <c r="D1996" s="14" t="s">
        <v>4596</v>
      </c>
      <c r="E1996" s="14" t="s">
        <v>16659</v>
      </c>
      <c r="F1996" s="14" t="s">
        <v>2167</v>
      </c>
      <c r="G1996" s="14" t="s">
        <v>2346</v>
      </c>
      <c r="H1996" s="14" t="s">
        <v>2420</v>
      </c>
      <c r="I1996" s="14" t="s">
        <v>4211</v>
      </c>
      <c r="J1996" s="14" t="s">
        <v>16660</v>
      </c>
      <c r="K1996" s="14" t="s">
        <v>16626</v>
      </c>
      <c r="L1996" s="14" t="s">
        <v>2424</v>
      </c>
      <c r="M1996" s="16" t="s">
        <v>16661</v>
      </c>
      <c r="N1996" s="14" t="s">
        <v>16660</v>
      </c>
      <c r="O1996" s="14" t="s">
        <v>16626</v>
      </c>
      <c r="P1996" s="14" t="s">
        <v>16661</v>
      </c>
      <c r="Q1996" s="14" t="s">
        <v>3743</v>
      </c>
      <c r="R1996" s="14" t="s">
        <v>16662</v>
      </c>
      <c r="S1996" s="14"/>
      <c r="T1996" s="14" t="s">
        <v>16663</v>
      </c>
      <c r="U1996" s="14" t="s">
        <v>16664</v>
      </c>
      <c r="V1996" s="14" t="s">
        <v>16665</v>
      </c>
    </row>
    <row x14ac:dyDescent="0.25" r="1997" customHeight="1" ht="15.75">
      <c r="A1997" s="14" t="s">
        <v>2415</v>
      </c>
      <c r="B1997" s="14" t="s">
        <v>16622</v>
      </c>
      <c r="C1997" s="14" t="s">
        <v>16623</v>
      </c>
      <c r="D1997" s="14" t="s">
        <v>2448</v>
      </c>
      <c r="E1997" s="14" t="s">
        <v>16666</v>
      </c>
      <c r="F1997" s="14" t="s">
        <v>2170</v>
      </c>
      <c r="G1997" s="14" t="s">
        <v>2346</v>
      </c>
      <c r="H1997" s="14" t="s">
        <v>2420</v>
      </c>
      <c r="I1997" s="14" t="s">
        <v>4211</v>
      </c>
      <c r="J1997" s="14" t="s">
        <v>16667</v>
      </c>
      <c r="K1997" s="14" t="s">
        <v>16626</v>
      </c>
      <c r="L1997" s="14" t="s">
        <v>2424</v>
      </c>
      <c r="M1997" s="16" t="s">
        <v>16668</v>
      </c>
      <c r="N1997" s="14" t="s">
        <v>16667</v>
      </c>
      <c r="O1997" s="14" t="s">
        <v>16626</v>
      </c>
      <c r="P1997" s="14" t="s">
        <v>16668</v>
      </c>
      <c r="Q1997" s="14" t="s">
        <v>7767</v>
      </c>
      <c r="R1997" s="14" t="s">
        <v>16669</v>
      </c>
      <c r="S1997" s="14"/>
      <c r="T1997" s="14" t="s">
        <v>16670</v>
      </c>
      <c r="U1997" s="14" t="s">
        <v>16671</v>
      </c>
      <c r="V1997" s="14" t="s">
        <v>16672</v>
      </c>
    </row>
    <row x14ac:dyDescent="0.25" r="1998" customHeight="1" ht="15.75">
      <c r="A1998" s="14" t="s">
        <v>2415</v>
      </c>
      <c r="B1998" s="14" t="s">
        <v>16622</v>
      </c>
      <c r="C1998" s="14" t="s">
        <v>16623</v>
      </c>
      <c r="D1998" s="14" t="s">
        <v>2999</v>
      </c>
      <c r="E1998" s="14" t="s">
        <v>16673</v>
      </c>
      <c r="F1998" s="14" t="s">
        <v>2169</v>
      </c>
      <c r="G1998" s="14" t="s">
        <v>2346</v>
      </c>
      <c r="H1998" s="14" t="s">
        <v>2420</v>
      </c>
      <c r="I1998" s="14" t="s">
        <v>4211</v>
      </c>
      <c r="J1998" s="14" t="s">
        <v>16674</v>
      </c>
      <c r="K1998" s="14" t="s">
        <v>16626</v>
      </c>
      <c r="L1998" s="14" t="s">
        <v>2424</v>
      </c>
      <c r="M1998" s="16" t="s">
        <v>16675</v>
      </c>
      <c r="N1998" s="14" t="s">
        <v>16674</v>
      </c>
      <c r="O1998" s="14" t="s">
        <v>16626</v>
      </c>
      <c r="P1998" s="14" t="s">
        <v>16675</v>
      </c>
      <c r="Q1998" s="14"/>
      <c r="R1998" s="14"/>
      <c r="S1998" s="14"/>
      <c r="T1998" s="14" t="s">
        <v>16676</v>
      </c>
      <c r="U1998" s="14" t="s">
        <v>16677</v>
      </c>
      <c r="V1998" s="14" t="s">
        <v>16678</v>
      </c>
    </row>
    <row x14ac:dyDescent="0.25" r="1999" customHeight="1" ht="15.75">
      <c r="A1999" s="14" t="s">
        <v>2415</v>
      </c>
      <c r="B1999" s="14" t="s">
        <v>16622</v>
      </c>
      <c r="C1999" s="14" t="s">
        <v>16623</v>
      </c>
      <c r="D1999" s="14" t="s">
        <v>2645</v>
      </c>
      <c r="E1999" s="14" t="s">
        <v>16679</v>
      </c>
      <c r="F1999" s="14" t="s">
        <v>2168</v>
      </c>
      <c r="G1999" s="14" t="s">
        <v>2346</v>
      </c>
      <c r="H1999" s="14" t="s">
        <v>2420</v>
      </c>
      <c r="I1999" s="14" t="s">
        <v>2533</v>
      </c>
      <c r="J1999" s="14" t="s">
        <v>16680</v>
      </c>
      <c r="K1999" s="14" t="s">
        <v>16626</v>
      </c>
      <c r="L1999" s="14" t="s">
        <v>2424</v>
      </c>
      <c r="M1999" s="16" t="s">
        <v>16681</v>
      </c>
      <c r="N1999" s="14" t="s">
        <v>16680</v>
      </c>
      <c r="O1999" s="14" t="s">
        <v>16626</v>
      </c>
      <c r="P1999" s="14" t="s">
        <v>16681</v>
      </c>
      <c r="Q1999" s="14" t="s">
        <v>16682</v>
      </c>
      <c r="R1999" s="14" t="s">
        <v>2427</v>
      </c>
      <c r="S1999" s="14"/>
      <c r="T1999" s="14" t="s">
        <v>16683</v>
      </c>
      <c r="U1999" s="14" t="s">
        <v>16684</v>
      </c>
      <c r="V1999" s="14" t="s">
        <v>16685</v>
      </c>
    </row>
    <row x14ac:dyDescent="0.25" r="2000" customHeight="1" ht="15.75">
      <c r="A2000" s="14" t="s">
        <v>2415</v>
      </c>
      <c r="B2000" s="14" t="s">
        <v>16686</v>
      </c>
      <c r="C2000" s="14" t="s">
        <v>16687</v>
      </c>
      <c r="D2000" s="14" t="s">
        <v>2489</v>
      </c>
      <c r="E2000" s="14" t="s">
        <v>16688</v>
      </c>
      <c r="F2000" s="14" t="s">
        <v>2176</v>
      </c>
      <c r="G2000" s="14" t="s">
        <v>2315</v>
      </c>
      <c r="H2000" s="14" t="s">
        <v>2432</v>
      </c>
      <c r="I2000" s="14" t="s">
        <v>2433</v>
      </c>
      <c r="J2000" s="14" t="s">
        <v>16689</v>
      </c>
      <c r="K2000" s="14" t="s">
        <v>16690</v>
      </c>
      <c r="L2000" s="14" t="s">
        <v>2424</v>
      </c>
      <c r="M2000" s="16" t="s">
        <v>16691</v>
      </c>
      <c r="N2000" s="14" t="s">
        <v>16689</v>
      </c>
      <c r="O2000" s="14" t="s">
        <v>16690</v>
      </c>
      <c r="P2000" s="14" t="s">
        <v>16691</v>
      </c>
      <c r="Q2000" s="14" t="s">
        <v>16692</v>
      </c>
      <c r="R2000" s="14" t="s">
        <v>9252</v>
      </c>
      <c r="S2000" s="14"/>
      <c r="T2000" s="14"/>
      <c r="U2000" s="14" t="s">
        <v>16693</v>
      </c>
      <c r="V2000" s="14" t="s">
        <v>16694</v>
      </c>
    </row>
    <row x14ac:dyDescent="0.25" r="2001" customHeight="1" ht="15.75">
      <c r="A2001" s="14" t="s">
        <v>2415</v>
      </c>
      <c r="B2001" s="14" t="s">
        <v>16686</v>
      </c>
      <c r="C2001" s="14" t="s">
        <v>16687</v>
      </c>
      <c r="D2001" s="14" t="s">
        <v>2821</v>
      </c>
      <c r="E2001" s="14" t="s">
        <v>16695</v>
      </c>
      <c r="F2001" s="14" t="s">
        <v>2174</v>
      </c>
      <c r="G2001" s="14" t="s">
        <v>2315</v>
      </c>
      <c r="H2001" s="14" t="s">
        <v>2442</v>
      </c>
      <c r="I2001" s="14" t="s">
        <v>2443</v>
      </c>
      <c r="J2001" s="14" t="s">
        <v>16689</v>
      </c>
      <c r="K2001" s="14" t="s">
        <v>16690</v>
      </c>
      <c r="L2001" s="14" t="s">
        <v>2424</v>
      </c>
      <c r="M2001" s="16" t="s">
        <v>16691</v>
      </c>
      <c r="N2001" s="14" t="s">
        <v>16689</v>
      </c>
      <c r="O2001" s="14" t="s">
        <v>16690</v>
      </c>
      <c r="P2001" s="14" t="s">
        <v>16691</v>
      </c>
      <c r="Q2001" s="14" t="s">
        <v>16696</v>
      </c>
      <c r="R2001" s="14" t="s">
        <v>16697</v>
      </c>
      <c r="S2001" s="14"/>
      <c r="T2001" s="14" t="s">
        <v>16698</v>
      </c>
      <c r="U2001" s="14" t="s">
        <v>16693</v>
      </c>
      <c r="V2001" s="14" t="s">
        <v>16694</v>
      </c>
    </row>
    <row x14ac:dyDescent="0.25" r="2002" customHeight="1" ht="15.75">
      <c r="A2002" s="14" t="s">
        <v>2415</v>
      </c>
      <c r="B2002" s="14" t="s">
        <v>16686</v>
      </c>
      <c r="C2002" s="14" t="s">
        <v>16687</v>
      </c>
      <c r="D2002" s="14" t="s">
        <v>2448</v>
      </c>
      <c r="E2002" s="14" t="s">
        <v>16699</v>
      </c>
      <c r="F2002" s="14" t="s">
        <v>2175</v>
      </c>
      <c r="G2002" s="14" t="s">
        <v>2315</v>
      </c>
      <c r="H2002" s="14" t="s">
        <v>2420</v>
      </c>
      <c r="I2002" s="14" t="s">
        <v>2533</v>
      </c>
      <c r="J2002" s="14" t="s">
        <v>16689</v>
      </c>
      <c r="K2002" s="14" t="s">
        <v>16690</v>
      </c>
      <c r="L2002" s="14" t="s">
        <v>2424</v>
      </c>
      <c r="M2002" s="16" t="s">
        <v>16691</v>
      </c>
      <c r="N2002" s="14" t="s">
        <v>16689</v>
      </c>
      <c r="O2002" s="14" t="s">
        <v>16690</v>
      </c>
      <c r="P2002" s="14" t="s">
        <v>16691</v>
      </c>
      <c r="Q2002" s="14" t="s">
        <v>4168</v>
      </c>
      <c r="R2002" s="14" t="s">
        <v>16700</v>
      </c>
      <c r="S2002" s="14"/>
      <c r="T2002" s="14" t="s">
        <v>16701</v>
      </c>
      <c r="U2002" s="14" t="s">
        <v>16702</v>
      </c>
      <c r="V2002" s="14" t="s">
        <v>16703</v>
      </c>
    </row>
    <row x14ac:dyDescent="0.25" r="2003" customHeight="1" ht="15.75">
      <c r="A2003" s="14" t="s">
        <v>2415</v>
      </c>
      <c r="B2003" s="14" t="s">
        <v>16704</v>
      </c>
      <c r="C2003" s="14" t="s">
        <v>16705</v>
      </c>
      <c r="D2003" s="14" t="s">
        <v>2654</v>
      </c>
      <c r="E2003" s="14" t="s">
        <v>16706</v>
      </c>
      <c r="F2003" s="14" t="s">
        <v>2180</v>
      </c>
      <c r="G2003" s="14" t="s">
        <v>2326</v>
      </c>
      <c r="H2003" s="14" t="s">
        <v>2432</v>
      </c>
      <c r="I2003" s="14" t="s">
        <v>2433</v>
      </c>
      <c r="J2003" s="14" t="s">
        <v>16707</v>
      </c>
      <c r="K2003" s="14" t="s">
        <v>16708</v>
      </c>
      <c r="L2003" s="14" t="s">
        <v>2424</v>
      </c>
      <c r="M2003" s="16" t="s">
        <v>16709</v>
      </c>
      <c r="N2003" s="14" t="s">
        <v>16710</v>
      </c>
      <c r="O2003" s="14" t="s">
        <v>16708</v>
      </c>
      <c r="P2003" s="14" t="s">
        <v>16711</v>
      </c>
      <c r="Q2003" s="14" t="s">
        <v>3880</v>
      </c>
      <c r="R2003" s="14" t="s">
        <v>13642</v>
      </c>
      <c r="S2003" s="14"/>
      <c r="T2003" s="14" t="s">
        <v>16712</v>
      </c>
      <c r="U2003" s="14" t="s">
        <v>16713</v>
      </c>
      <c r="V2003" s="14" t="s">
        <v>16714</v>
      </c>
    </row>
    <row x14ac:dyDescent="0.25" r="2004" customHeight="1" ht="15.75">
      <c r="A2004" s="14" t="s">
        <v>2415</v>
      </c>
      <c r="B2004" s="14" t="s">
        <v>16704</v>
      </c>
      <c r="C2004" s="14" t="s">
        <v>16705</v>
      </c>
      <c r="D2004" s="14" t="s">
        <v>2984</v>
      </c>
      <c r="E2004" s="14" t="s">
        <v>16715</v>
      </c>
      <c r="F2004" s="14" t="s">
        <v>2178</v>
      </c>
      <c r="G2004" s="14" t="s">
        <v>2326</v>
      </c>
      <c r="H2004" s="14" t="s">
        <v>2442</v>
      </c>
      <c r="I2004" s="14" t="s">
        <v>2443</v>
      </c>
      <c r="J2004" s="14" t="s">
        <v>16716</v>
      </c>
      <c r="K2004" s="14" t="s">
        <v>16708</v>
      </c>
      <c r="L2004" s="14" t="s">
        <v>2424</v>
      </c>
      <c r="M2004" s="16" t="s">
        <v>16717</v>
      </c>
      <c r="N2004" s="14" t="s">
        <v>16718</v>
      </c>
      <c r="O2004" s="14" t="s">
        <v>16708</v>
      </c>
      <c r="P2004" s="14" t="s">
        <v>16717</v>
      </c>
      <c r="Q2004" s="14" t="s">
        <v>4672</v>
      </c>
      <c r="R2004" s="14" t="s">
        <v>2781</v>
      </c>
      <c r="S2004" s="14"/>
      <c r="T2004" s="14" t="s">
        <v>16719</v>
      </c>
      <c r="U2004" s="14" t="s">
        <v>16720</v>
      </c>
      <c r="V2004" s="14" t="s">
        <v>16721</v>
      </c>
    </row>
    <row x14ac:dyDescent="0.25" r="2005" customHeight="1" ht="15.75">
      <c r="A2005" s="14" t="s">
        <v>2415</v>
      </c>
      <c r="B2005" s="14" t="s">
        <v>16704</v>
      </c>
      <c r="C2005" s="14" t="s">
        <v>16705</v>
      </c>
      <c r="D2005" s="14" t="s">
        <v>2714</v>
      </c>
      <c r="E2005" s="14" t="s">
        <v>16722</v>
      </c>
      <c r="F2005" s="14" t="s">
        <v>2177</v>
      </c>
      <c r="G2005" s="14" t="s">
        <v>2326</v>
      </c>
      <c r="H2005" s="14" t="s">
        <v>2420</v>
      </c>
      <c r="I2005" s="14" t="s">
        <v>2421</v>
      </c>
      <c r="J2005" s="14" t="s">
        <v>16723</v>
      </c>
      <c r="K2005" s="14" t="s">
        <v>16708</v>
      </c>
      <c r="L2005" s="14" t="s">
        <v>2424</v>
      </c>
      <c r="M2005" s="16" t="s">
        <v>16724</v>
      </c>
      <c r="N2005" s="14" t="s">
        <v>16725</v>
      </c>
      <c r="O2005" s="14" t="s">
        <v>16708</v>
      </c>
      <c r="P2005" s="14" t="s">
        <v>16711</v>
      </c>
      <c r="Q2005" s="14" t="s">
        <v>4771</v>
      </c>
      <c r="R2005" s="14" t="s">
        <v>16726</v>
      </c>
      <c r="S2005" s="14"/>
      <c r="T2005" s="14" t="s">
        <v>16727</v>
      </c>
      <c r="U2005" s="14" t="s">
        <v>16728</v>
      </c>
      <c r="V2005" s="14" t="s">
        <v>16729</v>
      </c>
    </row>
    <row x14ac:dyDescent="0.25" r="2006" customHeight="1" ht="15.75">
      <c r="A2006" s="14" t="s">
        <v>2415</v>
      </c>
      <c r="B2006" s="14" t="s">
        <v>16704</v>
      </c>
      <c r="C2006" s="14" t="s">
        <v>16705</v>
      </c>
      <c r="D2006" s="14" t="s">
        <v>2911</v>
      </c>
      <c r="E2006" s="14" t="s">
        <v>16730</v>
      </c>
      <c r="F2006" s="14" t="s">
        <v>2179</v>
      </c>
      <c r="G2006" s="14" t="s">
        <v>2326</v>
      </c>
      <c r="H2006" s="14" t="s">
        <v>2420</v>
      </c>
      <c r="I2006" s="14" t="s">
        <v>2450</v>
      </c>
      <c r="J2006" s="14" t="s">
        <v>16731</v>
      </c>
      <c r="K2006" s="14" t="s">
        <v>16708</v>
      </c>
      <c r="L2006" s="14" t="s">
        <v>2424</v>
      </c>
      <c r="M2006" s="16" t="s">
        <v>16732</v>
      </c>
      <c r="N2006" s="14" t="s">
        <v>16731</v>
      </c>
      <c r="O2006" s="14" t="s">
        <v>16708</v>
      </c>
      <c r="P2006" s="14" t="s">
        <v>16732</v>
      </c>
      <c r="Q2006" s="14" t="s">
        <v>11160</v>
      </c>
      <c r="R2006" s="14" t="s">
        <v>3689</v>
      </c>
      <c r="S2006" s="14"/>
      <c r="T2006" s="14" t="s">
        <v>16733</v>
      </c>
      <c r="U2006" s="14" t="s">
        <v>16734</v>
      </c>
      <c r="V2006" s="14" t="s">
        <v>16735</v>
      </c>
    </row>
    <row x14ac:dyDescent="0.25" r="2007" customHeight="1" ht="15.75">
      <c r="A2007" s="14" t="s">
        <v>2415</v>
      </c>
      <c r="B2007" s="14" t="s">
        <v>4161</v>
      </c>
      <c r="C2007" s="14" t="s">
        <v>4162</v>
      </c>
      <c r="D2007" s="14" t="s">
        <v>2574</v>
      </c>
      <c r="E2007" s="14" t="s">
        <v>16736</v>
      </c>
      <c r="F2007" s="14" t="s">
        <v>2187</v>
      </c>
      <c r="G2007" s="14" t="s">
        <v>2355</v>
      </c>
      <c r="H2007" s="14" t="s">
        <v>2442</v>
      </c>
      <c r="I2007" s="14" t="s">
        <v>2443</v>
      </c>
      <c r="J2007" s="14" t="s">
        <v>16737</v>
      </c>
      <c r="K2007" s="14" t="s">
        <v>4166</v>
      </c>
      <c r="L2007" s="14" t="s">
        <v>2424</v>
      </c>
      <c r="M2007" s="16" t="s">
        <v>16738</v>
      </c>
      <c r="N2007" s="14" t="s">
        <v>16737</v>
      </c>
      <c r="O2007" s="14" t="s">
        <v>4166</v>
      </c>
      <c r="P2007" s="14" t="s">
        <v>16738</v>
      </c>
      <c r="Q2007" s="14" t="s">
        <v>16739</v>
      </c>
      <c r="R2007" s="14" t="s">
        <v>2810</v>
      </c>
      <c r="S2007" s="14"/>
      <c r="T2007" s="14" t="s">
        <v>16740</v>
      </c>
      <c r="U2007" s="14" t="s">
        <v>16741</v>
      </c>
      <c r="V2007" s="14" t="s">
        <v>16742</v>
      </c>
    </row>
    <row x14ac:dyDescent="0.25" r="2008" customHeight="1" ht="15.75">
      <c r="A2008" s="14" t="s">
        <v>2415</v>
      </c>
      <c r="B2008" s="14" t="s">
        <v>4161</v>
      </c>
      <c r="C2008" s="14" t="s">
        <v>4162</v>
      </c>
      <c r="D2008" s="14" t="s">
        <v>3239</v>
      </c>
      <c r="E2008" s="14" t="s">
        <v>16743</v>
      </c>
      <c r="F2008" s="14" t="s">
        <v>2181</v>
      </c>
      <c r="G2008" s="14" t="s">
        <v>2355</v>
      </c>
      <c r="H2008" s="14" t="s">
        <v>2432</v>
      </c>
      <c r="I2008" s="14" t="s">
        <v>2433</v>
      </c>
      <c r="J2008" s="14" t="s">
        <v>16744</v>
      </c>
      <c r="K2008" s="14" t="s">
        <v>4166</v>
      </c>
      <c r="L2008" s="14" t="s">
        <v>2424</v>
      </c>
      <c r="M2008" s="16" t="s">
        <v>16745</v>
      </c>
      <c r="N2008" s="14" t="s">
        <v>16744</v>
      </c>
      <c r="O2008" s="14" t="s">
        <v>4166</v>
      </c>
      <c r="P2008" s="14" t="s">
        <v>16745</v>
      </c>
      <c r="Q2008" s="14" t="s">
        <v>4356</v>
      </c>
      <c r="R2008" s="14" t="s">
        <v>16746</v>
      </c>
      <c r="S2008" s="14"/>
      <c r="T2008" s="14" t="s">
        <v>16747</v>
      </c>
      <c r="U2008" s="14" t="s">
        <v>16748</v>
      </c>
      <c r="V2008" s="14" t="s">
        <v>16749</v>
      </c>
    </row>
    <row x14ac:dyDescent="0.25" r="2009" customHeight="1" ht="15.75">
      <c r="A2009" s="14" t="s">
        <v>2415</v>
      </c>
      <c r="B2009" s="14" t="s">
        <v>4161</v>
      </c>
      <c r="C2009" s="14" t="s">
        <v>4162</v>
      </c>
      <c r="D2009" s="14" t="s">
        <v>3805</v>
      </c>
      <c r="E2009" s="14" t="s">
        <v>16750</v>
      </c>
      <c r="F2009" s="14" t="s">
        <v>2182</v>
      </c>
      <c r="G2009" s="14" t="s">
        <v>2355</v>
      </c>
      <c r="H2009" s="14" t="s">
        <v>2432</v>
      </c>
      <c r="I2009" s="14" t="s">
        <v>2433</v>
      </c>
      <c r="J2009" s="14" t="s">
        <v>16751</v>
      </c>
      <c r="K2009" s="14" t="s">
        <v>4166</v>
      </c>
      <c r="L2009" s="14" t="s">
        <v>2424</v>
      </c>
      <c r="M2009" s="16" t="s">
        <v>16752</v>
      </c>
      <c r="N2009" s="14" t="s">
        <v>16751</v>
      </c>
      <c r="O2009" s="14" t="s">
        <v>4166</v>
      </c>
      <c r="P2009" s="14" t="s">
        <v>16752</v>
      </c>
      <c r="Q2009" s="14" t="s">
        <v>16753</v>
      </c>
      <c r="R2009" s="14" t="s">
        <v>12246</v>
      </c>
      <c r="S2009" s="14"/>
      <c r="T2009" s="14" t="s">
        <v>16754</v>
      </c>
      <c r="U2009" s="14" t="s">
        <v>16755</v>
      </c>
      <c r="V2009" s="14" t="s">
        <v>16756</v>
      </c>
    </row>
    <row x14ac:dyDescent="0.25" r="2010" customHeight="1" ht="15.75">
      <c r="A2010" s="14" t="s">
        <v>2415</v>
      </c>
      <c r="B2010" s="14" t="s">
        <v>4161</v>
      </c>
      <c r="C2010" s="14" t="s">
        <v>4162</v>
      </c>
      <c r="D2010" s="14" t="s">
        <v>4991</v>
      </c>
      <c r="E2010" s="14" t="s">
        <v>16757</v>
      </c>
      <c r="F2010" s="14" t="s">
        <v>2183</v>
      </c>
      <c r="G2010" s="14" t="s">
        <v>2355</v>
      </c>
      <c r="H2010" s="14" t="s">
        <v>2420</v>
      </c>
      <c r="I2010" s="14" t="s">
        <v>2533</v>
      </c>
      <c r="J2010" s="14" t="s">
        <v>16758</v>
      </c>
      <c r="K2010" s="14" t="s">
        <v>4166</v>
      </c>
      <c r="L2010" s="14" t="s">
        <v>2424</v>
      </c>
      <c r="M2010" s="16" t="s">
        <v>16759</v>
      </c>
      <c r="N2010" s="14" t="s">
        <v>16758</v>
      </c>
      <c r="O2010" s="14" t="s">
        <v>4166</v>
      </c>
      <c r="P2010" s="14" t="s">
        <v>16759</v>
      </c>
      <c r="Q2010" s="14" t="s">
        <v>2718</v>
      </c>
      <c r="R2010" s="14" t="s">
        <v>16760</v>
      </c>
      <c r="S2010" s="14"/>
      <c r="T2010" s="14" t="s">
        <v>16761</v>
      </c>
      <c r="U2010" s="14" t="s">
        <v>16762</v>
      </c>
      <c r="V2010" s="14" t="s">
        <v>16763</v>
      </c>
    </row>
    <row x14ac:dyDescent="0.25" r="2011" customHeight="1" ht="15.75">
      <c r="A2011" s="14" t="s">
        <v>2415</v>
      </c>
      <c r="B2011" s="14" t="s">
        <v>4161</v>
      </c>
      <c r="C2011" s="14" t="s">
        <v>4162</v>
      </c>
      <c r="D2011" s="14" t="s">
        <v>2521</v>
      </c>
      <c r="E2011" s="14" t="s">
        <v>16764</v>
      </c>
      <c r="F2011" s="14" t="s">
        <v>2185</v>
      </c>
      <c r="G2011" s="14" t="s">
        <v>2355</v>
      </c>
      <c r="H2011" s="14" t="s">
        <v>2420</v>
      </c>
      <c r="I2011" s="14" t="s">
        <v>2533</v>
      </c>
      <c r="J2011" s="14" t="s">
        <v>16765</v>
      </c>
      <c r="K2011" s="14" t="s">
        <v>4166</v>
      </c>
      <c r="L2011" s="14" t="s">
        <v>2424</v>
      </c>
      <c r="M2011" s="16">
        <v>31546</v>
      </c>
      <c r="N2011" s="14" t="s">
        <v>16765</v>
      </c>
      <c r="O2011" s="14" t="s">
        <v>4166</v>
      </c>
      <c r="P2011" s="14" t="s">
        <v>16766</v>
      </c>
      <c r="Q2011" s="14" t="s">
        <v>6129</v>
      </c>
      <c r="R2011" s="14" t="s">
        <v>6535</v>
      </c>
      <c r="S2011" s="14" t="s">
        <v>16767</v>
      </c>
      <c r="T2011" s="14" t="s">
        <v>16768</v>
      </c>
      <c r="U2011" s="14" t="s">
        <v>16769</v>
      </c>
      <c r="V2011" s="14" t="s">
        <v>16770</v>
      </c>
    </row>
    <row x14ac:dyDescent="0.25" r="2012" customHeight="1" ht="15.75">
      <c r="A2012" s="14" t="s">
        <v>2415</v>
      </c>
      <c r="B2012" s="14" t="s">
        <v>4161</v>
      </c>
      <c r="C2012" s="14" t="s">
        <v>4162</v>
      </c>
      <c r="D2012" s="14" t="s">
        <v>2984</v>
      </c>
      <c r="E2012" s="14" t="s">
        <v>16771</v>
      </c>
      <c r="F2012" s="14" t="s">
        <v>2188</v>
      </c>
      <c r="G2012" s="14" t="s">
        <v>2355</v>
      </c>
      <c r="H2012" s="14" t="s">
        <v>2420</v>
      </c>
      <c r="I2012" s="14" t="s">
        <v>2533</v>
      </c>
      <c r="J2012" s="14" t="s">
        <v>16772</v>
      </c>
      <c r="K2012" s="14" t="s">
        <v>2277</v>
      </c>
      <c r="L2012" s="14" t="s">
        <v>2424</v>
      </c>
      <c r="M2012" s="16" t="s">
        <v>16773</v>
      </c>
      <c r="N2012" s="14" t="s">
        <v>16774</v>
      </c>
      <c r="O2012" s="14" t="s">
        <v>2277</v>
      </c>
      <c r="P2012" s="14" t="s">
        <v>16775</v>
      </c>
      <c r="Q2012" s="14" t="s">
        <v>4458</v>
      </c>
      <c r="R2012" s="14" t="s">
        <v>16776</v>
      </c>
      <c r="S2012" s="14"/>
      <c r="T2012" s="14" t="s">
        <v>16777</v>
      </c>
      <c r="U2012" s="14" t="s">
        <v>16778</v>
      </c>
      <c r="V2012" s="14" t="s">
        <v>16779</v>
      </c>
    </row>
    <row x14ac:dyDescent="0.25" r="2013" customHeight="1" ht="15.75">
      <c r="A2013" s="14" t="s">
        <v>2415</v>
      </c>
      <c r="B2013" s="14" t="s">
        <v>4161</v>
      </c>
      <c r="C2013" s="14" t="s">
        <v>4162</v>
      </c>
      <c r="D2013" s="14" t="s">
        <v>2448</v>
      </c>
      <c r="E2013" s="14" t="s">
        <v>16780</v>
      </c>
      <c r="F2013" s="14" t="s">
        <v>2186</v>
      </c>
      <c r="G2013" s="14" t="s">
        <v>2355</v>
      </c>
      <c r="H2013" s="14" t="s">
        <v>2420</v>
      </c>
      <c r="I2013" s="14" t="s">
        <v>2533</v>
      </c>
      <c r="J2013" s="14" t="s">
        <v>16781</v>
      </c>
      <c r="K2013" s="14" t="s">
        <v>16782</v>
      </c>
      <c r="L2013" s="14" t="s">
        <v>2424</v>
      </c>
      <c r="M2013" s="16" t="s">
        <v>16783</v>
      </c>
      <c r="N2013" s="14" t="s">
        <v>16784</v>
      </c>
      <c r="O2013" s="14" t="s">
        <v>16782</v>
      </c>
      <c r="P2013" s="14" t="s">
        <v>16785</v>
      </c>
      <c r="Q2013" s="14" t="s">
        <v>16786</v>
      </c>
      <c r="R2013" s="14" t="s">
        <v>16787</v>
      </c>
      <c r="S2013" s="14"/>
      <c r="T2013" s="14" t="s">
        <v>16788</v>
      </c>
      <c r="U2013" s="14" t="s">
        <v>16789</v>
      </c>
      <c r="V2013" s="14" t="s">
        <v>16790</v>
      </c>
    </row>
    <row x14ac:dyDescent="0.25" r="2014" customHeight="1" ht="15.75">
      <c r="A2014" s="14" t="s">
        <v>2415</v>
      </c>
      <c r="B2014" s="14" t="s">
        <v>16791</v>
      </c>
      <c r="C2014" s="14" t="s">
        <v>16792</v>
      </c>
      <c r="D2014" s="14" t="s">
        <v>2584</v>
      </c>
      <c r="E2014" s="14" t="s">
        <v>16793</v>
      </c>
      <c r="F2014" s="14" t="s">
        <v>2189</v>
      </c>
      <c r="G2014" s="14" t="s">
        <v>2382</v>
      </c>
      <c r="H2014" s="14" t="s">
        <v>2420</v>
      </c>
      <c r="I2014" s="14" t="s">
        <v>5747</v>
      </c>
      <c r="J2014" s="14" t="s">
        <v>16794</v>
      </c>
      <c r="K2014" s="14" t="s">
        <v>3493</v>
      </c>
      <c r="L2014" s="14" t="s">
        <v>2424</v>
      </c>
      <c r="M2014" s="16" t="s">
        <v>16795</v>
      </c>
      <c r="N2014" s="14" t="s">
        <v>16794</v>
      </c>
      <c r="O2014" s="14" t="s">
        <v>3493</v>
      </c>
      <c r="P2014" s="14" t="s">
        <v>16795</v>
      </c>
      <c r="Q2014" s="14"/>
      <c r="R2014" s="14"/>
      <c r="S2014" s="14"/>
      <c r="T2014" s="14" t="s">
        <v>16796</v>
      </c>
      <c r="U2014" s="14" t="s">
        <v>16797</v>
      </c>
      <c r="V2014" s="14" t="s">
        <v>16798</v>
      </c>
    </row>
    <row x14ac:dyDescent="0.25" r="2015" customHeight="1" ht="15.75">
      <c r="A2015" s="14" t="s">
        <v>2415</v>
      </c>
      <c r="B2015" s="14" t="s">
        <v>16791</v>
      </c>
      <c r="C2015" s="14" t="s">
        <v>16792</v>
      </c>
      <c r="D2015" s="14" t="s">
        <v>4683</v>
      </c>
      <c r="E2015" s="14" t="s">
        <v>16799</v>
      </c>
      <c r="F2015" s="14" t="s">
        <v>2190</v>
      </c>
      <c r="G2015" s="14" t="s">
        <v>2382</v>
      </c>
      <c r="H2015" s="14" t="s">
        <v>2442</v>
      </c>
      <c r="I2015" s="14" t="s">
        <v>2443</v>
      </c>
      <c r="J2015" s="14" t="s">
        <v>16794</v>
      </c>
      <c r="K2015" s="14" t="s">
        <v>3493</v>
      </c>
      <c r="L2015" s="14" t="s">
        <v>2424</v>
      </c>
      <c r="M2015" s="16" t="s">
        <v>16795</v>
      </c>
      <c r="N2015" s="14" t="s">
        <v>16794</v>
      </c>
      <c r="O2015" s="14" t="s">
        <v>3493</v>
      </c>
      <c r="P2015" s="14" t="s">
        <v>16795</v>
      </c>
      <c r="Q2015" s="14"/>
      <c r="R2015" s="14"/>
      <c r="S2015" s="14"/>
      <c r="T2015" s="14" t="s">
        <v>16800</v>
      </c>
      <c r="U2015" s="14" t="s">
        <v>16797</v>
      </c>
      <c r="V2015" s="14"/>
    </row>
    <row x14ac:dyDescent="0.25" r="2016" customHeight="1" ht="15.75">
      <c r="A2016" s="14" t="s">
        <v>2415</v>
      </c>
      <c r="B2016" s="14" t="s">
        <v>16801</v>
      </c>
      <c r="C2016" s="14" t="s">
        <v>16802</v>
      </c>
      <c r="D2016" s="14" t="s">
        <v>3006</v>
      </c>
      <c r="E2016" s="14" t="s">
        <v>16803</v>
      </c>
      <c r="F2016" s="14" t="s">
        <v>2196</v>
      </c>
      <c r="G2016" s="14" t="s">
        <v>2290</v>
      </c>
      <c r="H2016" s="14" t="s">
        <v>2420</v>
      </c>
      <c r="I2016" s="14" t="s">
        <v>4211</v>
      </c>
      <c r="J2016" s="14" t="s">
        <v>16804</v>
      </c>
      <c r="K2016" s="14" t="s">
        <v>4877</v>
      </c>
      <c r="L2016" s="14" t="s">
        <v>2424</v>
      </c>
      <c r="M2016" s="16" t="s">
        <v>16805</v>
      </c>
      <c r="N2016" s="14" t="s">
        <v>16804</v>
      </c>
      <c r="O2016" s="14" t="s">
        <v>4877</v>
      </c>
      <c r="P2016" s="14" t="s">
        <v>16805</v>
      </c>
      <c r="Q2016" s="14" t="s">
        <v>16806</v>
      </c>
      <c r="R2016" s="14" t="s">
        <v>16807</v>
      </c>
      <c r="S2016" s="14" t="s">
        <v>3671</v>
      </c>
      <c r="T2016" s="14" t="s">
        <v>16808</v>
      </c>
      <c r="U2016" s="14" t="s">
        <v>16809</v>
      </c>
      <c r="V2016" s="14" t="s">
        <v>16810</v>
      </c>
    </row>
    <row x14ac:dyDescent="0.25" r="2017" customHeight="1" ht="15.75">
      <c r="A2017" s="14" t="s">
        <v>2415</v>
      </c>
      <c r="B2017" s="14" t="s">
        <v>16801</v>
      </c>
      <c r="C2017" s="14" t="s">
        <v>16802</v>
      </c>
      <c r="D2017" s="14" t="s">
        <v>2584</v>
      </c>
      <c r="E2017" s="14" t="s">
        <v>16811</v>
      </c>
      <c r="F2017" s="14" t="s">
        <v>2198</v>
      </c>
      <c r="G2017" s="14" t="s">
        <v>2290</v>
      </c>
      <c r="H2017" s="14" t="s">
        <v>2420</v>
      </c>
      <c r="I2017" s="14" t="s">
        <v>4211</v>
      </c>
      <c r="J2017" s="14" t="s">
        <v>16812</v>
      </c>
      <c r="K2017" s="14" t="s">
        <v>16813</v>
      </c>
      <c r="L2017" s="14" t="s">
        <v>2424</v>
      </c>
      <c r="M2017" s="16" t="s">
        <v>16814</v>
      </c>
      <c r="N2017" s="14" t="s">
        <v>16812</v>
      </c>
      <c r="O2017" s="14" t="s">
        <v>16813</v>
      </c>
      <c r="P2017" s="14" t="s">
        <v>16814</v>
      </c>
      <c r="Q2017" s="14" t="s">
        <v>4104</v>
      </c>
      <c r="R2017" s="14" t="s">
        <v>16815</v>
      </c>
      <c r="S2017" s="14"/>
      <c r="T2017" s="14" t="s">
        <v>16816</v>
      </c>
      <c r="U2017" s="14" t="s">
        <v>16817</v>
      </c>
      <c r="V2017" s="14" t="s">
        <v>16818</v>
      </c>
    </row>
    <row x14ac:dyDescent="0.25" r="2018" customHeight="1" ht="15.75">
      <c r="A2018" s="14" t="s">
        <v>2415</v>
      </c>
      <c r="B2018" s="14" t="s">
        <v>16801</v>
      </c>
      <c r="C2018" s="14" t="s">
        <v>16802</v>
      </c>
      <c r="D2018" s="14" t="s">
        <v>2489</v>
      </c>
      <c r="E2018" s="14" t="s">
        <v>16819</v>
      </c>
      <c r="F2018" s="14" t="s">
        <v>2195</v>
      </c>
      <c r="G2018" s="14" t="s">
        <v>2290</v>
      </c>
      <c r="H2018" s="14" t="s">
        <v>2442</v>
      </c>
      <c r="I2018" s="14" t="s">
        <v>2443</v>
      </c>
      <c r="J2018" s="14" t="s">
        <v>16820</v>
      </c>
      <c r="K2018" s="14" t="s">
        <v>4877</v>
      </c>
      <c r="L2018" s="14" t="s">
        <v>2424</v>
      </c>
      <c r="M2018" s="16" t="s">
        <v>16821</v>
      </c>
      <c r="N2018" s="14" t="s">
        <v>16820</v>
      </c>
      <c r="O2018" s="14" t="s">
        <v>4877</v>
      </c>
      <c r="P2018" s="14" t="s">
        <v>16821</v>
      </c>
      <c r="Q2018" s="14" t="s">
        <v>16822</v>
      </c>
      <c r="R2018" s="14" t="s">
        <v>16823</v>
      </c>
      <c r="S2018" s="14"/>
      <c r="T2018" s="14" t="s">
        <v>16824</v>
      </c>
      <c r="U2018" s="14" t="s">
        <v>16825</v>
      </c>
      <c r="V2018" s="14" t="s">
        <v>16826</v>
      </c>
    </row>
    <row x14ac:dyDescent="0.25" r="2019" customHeight="1" ht="15.75">
      <c r="A2019" s="14" t="s">
        <v>2415</v>
      </c>
      <c r="B2019" s="14" t="s">
        <v>16801</v>
      </c>
      <c r="C2019" s="14" t="s">
        <v>16802</v>
      </c>
      <c r="D2019" s="14" t="s">
        <v>3307</v>
      </c>
      <c r="E2019" s="14" t="s">
        <v>16827</v>
      </c>
      <c r="F2019" s="14" t="s">
        <v>2200</v>
      </c>
      <c r="G2019" s="14" t="s">
        <v>2290</v>
      </c>
      <c r="H2019" s="14" t="s">
        <v>2420</v>
      </c>
      <c r="I2019" s="14" t="s">
        <v>4211</v>
      </c>
      <c r="J2019" s="14" t="s">
        <v>16828</v>
      </c>
      <c r="K2019" s="14" t="s">
        <v>4877</v>
      </c>
      <c r="L2019" s="14" t="s">
        <v>2424</v>
      </c>
      <c r="M2019" s="16" t="s">
        <v>16829</v>
      </c>
      <c r="N2019" s="14" t="s">
        <v>16828</v>
      </c>
      <c r="O2019" s="14" t="s">
        <v>4877</v>
      </c>
      <c r="P2019" s="14" t="s">
        <v>16829</v>
      </c>
      <c r="Q2019" s="14" t="s">
        <v>3143</v>
      </c>
      <c r="R2019" s="14" t="s">
        <v>16830</v>
      </c>
      <c r="S2019" s="14"/>
      <c r="T2019" s="14" t="s">
        <v>16831</v>
      </c>
      <c r="U2019" s="14" t="s">
        <v>16832</v>
      </c>
      <c r="V2019" s="14"/>
    </row>
    <row x14ac:dyDescent="0.25" r="2020" customHeight="1" ht="15.75">
      <c r="A2020" s="14" t="s">
        <v>2415</v>
      </c>
      <c r="B2020" s="14" t="s">
        <v>16801</v>
      </c>
      <c r="C2020" s="14" t="s">
        <v>16802</v>
      </c>
      <c r="D2020" s="14" t="s">
        <v>6626</v>
      </c>
      <c r="E2020" s="14" t="s">
        <v>16833</v>
      </c>
      <c r="F2020" s="14" t="s">
        <v>2194</v>
      </c>
      <c r="G2020" s="14" t="s">
        <v>2290</v>
      </c>
      <c r="H2020" s="14" t="s">
        <v>2432</v>
      </c>
      <c r="I2020" s="14" t="s">
        <v>2433</v>
      </c>
      <c r="J2020" s="14" t="s">
        <v>16834</v>
      </c>
      <c r="K2020" s="14" t="s">
        <v>4877</v>
      </c>
      <c r="L2020" s="14" t="s">
        <v>2424</v>
      </c>
      <c r="M2020" s="16" t="s">
        <v>16835</v>
      </c>
      <c r="N2020" s="14" t="s">
        <v>16834</v>
      </c>
      <c r="O2020" s="14" t="s">
        <v>4877</v>
      </c>
      <c r="P2020" s="14" t="s">
        <v>16835</v>
      </c>
      <c r="Q2020" s="14" t="s">
        <v>16055</v>
      </c>
      <c r="R2020" s="14" t="s">
        <v>13861</v>
      </c>
      <c r="S2020" s="14"/>
      <c r="T2020" s="14" t="s">
        <v>16836</v>
      </c>
      <c r="U2020" s="14" t="s">
        <v>16837</v>
      </c>
      <c r="V2020" s="14" t="s">
        <v>16838</v>
      </c>
    </row>
    <row x14ac:dyDescent="0.25" r="2021" customHeight="1" ht="15.75">
      <c r="A2021" s="14" t="s">
        <v>2415</v>
      </c>
      <c r="B2021" s="14" t="s">
        <v>16801</v>
      </c>
      <c r="C2021" s="14" t="s">
        <v>16802</v>
      </c>
      <c r="D2021" s="14" t="s">
        <v>3867</v>
      </c>
      <c r="E2021" s="14" t="s">
        <v>16839</v>
      </c>
      <c r="F2021" s="14" t="s">
        <v>2197</v>
      </c>
      <c r="G2021" s="14" t="s">
        <v>2290</v>
      </c>
      <c r="H2021" s="14" t="s">
        <v>2420</v>
      </c>
      <c r="I2021" s="14" t="s">
        <v>2533</v>
      </c>
      <c r="J2021" s="14" t="s">
        <v>16840</v>
      </c>
      <c r="K2021" s="14" t="s">
        <v>4877</v>
      </c>
      <c r="L2021" s="14" t="s">
        <v>2424</v>
      </c>
      <c r="M2021" s="16" t="s">
        <v>16841</v>
      </c>
      <c r="N2021" s="14" t="s">
        <v>16840</v>
      </c>
      <c r="O2021" s="14" t="s">
        <v>4877</v>
      </c>
      <c r="P2021" s="14" t="s">
        <v>16841</v>
      </c>
      <c r="Q2021" s="14" t="s">
        <v>13860</v>
      </c>
      <c r="R2021" s="14" t="s">
        <v>3277</v>
      </c>
      <c r="S2021" s="14"/>
      <c r="T2021" s="14" t="s">
        <v>16842</v>
      </c>
      <c r="U2021" s="14" t="s">
        <v>16843</v>
      </c>
      <c r="V2021" s="14" t="s">
        <v>16844</v>
      </c>
    </row>
    <row x14ac:dyDescent="0.25" r="2022" customHeight="1" ht="15.75">
      <c r="A2022" s="14" t="s">
        <v>2415</v>
      </c>
      <c r="B2022" s="14" t="s">
        <v>16845</v>
      </c>
      <c r="C2022" s="14" t="s">
        <v>16846</v>
      </c>
      <c r="D2022" s="14" t="s">
        <v>2778</v>
      </c>
      <c r="E2022" s="14" t="s">
        <v>16847</v>
      </c>
      <c r="F2022" s="14" t="s">
        <v>2214</v>
      </c>
      <c r="G2022" s="14" t="s">
        <v>2306</v>
      </c>
      <c r="H2022" s="14" t="s">
        <v>2432</v>
      </c>
      <c r="I2022" s="14" t="s">
        <v>2433</v>
      </c>
      <c r="J2022" s="14" t="s">
        <v>16848</v>
      </c>
      <c r="K2022" s="14" t="s">
        <v>16849</v>
      </c>
      <c r="L2022" s="14" t="s">
        <v>2424</v>
      </c>
      <c r="M2022" s="16" t="s">
        <v>16850</v>
      </c>
      <c r="N2022" s="14" t="s">
        <v>16848</v>
      </c>
      <c r="O2022" s="14" t="s">
        <v>16849</v>
      </c>
      <c r="P2022" s="14" t="s">
        <v>16850</v>
      </c>
      <c r="Q2022" s="14" t="s">
        <v>2718</v>
      </c>
      <c r="R2022" s="14" t="s">
        <v>9006</v>
      </c>
      <c r="S2022" s="14"/>
      <c r="T2022" s="14"/>
      <c r="U2022" s="14" t="s">
        <v>16851</v>
      </c>
      <c r="V2022" s="14" t="s">
        <v>16852</v>
      </c>
    </row>
    <row x14ac:dyDescent="0.25" r="2023" customHeight="1" ht="15.75">
      <c r="A2023" s="14" t="s">
        <v>2415</v>
      </c>
      <c r="B2023" s="14" t="s">
        <v>16845</v>
      </c>
      <c r="C2023" s="14" t="s">
        <v>16846</v>
      </c>
      <c r="D2023" s="14" t="s">
        <v>2498</v>
      </c>
      <c r="E2023" s="14" t="s">
        <v>16853</v>
      </c>
      <c r="F2023" s="14" t="s">
        <v>2217</v>
      </c>
      <c r="G2023" s="14" t="s">
        <v>2306</v>
      </c>
      <c r="H2023" s="14" t="s">
        <v>2442</v>
      </c>
      <c r="I2023" s="14" t="s">
        <v>2443</v>
      </c>
      <c r="J2023" s="14" t="s">
        <v>16854</v>
      </c>
      <c r="K2023" s="14" t="s">
        <v>16849</v>
      </c>
      <c r="L2023" s="14" t="s">
        <v>2424</v>
      </c>
      <c r="M2023" s="16" t="s">
        <v>16855</v>
      </c>
      <c r="N2023" s="14" t="s">
        <v>16856</v>
      </c>
      <c r="O2023" s="14" t="s">
        <v>16849</v>
      </c>
      <c r="P2023" s="14" t="s">
        <v>16857</v>
      </c>
      <c r="Q2023" s="14" t="s">
        <v>3850</v>
      </c>
      <c r="R2023" s="14" t="s">
        <v>2381</v>
      </c>
      <c r="S2023" s="14"/>
      <c r="T2023" s="14"/>
      <c r="U2023" s="14" t="s">
        <v>16858</v>
      </c>
      <c r="V2023" s="14"/>
    </row>
    <row x14ac:dyDescent="0.25" r="2024" customHeight="1" ht="15.75">
      <c r="A2024" s="14" t="s">
        <v>2415</v>
      </c>
      <c r="B2024" s="14" t="s">
        <v>16845</v>
      </c>
      <c r="C2024" s="14" t="s">
        <v>16846</v>
      </c>
      <c r="D2024" s="14" t="s">
        <v>2739</v>
      </c>
      <c r="E2024" s="14" t="s">
        <v>16859</v>
      </c>
      <c r="F2024" s="14" t="s">
        <v>2203</v>
      </c>
      <c r="G2024" s="14" t="s">
        <v>2306</v>
      </c>
      <c r="H2024" s="14" t="s">
        <v>2442</v>
      </c>
      <c r="I2024" s="14" t="s">
        <v>2443</v>
      </c>
      <c r="J2024" s="14" t="s">
        <v>16860</v>
      </c>
      <c r="K2024" s="14" t="s">
        <v>5576</v>
      </c>
      <c r="L2024" s="14" t="s">
        <v>2424</v>
      </c>
      <c r="M2024" s="16" t="s">
        <v>16861</v>
      </c>
      <c r="N2024" s="14" t="s">
        <v>16860</v>
      </c>
      <c r="O2024" s="14" t="s">
        <v>5576</v>
      </c>
      <c r="P2024" s="14" t="s">
        <v>16861</v>
      </c>
      <c r="Q2024" s="14" t="s">
        <v>16862</v>
      </c>
      <c r="R2024" s="14" t="s">
        <v>2810</v>
      </c>
      <c r="S2024" s="14"/>
      <c r="T2024" s="14" t="s">
        <v>16863</v>
      </c>
      <c r="U2024" s="14" t="s">
        <v>16864</v>
      </c>
      <c r="V2024" s="14" t="s">
        <v>16865</v>
      </c>
    </row>
    <row x14ac:dyDescent="0.25" r="2025" customHeight="1" ht="15.75">
      <c r="A2025" s="14" t="s">
        <v>2415</v>
      </c>
      <c r="B2025" s="14" t="s">
        <v>16845</v>
      </c>
      <c r="C2025" s="14" t="s">
        <v>16846</v>
      </c>
      <c r="D2025" s="14" t="s">
        <v>2654</v>
      </c>
      <c r="E2025" s="14" t="s">
        <v>16866</v>
      </c>
      <c r="F2025" s="14" t="s">
        <v>2213</v>
      </c>
      <c r="G2025" s="14" t="s">
        <v>2306</v>
      </c>
      <c r="H2025" s="14" t="s">
        <v>2420</v>
      </c>
      <c r="I2025" s="14" t="s">
        <v>4211</v>
      </c>
      <c r="J2025" s="14" t="s">
        <v>16867</v>
      </c>
      <c r="K2025" s="14" t="s">
        <v>16849</v>
      </c>
      <c r="L2025" s="14" t="s">
        <v>2424</v>
      </c>
      <c r="M2025" s="16" t="s">
        <v>16850</v>
      </c>
      <c r="N2025" s="14" t="s">
        <v>16867</v>
      </c>
      <c r="O2025" s="14" t="s">
        <v>16849</v>
      </c>
      <c r="P2025" s="14" t="s">
        <v>16850</v>
      </c>
      <c r="Q2025" s="14" t="s">
        <v>2502</v>
      </c>
      <c r="R2025" s="14" t="s">
        <v>16868</v>
      </c>
      <c r="S2025" s="14"/>
      <c r="T2025" s="14" t="s">
        <v>16869</v>
      </c>
      <c r="U2025" s="14" t="s">
        <v>16870</v>
      </c>
      <c r="V2025" s="14" t="s">
        <v>16871</v>
      </c>
    </row>
    <row x14ac:dyDescent="0.25" r="2026" customHeight="1" ht="15.75">
      <c r="A2026" s="14" t="s">
        <v>2415</v>
      </c>
      <c r="B2026" s="14" t="s">
        <v>16845</v>
      </c>
      <c r="C2026" s="14" t="s">
        <v>16846</v>
      </c>
      <c r="D2026" s="14" t="s">
        <v>6086</v>
      </c>
      <c r="E2026" s="14" t="s">
        <v>16872</v>
      </c>
      <c r="F2026" s="14" t="s">
        <v>2215</v>
      </c>
      <c r="G2026" s="14" t="s">
        <v>2306</v>
      </c>
      <c r="H2026" s="14" t="s">
        <v>2420</v>
      </c>
      <c r="I2026" s="14" t="s">
        <v>2533</v>
      </c>
      <c r="J2026" s="14" t="s">
        <v>16873</v>
      </c>
      <c r="K2026" s="14" t="s">
        <v>16849</v>
      </c>
      <c r="L2026" s="14" t="s">
        <v>2424</v>
      </c>
      <c r="M2026" s="16" t="s">
        <v>16874</v>
      </c>
      <c r="N2026" s="14" t="s">
        <v>16875</v>
      </c>
      <c r="O2026" s="14" t="s">
        <v>16849</v>
      </c>
      <c r="P2026" s="14" t="s">
        <v>16874</v>
      </c>
      <c r="Q2026" s="14" t="s">
        <v>16876</v>
      </c>
      <c r="R2026" s="14" t="s">
        <v>16877</v>
      </c>
      <c r="S2026" s="14"/>
      <c r="T2026" s="14"/>
      <c r="U2026" s="14" t="s">
        <v>16878</v>
      </c>
      <c r="V2026" s="14" t="s">
        <v>2787</v>
      </c>
    </row>
    <row x14ac:dyDescent="0.25" r="2027" customHeight="1" ht="15.75">
      <c r="A2027" s="14" t="s">
        <v>2415</v>
      </c>
      <c r="B2027" s="14" t="s">
        <v>16845</v>
      </c>
      <c r="C2027" s="14" t="s">
        <v>16846</v>
      </c>
      <c r="D2027" s="14" t="s">
        <v>4245</v>
      </c>
      <c r="E2027" s="14" t="s">
        <v>16879</v>
      </c>
      <c r="F2027" s="14" t="s">
        <v>2216</v>
      </c>
      <c r="G2027" s="14" t="s">
        <v>2306</v>
      </c>
      <c r="H2027" s="14" t="s">
        <v>2420</v>
      </c>
      <c r="I2027" s="14" t="s">
        <v>2533</v>
      </c>
      <c r="J2027" s="14" t="s">
        <v>16880</v>
      </c>
      <c r="K2027" s="14" t="s">
        <v>16849</v>
      </c>
      <c r="L2027" s="14" t="s">
        <v>2424</v>
      </c>
      <c r="M2027" s="16" t="s">
        <v>16881</v>
      </c>
      <c r="N2027" s="14" t="s">
        <v>16880</v>
      </c>
      <c r="O2027" s="14" t="s">
        <v>16849</v>
      </c>
      <c r="P2027" s="14" t="s">
        <v>16881</v>
      </c>
      <c r="Q2027" s="14" t="s">
        <v>3216</v>
      </c>
      <c r="R2027" s="14" t="s">
        <v>16882</v>
      </c>
      <c r="S2027" s="14"/>
      <c r="T2027" s="14"/>
      <c r="U2027" s="14" t="s">
        <v>16883</v>
      </c>
      <c r="V2027" s="14"/>
    </row>
    <row x14ac:dyDescent="0.25" r="2028" customHeight="1" ht="15.75">
      <c r="A2028" s="14" t="s">
        <v>2415</v>
      </c>
      <c r="B2028" s="14" t="s">
        <v>16845</v>
      </c>
      <c r="C2028" s="14" t="s">
        <v>16846</v>
      </c>
      <c r="D2028" s="14" t="s">
        <v>3315</v>
      </c>
      <c r="E2028" s="14" t="s">
        <v>16884</v>
      </c>
      <c r="F2028" s="14" t="s">
        <v>1408</v>
      </c>
      <c r="G2028" s="14" t="s">
        <v>2306</v>
      </c>
      <c r="H2028" s="14" t="s">
        <v>2442</v>
      </c>
      <c r="I2028" s="14" t="s">
        <v>2443</v>
      </c>
      <c r="J2028" s="14" t="s">
        <v>16885</v>
      </c>
      <c r="K2028" s="14" t="s">
        <v>16849</v>
      </c>
      <c r="L2028" s="14" t="s">
        <v>2424</v>
      </c>
      <c r="M2028" s="16" t="s">
        <v>16886</v>
      </c>
      <c r="N2028" s="14" t="s">
        <v>16885</v>
      </c>
      <c r="O2028" s="14" t="s">
        <v>16849</v>
      </c>
      <c r="P2028" s="14" t="s">
        <v>16886</v>
      </c>
      <c r="Q2028" s="14" t="s">
        <v>4786</v>
      </c>
      <c r="R2028" s="14" t="s">
        <v>16887</v>
      </c>
      <c r="S2028" s="14"/>
      <c r="T2028" s="14"/>
      <c r="U2028" s="14" t="s">
        <v>16888</v>
      </c>
      <c r="V2028" s="14"/>
    </row>
    <row x14ac:dyDescent="0.25" r="2029" customHeight="1" ht="15.75">
      <c r="A2029" s="14" t="s">
        <v>2415</v>
      </c>
      <c r="B2029" s="14" t="s">
        <v>16845</v>
      </c>
      <c r="C2029" s="14" t="s">
        <v>16846</v>
      </c>
      <c r="D2029" s="14" t="s">
        <v>3127</v>
      </c>
      <c r="E2029" s="14" t="s">
        <v>16889</v>
      </c>
      <c r="F2029" s="14" t="s">
        <v>2202</v>
      </c>
      <c r="G2029" s="14" t="s">
        <v>2306</v>
      </c>
      <c r="H2029" s="14" t="s">
        <v>2442</v>
      </c>
      <c r="I2029" s="14" t="s">
        <v>2443</v>
      </c>
      <c r="J2029" s="14" t="s">
        <v>16890</v>
      </c>
      <c r="K2029" s="14" t="s">
        <v>16849</v>
      </c>
      <c r="L2029" s="14" t="s">
        <v>2424</v>
      </c>
      <c r="M2029" s="16" t="s">
        <v>16891</v>
      </c>
      <c r="N2029" s="14" t="s">
        <v>16890</v>
      </c>
      <c r="O2029" s="14" t="s">
        <v>16849</v>
      </c>
      <c r="P2029" s="14" t="s">
        <v>16891</v>
      </c>
      <c r="Q2029" s="14" t="s">
        <v>16892</v>
      </c>
      <c r="R2029" s="14" t="s">
        <v>16893</v>
      </c>
      <c r="S2029" s="14"/>
      <c r="T2029" s="14"/>
      <c r="U2029" s="14" t="s">
        <v>16894</v>
      </c>
      <c r="V2029" s="14" t="s">
        <v>16895</v>
      </c>
    </row>
    <row x14ac:dyDescent="0.25" r="2030" customHeight="1" ht="15.75">
      <c r="A2030" s="14" t="s">
        <v>2415</v>
      </c>
      <c r="B2030" s="14" t="s">
        <v>16845</v>
      </c>
      <c r="C2030" s="14" t="s">
        <v>16846</v>
      </c>
      <c r="D2030" s="14" t="s">
        <v>7412</v>
      </c>
      <c r="E2030" s="14" t="s">
        <v>16896</v>
      </c>
      <c r="F2030" s="14" t="s">
        <v>2201</v>
      </c>
      <c r="G2030" s="14" t="s">
        <v>2306</v>
      </c>
      <c r="H2030" s="14" t="s">
        <v>2432</v>
      </c>
      <c r="I2030" s="14" t="s">
        <v>2433</v>
      </c>
      <c r="J2030" s="14" t="s">
        <v>16897</v>
      </c>
      <c r="K2030" s="14" t="s">
        <v>16849</v>
      </c>
      <c r="L2030" s="14" t="s">
        <v>2424</v>
      </c>
      <c r="M2030" s="16" t="s">
        <v>16898</v>
      </c>
      <c r="N2030" s="14" t="s">
        <v>16897</v>
      </c>
      <c r="O2030" s="14" t="s">
        <v>16849</v>
      </c>
      <c r="P2030" s="14" t="s">
        <v>16898</v>
      </c>
      <c r="Q2030" s="14" t="s">
        <v>15480</v>
      </c>
      <c r="R2030" s="14" t="s">
        <v>7474</v>
      </c>
      <c r="S2030" s="14"/>
      <c r="T2030" s="14" t="s">
        <v>16899</v>
      </c>
      <c r="U2030" s="14" t="s">
        <v>16900</v>
      </c>
      <c r="V2030" s="14" t="s">
        <v>16901</v>
      </c>
    </row>
    <row x14ac:dyDescent="0.25" r="2031" customHeight="1" ht="15.75">
      <c r="A2031" s="14" t="s">
        <v>2415</v>
      </c>
      <c r="B2031" s="14" t="s">
        <v>16845</v>
      </c>
      <c r="C2031" s="14" t="s">
        <v>16846</v>
      </c>
      <c r="D2031" s="14" t="s">
        <v>8748</v>
      </c>
      <c r="E2031" s="14" t="s">
        <v>16902</v>
      </c>
      <c r="F2031" s="14" t="s">
        <v>2205</v>
      </c>
      <c r="G2031" s="14" t="s">
        <v>2306</v>
      </c>
      <c r="H2031" s="14" t="s">
        <v>2432</v>
      </c>
      <c r="I2031" s="14" t="s">
        <v>2433</v>
      </c>
      <c r="J2031" s="14" t="s">
        <v>16903</v>
      </c>
      <c r="K2031" s="14" t="s">
        <v>16849</v>
      </c>
      <c r="L2031" s="14" t="s">
        <v>2424</v>
      </c>
      <c r="M2031" s="16" t="s">
        <v>16904</v>
      </c>
      <c r="N2031" s="14" t="s">
        <v>16903</v>
      </c>
      <c r="O2031" s="14" t="s">
        <v>16849</v>
      </c>
      <c r="P2031" s="14" t="s">
        <v>16904</v>
      </c>
      <c r="Q2031" s="14" t="s">
        <v>10183</v>
      </c>
      <c r="R2031" s="14" t="s">
        <v>16905</v>
      </c>
      <c r="S2031" s="14"/>
      <c r="T2031" s="14"/>
      <c r="U2031" s="14" t="s">
        <v>16906</v>
      </c>
      <c r="V2031" s="14" t="s">
        <v>16907</v>
      </c>
    </row>
    <row x14ac:dyDescent="0.25" r="2032" customHeight="1" ht="15.75">
      <c r="A2032" s="14" t="s">
        <v>2415</v>
      </c>
      <c r="B2032" s="14" t="s">
        <v>16845</v>
      </c>
      <c r="C2032" s="14" t="s">
        <v>16846</v>
      </c>
      <c r="D2032" s="14" t="s">
        <v>8779</v>
      </c>
      <c r="E2032" s="14" t="s">
        <v>16908</v>
      </c>
      <c r="F2032" s="14" t="s">
        <v>2204</v>
      </c>
      <c r="G2032" s="14" t="s">
        <v>2306</v>
      </c>
      <c r="H2032" s="14" t="s">
        <v>2432</v>
      </c>
      <c r="I2032" s="14" t="s">
        <v>2433</v>
      </c>
      <c r="J2032" s="14" t="s">
        <v>16909</v>
      </c>
      <c r="K2032" s="14" t="s">
        <v>16849</v>
      </c>
      <c r="L2032" s="14" t="s">
        <v>2424</v>
      </c>
      <c r="M2032" s="16" t="s">
        <v>16910</v>
      </c>
      <c r="N2032" s="14" t="s">
        <v>16911</v>
      </c>
      <c r="O2032" s="14" t="s">
        <v>16849</v>
      </c>
      <c r="P2032" s="14" t="s">
        <v>16912</v>
      </c>
      <c r="Q2032" s="14" t="s">
        <v>8150</v>
      </c>
      <c r="R2032" s="14" t="s">
        <v>3988</v>
      </c>
      <c r="S2032" s="14"/>
      <c r="T2032" s="14" t="s">
        <v>16913</v>
      </c>
      <c r="U2032" s="14" t="s">
        <v>16914</v>
      </c>
      <c r="V2032" s="14" t="s">
        <v>16915</v>
      </c>
    </row>
    <row x14ac:dyDescent="0.25" r="2033" customHeight="1" ht="15.75">
      <c r="A2033" s="14" t="s">
        <v>2415</v>
      </c>
      <c r="B2033" s="14" t="s">
        <v>16845</v>
      </c>
      <c r="C2033" s="14" t="s">
        <v>16846</v>
      </c>
      <c r="D2033" s="14" t="s">
        <v>16916</v>
      </c>
      <c r="E2033" s="14" t="s">
        <v>16917</v>
      </c>
      <c r="F2033" s="14" t="s">
        <v>212</v>
      </c>
      <c r="G2033" s="14" t="s">
        <v>2306</v>
      </c>
      <c r="H2033" s="14" t="s">
        <v>2432</v>
      </c>
      <c r="I2033" s="14" t="s">
        <v>2433</v>
      </c>
      <c r="J2033" s="14" t="s">
        <v>16918</v>
      </c>
      <c r="K2033" s="14" t="s">
        <v>16919</v>
      </c>
      <c r="L2033" s="14" t="s">
        <v>2424</v>
      </c>
      <c r="M2033" s="16" t="s">
        <v>16920</v>
      </c>
      <c r="N2033" s="14" t="s">
        <v>16918</v>
      </c>
      <c r="O2033" s="14" t="s">
        <v>16919</v>
      </c>
      <c r="P2033" s="14" t="s">
        <v>16920</v>
      </c>
      <c r="Q2033" s="14" t="s">
        <v>3645</v>
      </c>
      <c r="R2033" s="14" t="s">
        <v>16921</v>
      </c>
      <c r="S2033" s="14"/>
      <c r="T2033" s="14"/>
      <c r="U2033" s="14" t="s">
        <v>16922</v>
      </c>
      <c r="V2033" s="14" t="s">
        <v>16923</v>
      </c>
    </row>
    <row x14ac:dyDescent="0.25" r="2034" customHeight="1" ht="15.75">
      <c r="A2034" s="14" t="s">
        <v>2415</v>
      </c>
      <c r="B2034" s="14" t="s">
        <v>16845</v>
      </c>
      <c r="C2034" s="14" t="s">
        <v>16846</v>
      </c>
      <c r="D2034" s="14" t="s">
        <v>2521</v>
      </c>
      <c r="E2034" s="14" t="s">
        <v>16924</v>
      </c>
      <c r="F2034" s="14" t="s">
        <v>2212</v>
      </c>
      <c r="G2034" s="14" t="s">
        <v>2306</v>
      </c>
      <c r="H2034" s="14" t="s">
        <v>2420</v>
      </c>
      <c r="I2034" s="14" t="s">
        <v>2533</v>
      </c>
      <c r="J2034" s="14" t="s">
        <v>16925</v>
      </c>
      <c r="K2034" s="14" t="s">
        <v>16849</v>
      </c>
      <c r="L2034" s="14" t="s">
        <v>2424</v>
      </c>
      <c r="M2034" s="16" t="s">
        <v>16926</v>
      </c>
      <c r="N2034" s="14" t="s">
        <v>16925</v>
      </c>
      <c r="O2034" s="14" t="s">
        <v>16849</v>
      </c>
      <c r="P2034" s="14" t="s">
        <v>16926</v>
      </c>
      <c r="Q2034" s="14" t="s">
        <v>12565</v>
      </c>
      <c r="R2034" s="14" t="s">
        <v>16927</v>
      </c>
      <c r="S2034" s="14"/>
      <c r="T2034" s="14" t="s">
        <v>16928</v>
      </c>
      <c r="U2034" s="14" t="s">
        <v>16929</v>
      </c>
      <c r="V2034" s="14" t="s">
        <v>16930</v>
      </c>
    </row>
    <row x14ac:dyDescent="0.25" r="2035" customHeight="1" ht="15.75">
      <c r="A2035" s="14" t="s">
        <v>2415</v>
      </c>
      <c r="B2035" s="14" t="s">
        <v>16845</v>
      </c>
      <c r="C2035" s="14" t="s">
        <v>16846</v>
      </c>
      <c r="D2035" s="14" t="s">
        <v>2984</v>
      </c>
      <c r="E2035" s="14" t="s">
        <v>16931</v>
      </c>
      <c r="F2035" s="14" t="s">
        <v>734</v>
      </c>
      <c r="G2035" s="14" t="s">
        <v>2306</v>
      </c>
      <c r="H2035" s="14" t="s">
        <v>2420</v>
      </c>
      <c r="I2035" s="14" t="s">
        <v>2533</v>
      </c>
      <c r="J2035" s="14" t="s">
        <v>16932</v>
      </c>
      <c r="K2035" s="14" t="s">
        <v>16849</v>
      </c>
      <c r="L2035" s="14" t="s">
        <v>2424</v>
      </c>
      <c r="M2035" s="16" t="s">
        <v>16933</v>
      </c>
      <c r="N2035" s="14" t="s">
        <v>16932</v>
      </c>
      <c r="O2035" s="14" t="s">
        <v>16849</v>
      </c>
      <c r="P2035" s="14" t="s">
        <v>16933</v>
      </c>
      <c r="Q2035" s="14" t="s">
        <v>4943</v>
      </c>
      <c r="R2035" s="14" t="s">
        <v>16934</v>
      </c>
      <c r="S2035" s="14"/>
      <c r="T2035" s="14" t="s">
        <v>16935</v>
      </c>
      <c r="U2035" s="14" t="s">
        <v>16936</v>
      </c>
      <c r="V2035" s="14" t="s">
        <v>16937</v>
      </c>
    </row>
    <row x14ac:dyDescent="0.25" r="2036" customHeight="1" ht="15.75">
      <c r="A2036" s="14" t="s">
        <v>2415</v>
      </c>
      <c r="B2036" s="14" t="s">
        <v>16845</v>
      </c>
      <c r="C2036" s="14" t="s">
        <v>16846</v>
      </c>
      <c r="D2036" s="14" t="s">
        <v>3876</v>
      </c>
      <c r="E2036" s="14" t="s">
        <v>16938</v>
      </c>
      <c r="F2036" s="14" t="s">
        <v>2211</v>
      </c>
      <c r="G2036" s="14" t="s">
        <v>2306</v>
      </c>
      <c r="H2036" s="14" t="s">
        <v>2420</v>
      </c>
      <c r="I2036" s="14" t="s">
        <v>4211</v>
      </c>
      <c r="J2036" s="14" t="s">
        <v>16939</v>
      </c>
      <c r="K2036" s="14" t="s">
        <v>16849</v>
      </c>
      <c r="L2036" s="14" t="s">
        <v>2424</v>
      </c>
      <c r="M2036" s="16" t="s">
        <v>16940</v>
      </c>
      <c r="N2036" s="14" t="s">
        <v>16939</v>
      </c>
      <c r="O2036" s="14" t="s">
        <v>16849</v>
      </c>
      <c r="P2036" s="14" t="s">
        <v>16940</v>
      </c>
      <c r="Q2036" s="14" t="s">
        <v>3591</v>
      </c>
      <c r="R2036" s="14" t="s">
        <v>2329</v>
      </c>
      <c r="S2036" s="14"/>
      <c r="T2036" s="14" t="s">
        <v>16941</v>
      </c>
      <c r="U2036" s="14" t="s">
        <v>16942</v>
      </c>
      <c r="V2036" s="14" t="s">
        <v>16943</v>
      </c>
    </row>
    <row x14ac:dyDescent="0.25" r="2037" customHeight="1" ht="15.75">
      <c r="A2037" s="14" t="s">
        <v>2415</v>
      </c>
      <c r="B2037" s="14" t="s">
        <v>16845</v>
      </c>
      <c r="C2037" s="14" t="s">
        <v>16846</v>
      </c>
      <c r="D2037" s="14" t="s">
        <v>2714</v>
      </c>
      <c r="E2037" s="14" t="s">
        <v>16944</v>
      </c>
      <c r="F2037" s="14" t="s">
        <v>2210</v>
      </c>
      <c r="G2037" s="14" t="s">
        <v>2306</v>
      </c>
      <c r="H2037" s="14" t="s">
        <v>2420</v>
      </c>
      <c r="I2037" s="14" t="s">
        <v>2533</v>
      </c>
      <c r="J2037" s="14" t="s">
        <v>16945</v>
      </c>
      <c r="K2037" s="14" t="s">
        <v>16946</v>
      </c>
      <c r="L2037" s="14" t="s">
        <v>2424</v>
      </c>
      <c r="M2037" s="16" t="s">
        <v>16947</v>
      </c>
      <c r="N2037" s="14" t="s">
        <v>16945</v>
      </c>
      <c r="O2037" s="14" t="s">
        <v>16946</v>
      </c>
      <c r="P2037" s="14" t="s">
        <v>16947</v>
      </c>
      <c r="Q2037" s="14" t="s">
        <v>10183</v>
      </c>
      <c r="R2037" s="14" t="s">
        <v>16905</v>
      </c>
      <c r="S2037" s="14"/>
      <c r="T2037" s="14"/>
      <c r="U2037" s="14" t="s">
        <v>16948</v>
      </c>
      <c r="V2037" s="14" t="s">
        <v>16949</v>
      </c>
    </row>
    <row x14ac:dyDescent="0.25" r="2038" customHeight="1" ht="15.75">
      <c r="A2038" s="14" t="s">
        <v>2415</v>
      </c>
      <c r="B2038" s="14" t="s">
        <v>16845</v>
      </c>
      <c r="C2038" s="14" t="s">
        <v>16846</v>
      </c>
      <c r="D2038" s="14" t="s">
        <v>2635</v>
      </c>
      <c r="E2038" s="14" t="s">
        <v>16950</v>
      </c>
      <c r="F2038" s="14" t="s">
        <v>1559</v>
      </c>
      <c r="G2038" s="14" t="s">
        <v>2306</v>
      </c>
      <c r="H2038" s="14" t="s">
        <v>2420</v>
      </c>
      <c r="I2038" s="14" t="s">
        <v>4211</v>
      </c>
      <c r="J2038" s="14" t="s">
        <v>16951</v>
      </c>
      <c r="K2038" s="14" t="s">
        <v>16849</v>
      </c>
      <c r="L2038" s="14" t="s">
        <v>2424</v>
      </c>
      <c r="M2038" s="16" t="s">
        <v>16952</v>
      </c>
      <c r="N2038" s="14" t="s">
        <v>16951</v>
      </c>
      <c r="O2038" s="14" t="s">
        <v>16849</v>
      </c>
      <c r="P2038" s="14" t="s">
        <v>16952</v>
      </c>
      <c r="Q2038" s="14" t="s">
        <v>3627</v>
      </c>
      <c r="R2038" s="14" t="s">
        <v>2876</v>
      </c>
      <c r="S2038" s="14"/>
      <c r="T2038" s="14" t="s">
        <v>16953</v>
      </c>
      <c r="U2038" s="14" t="s">
        <v>16954</v>
      </c>
      <c r="V2038" s="14" t="s">
        <v>16955</v>
      </c>
    </row>
    <row x14ac:dyDescent="0.25" r="2039" customHeight="1" ht="15.75">
      <c r="A2039" s="14" t="s">
        <v>2415</v>
      </c>
      <c r="B2039" s="14" t="s">
        <v>16845</v>
      </c>
      <c r="C2039" s="14" t="s">
        <v>16846</v>
      </c>
      <c r="D2039" s="14" t="s">
        <v>3150</v>
      </c>
      <c r="E2039" s="14" t="s">
        <v>16956</v>
      </c>
      <c r="F2039" s="14" t="s">
        <v>731</v>
      </c>
      <c r="G2039" s="14" t="s">
        <v>2306</v>
      </c>
      <c r="H2039" s="14" t="s">
        <v>2420</v>
      </c>
      <c r="I2039" s="14" t="s">
        <v>2533</v>
      </c>
      <c r="J2039" s="14" t="s">
        <v>16957</v>
      </c>
      <c r="K2039" s="14" t="s">
        <v>16919</v>
      </c>
      <c r="L2039" s="14" t="s">
        <v>2424</v>
      </c>
      <c r="M2039" s="16" t="s">
        <v>16958</v>
      </c>
      <c r="N2039" s="14" t="s">
        <v>16957</v>
      </c>
      <c r="O2039" s="14" t="s">
        <v>16919</v>
      </c>
      <c r="P2039" s="14" t="s">
        <v>16958</v>
      </c>
      <c r="Q2039" s="14" t="s">
        <v>7908</v>
      </c>
      <c r="R2039" s="14" t="s">
        <v>16959</v>
      </c>
      <c r="S2039" s="14"/>
      <c r="T2039" s="14" t="s">
        <v>16960</v>
      </c>
      <c r="U2039" s="14" t="s">
        <v>16961</v>
      </c>
      <c r="V2039" s="14" t="s">
        <v>16962</v>
      </c>
    </row>
    <row x14ac:dyDescent="0.25" r="2040" customHeight="1" ht="15.75">
      <c r="A2040" s="14" t="s">
        <v>2415</v>
      </c>
      <c r="B2040" s="14" t="s">
        <v>16845</v>
      </c>
      <c r="C2040" s="14" t="s">
        <v>16846</v>
      </c>
      <c r="D2040" s="14" t="s">
        <v>2448</v>
      </c>
      <c r="E2040" s="14" t="s">
        <v>16963</v>
      </c>
      <c r="F2040" s="14" t="s">
        <v>2209</v>
      </c>
      <c r="G2040" s="14" t="s">
        <v>2306</v>
      </c>
      <c r="H2040" s="14" t="s">
        <v>2420</v>
      </c>
      <c r="I2040" s="14" t="s">
        <v>2533</v>
      </c>
      <c r="J2040" s="14" t="s">
        <v>16964</v>
      </c>
      <c r="K2040" s="14" t="s">
        <v>16849</v>
      </c>
      <c r="L2040" s="14" t="s">
        <v>2424</v>
      </c>
      <c r="M2040" s="16" t="s">
        <v>16965</v>
      </c>
      <c r="N2040" s="14" t="s">
        <v>16964</v>
      </c>
      <c r="O2040" s="14" t="s">
        <v>16849</v>
      </c>
      <c r="P2040" s="14" t="s">
        <v>16965</v>
      </c>
      <c r="Q2040" s="14" t="s">
        <v>3474</v>
      </c>
      <c r="R2040" s="14" t="s">
        <v>12445</v>
      </c>
      <c r="S2040" s="14"/>
      <c r="T2040" s="14"/>
      <c r="U2040" s="14" t="s">
        <v>16966</v>
      </c>
      <c r="V2040" s="14" t="s">
        <v>16967</v>
      </c>
    </row>
    <row x14ac:dyDescent="0.25" r="2041" customHeight="1" ht="15.75">
      <c r="A2041" s="14" t="s">
        <v>2415</v>
      </c>
      <c r="B2041" s="14" t="s">
        <v>16845</v>
      </c>
      <c r="C2041" s="14" t="s">
        <v>16846</v>
      </c>
      <c r="D2041" s="14" t="s">
        <v>2999</v>
      </c>
      <c r="E2041" s="14" t="s">
        <v>16968</v>
      </c>
      <c r="F2041" s="14" t="s">
        <v>2206</v>
      </c>
      <c r="G2041" s="14" t="s">
        <v>2306</v>
      </c>
      <c r="H2041" s="14" t="s">
        <v>2420</v>
      </c>
      <c r="I2041" s="14" t="s">
        <v>4211</v>
      </c>
      <c r="J2041" s="14" t="s">
        <v>16969</v>
      </c>
      <c r="K2041" s="14" t="s">
        <v>5576</v>
      </c>
      <c r="L2041" s="14" t="s">
        <v>2424</v>
      </c>
      <c r="M2041" s="16" t="s">
        <v>16970</v>
      </c>
      <c r="N2041" s="14" t="s">
        <v>16969</v>
      </c>
      <c r="O2041" s="14" t="s">
        <v>5576</v>
      </c>
      <c r="P2041" s="14" t="s">
        <v>16970</v>
      </c>
      <c r="Q2041" s="14" t="s">
        <v>5419</v>
      </c>
      <c r="R2041" s="14" t="s">
        <v>16971</v>
      </c>
      <c r="S2041" s="14"/>
      <c r="T2041" s="14" t="s">
        <v>16972</v>
      </c>
      <c r="U2041" s="14" t="s">
        <v>16973</v>
      </c>
      <c r="V2041" s="14" t="s">
        <v>16974</v>
      </c>
    </row>
    <row x14ac:dyDescent="0.25" r="2042" customHeight="1" ht="15.75">
      <c r="A2042" s="14" t="s">
        <v>2415</v>
      </c>
      <c r="B2042" s="14" t="s">
        <v>16845</v>
      </c>
      <c r="C2042" s="14" t="s">
        <v>16846</v>
      </c>
      <c r="D2042" s="14" t="s">
        <v>2911</v>
      </c>
      <c r="E2042" s="14" t="s">
        <v>16975</v>
      </c>
      <c r="F2042" s="14" t="s">
        <v>2208</v>
      </c>
      <c r="G2042" s="14" t="s">
        <v>2306</v>
      </c>
      <c r="H2042" s="14" t="s">
        <v>2420</v>
      </c>
      <c r="I2042" s="14" t="s">
        <v>2533</v>
      </c>
      <c r="J2042" s="14" t="s">
        <v>16976</v>
      </c>
      <c r="K2042" s="14" t="s">
        <v>16849</v>
      </c>
      <c r="L2042" s="14" t="s">
        <v>2424</v>
      </c>
      <c r="M2042" s="16" t="s">
        <v>16977</v>
      </c>
      <c r="N2042" s="14" t="s">
        <v>16976</v>
      </c>
      <c r="O2042" s="14" t="s">
        <v>16849</v>
      </c>
      <c r="P2042" s="14" t="s">
        <v>16977</v>
      </c>
      <c r="Q2042" s="14" t="s">
        <v>16978</v>
      </c>
      <c r="R2042" s="14" t="s">
        <v>16979</v>
      </c>
      <c r="S2042" s="14"/>
      <c r="T2042" s="14"/>
      <c r="U2042" s="14" t="s">
        <v>16980</v>
      </c>
      <c r="V2042" s="14" t="s">
        <v>16981</v>
      </c>
    </row>
    <row x14ac:dyDescent="0.25" r="2043" customHeight="1" ht="15.75">
      <c r="A2043" s="14" t="s">
        <v>2415</v>
      </c>
      <c r="B2043" s="14" t="s">
        <v>16845</v>
      </c>
      <c r="C2043" s="14" t="s">
        <v>16846</v>
      </c>
      <c r="D2043" s="14" t="s">
        <v>5131</v>
      </c>
      <c r="E2043" s="14" t="s">
        <v>16982</v>
      </c>
      <c r="F2043" s="14" t="s">
        <v>2207</v>
      </c>
      <c r="G2043" s="14" t="s">
        <v>2306</v>
      </c>
      <c r="H2043" s="14" t="s">
        <v>2420</v>
      </c>
      <c r="I2043" s="14" t="s">
        <v>2533</v>
      </c>
      <c r="J2043" s="14" t="s">
        <v>16983</v>
      </c>
      <c r="K2043" s="14" t="s">
        <v>16849</v>
      </c>
      <c r="L2043" s="14" t="s">
        <v>2424</v>
      </c>
      <c r="M2043" s="16" t="s">
        <v>16910</v>
      </c>
      <c r="N2043" s="14" t="s">
        <v>16984</v>
      </c>
      <c r="O2043" s="14" t="s">
        <v>16849</v>
      </c>
      <c r="P2043" s="14" t="s">
        <v>16912</v>
      </c>
      <c r="Q2043" s="14" t="s">
        <v>7313</v>
      </c>
      <c r="R2043" s="14" t="s">
        <v>16985</v>
      </c>
      <c r="S2043" s="14"/>
      <c r="T2043" s="14"/>
      <c r="U2043" s="14" t="s">
        <v>16986</v>
      </c>
      <c r="V2043" s="14" t="s">
        <v>16987</v>
      </c>
    </row>
    <row x14ac:dyDescent="0.25" r="2044" customHeight="1" ht="15.75">
      <c r="A2044" s="14" t="s">
        <v>2415</v>
      </c>
      <c r="B2044" s="14" t="s">
        <v>16988</v>
      </c>
      <c r="C2044" s="14" t="s">
        <v>16989</v>
      </c>
      <c r="D2044" s="14" t="s">
        <v>2489</v>
      </c>
      <c r="E2044" s="14" t="s">
        <v>16990</v>
      </c>
      <c r="F2044" s="14" t="s">
        <v>2221</v>
      </c>
      <c r="G2044" s="14" t="s">
        <v>2303</v>
      </c>
      <c r="H2044" s="14" t="s">
        <v>2420</v>
      </c>
      <c r="I2044" s="14" t="s">
        <v>2612</v>
      </c>
      <c r="J2044" s="14" t="s">
        <v>16991</v>
      </c>
      <c r="K2044" s="14" t="s">
        <v>2326</v>
      </c>
      <c r="L2044" s="14" t="s">
        <v>2424</v>
      </c>
      <c r="M2044" s="16" t="s">
        <v>16992</v>
      </c>
      <c r="N2044" s="14" t="s">
        <v>16991</v>
      </c>
      <c r="O2044" s="14" t="s">
        <v>2326</v>
      </c>
      <c r="P2044" s="14" t="s">
        <v>16992</v>
      </c>
      <c r="Q2044" s="14" t="s">
        <v>13334</v>
      </c>
      <c r="R2044" s="14" t="s">
        <v>16993</v>
      </c>
      <c r="S2044" s="14"/>
      <c r="T2044" s="14"/>
      <c r="U2044" s="14" t="s">
        <v>16994</v>
      </c>
      <c r="V2044" s="14" t="s">
        <v>16995</v>
      </c>
    </row>
    <row x14ac:dyDescent="0.25" r="2045" customHeight="1" ht="15.75">
      <c r="A2045" s="14" t="s">
        <v>2415</v>
      </c>
      <c r="B2045" s="14" t="s">
        <v>16988</v>
      </c>
      <c r="C2045" s="14" t="s">
        <v>16989</v>
      </c>
      <c r="D2045" s="14" t="s">
        <v>4920</v>
      </c>
      <c r="E2045" s="14" t="s">
        <v>16996</v>
      </c>
      <c r="F2045" s="14" t="s">
        <v>2223</v>
      </c>
      <c r="G2045" s="14" t="s">
        <v>2303</v>
      </c>
      <c r="H2045" s="14" t="s">
        <v>2442</v>
      </c>
      <c r="I2045" s="14" t="s">
        <v>2443</v>
      </c>
      <c r="J2045" s="14" t="s">
        <v>16997</v>
      </c>
      <c r="K2045" s="14" t="s">
        <v>2326</v>
      </c>
      <c r="L2045" s="14" t="s">
        <v>2424</v>
      </c>
      <c r="M2045" s="16" t="s">
        <v>16998</v>
      </c>
      <c r="N2045" s="14" t="s">
        <v>16999</v>
      </c>
      <c r="O2045" s="14" t="s">
        <v>2326</v>
      </c>
      <c r="P2045" s="14" t="s">
        <v>17000</v>
      </c>
      <c r="Q2045" s="14" t="s">
        <v>5207</v>
      </c>
      <c r="R2045" s="14" t="s">
        <v>2268</v>
      </c>
      <c r="S2045" s="14"/>
      <c r="T2045" s="14"/>
      <c r="U2045" s="14" t="s">
        <v>17001</v>
      </c>
      <c r="V2045" s="14"/>
    </row>
    <row x14ac:dyDescent="0.25" r="2046" customHeight="1" ht="15.75">
      <c r="A2046" s="14" t="s">
        <v>2415</v>
      </c>
      <c r="B2046" s="14" t="s">
        <v>16988</v>
      </c>
      <c r="C2046" s="14" t="s">
        <v>16989</v>
      </c>
      <c r="D2046" s="14" t="s">
        <v>2821</v>
      </c>
      <c r="E2046" s="14" t="s">
        <v>17002</v>
      </c>
      <c r="F2046" s="14" t="s">
        <v>2222</v>
      </c>
      <c r="G2046" s="14" t="s">
        <v>2303</v>
      </c>
      <c r="H2046" s="14" t="s">
        <v>2420</v>
      </c>
      <c r="I2046" s="14" t="s">
        <v>2533</v>
      </c>
      <c r="J2046" s="14" t="s">
        <v>17003</v>
      </c>
      <c r="K2046" s="14" t="s">
        <v>2326</v>
      </c>
      <c r="L2046" s="14" t="s">
        <v>2424</v>
      </c>
      <c r="M2046" s="16" t="s">
        <v>17004</v>
      </c>
      <c r="N2046" s="14" t="s">
        <v>17003</v>
      </c>
      <c r="O2046" s="14" t="s">
        <v>2326</v>
      </c>
      <c r="P2046" s="14" t="s">
        <v>17004</v>
      </c>
      <c r="Q2046" s="14"/>
      <c r="R2046" s="14"/>
      <c r="S2046" s="14"/>
      <c r="T2046" s="14" t="s">
        <v>17005</v>
      </c>
      <c r="U2046" s="14" t="s">
        <v>17006</v>
      </c>
      <c r="V2046" s="14" t="s">
        <v>17007</v>
      </c>
    </row>
    <row x14ac:dyDescent="0.25" r="2047" customHeight="1" ht="15.75">
      <c r="A2047" s="14" t="s">
        <v>2415</v>
      </c>
      <c r="B2047" s="14" t="s">
        <v>16988</v>
      </c>
      <c r="C2047" s="14" t="s">
        <v>16989</v>
      </c>
      <c r="D2047" s="14" t="s">
        <v>5795</v>
      </c>
      <c r="E2047" s="14" t="s">
        <v>17008</v>
      </c>
      <c r="F2047" s="14" t="s">
        <v>2224</v>
      </c>
      <c r="G2047" s="14" t="s">
        <v>2303</v>
      </c>
      <c r="H2047" s="14" t="s">
        <v>2432</v>
      </c>
      <c r="I2047" s="14" t="s">
        <v>2433</v>
      </c>
      <c r="J2047" s="14" t="s">
        <v>17009</v>
      </c>
      <c r="K2047" s="14" t="s">
        <v>2326</v>
      </c>
      <c r="L2047" s="14" t="s">
        <v>2424</v>
      </c>
      <c r="M2047" s="16" t="s">
        <v>16998</v>
      </c>
      <c r="N2047" s="14" t="s">
        <v>17009</v>
      </c>
      <c r="O2047" s="14" t="s">
        <v>2326</v>
      </c>
      <c r="P2047" s="14" t="s">
        <v>16998</v>
      </c>
      <c r="Q2047" s="14" t="s">
        <v>8095</v>
      </c>
      <c r="R2047" s="14" t="s">
        <v>17010</v>
      </c>
      <c r="S2047" s="14"/>
      <c r="T2047" s="14" t="s">
        <v>17011</v>
      </c>
      <c r="U2047" s="14" t="s">
        <v>17012</v>
      </c>
      <c r="V2047" s="14"/>
    </row>
    <row x14ac:dyDescent="0.25" r="2048" customHeight="1" ht="15.75">
      <c r="A2048" s="14" t="s">
        <v>2415</v>
      </c>
      <c r="B2048" s="14" t="s">
        <v>17013</v>
      </c>
      <c r="C2048" s="14" t="s">
        <v>17014</v>
      </c>
      <c r="D2048" s="14" t="s">
        <v>2739</v>
      </c>
      <c r="E2048" s="14" t="s">
        <v>17015</v>
      </c>
      <c r="F2048" s="14" t="s">
        <v>2228</v>
      </c>
      <c r="G2048" s="14" t="s">
        <v>2328</v>
      </c>
      <c r="H2048" s="14" t="s">
        <v>2420</v>
      </c>
      <c r="I2048" s="14" t="s">
        <v>2450</v>
      </c>
      <c r="J2048" s="14" t="s">
        <v>17016</v>
      </c>
      <c r="K2048" s="14" t="s">
        <v>17017</v>
      </c>
      <c r="L2048" s="14" t="s">
        <v>2424</v>
      </c>
      <c r="M2048" s="16" t="s">
        <v>17018</v>
      </c>
      <c r="N2048" s="14" t="s">
        <v>17019</v>
      </c>
      <c r="O2048" s="14" t="s">
        <v>17017</v>
      </c>
      <c r="P2048" s="14" t="s">
        <v>17020</v>
      </c>
      <c r="Q2048" s="14" t="s">
        <v>17021</v>
      </c>
      <c r="R2048" s="14" t="s">
        <v>3293</v>
      </c>
      <c r="S2048" s="14"/>
      <c r="T2048" s="14" t="s">
        <v>17022</v>
      </c>
      <c r="U2048" s="14" t="s">
        <v>17023</v>
      </c>
      <c r="V2048" s="14" t="s">
        <v>17024</v>
      </c>
    </row>
    <row x14ac:dyDescent="0.25" r="2049" customHeight="1" ht="15.75">
      <c r="A2049" s="14" t="s">
        <v>2415</v>
      </c>
      <c r="B2049" s="14" t="s">
        <v>17013</v>
      </c>
      <c r="C2049" s="14" t="s">
        <v>17014</v>
      </c>
      <c r="D2049" s="14" t="s">
        <v>3127</v>
      </c>
      <c r="E2049" s="14" t="s">
        <v>17025</v>
      </c>
      <c r="F2049" s="14" t="s">
        <v>2227</v>
      </c>
      <c r="G2049" s="14" t="s">
        <v>2328</v>
      </c>
      <c r="H2049" s="14" t="s">
        <v>2432</v>
      </c>
      <c r="I2049" s="14" t="s">
        <v>2433</v>
      </c>
      <c r="J2049" s="14" t="s">
        <v>17026</v>
      </c>
      <c r="K2049" s="14" t="s">
        <v>17027</v>
      </c>
      <c r="L2049" s="14" t="s">
        <v>2424</v>
      </c>
      <c r="M2049" s="16" t="s">
        <v>17028</v>
      </c>
      <c r="N2049" s="14" t="s">
        <v>17029</v>
      </c>
      <c r="O2049" s="14" t="s">
        <v>17017</v>
      </c>
      <c r="P2049" s="14" t="s">
        <v>17020</v>
      </c>
      <c r="Q2049" s="14" t="s">
        <v>3645</v>
      </c>
      <c r="R2049" s="14" t="s">
        <v>4034</v>
      </c>
      <c r="S2049" s="14" t="s">
        <v>17030</v>
      </c>
      <c r="T2049" s="14" t="s">
        <v>17031</v>
      </c>
      <c r="U2049" s="14" t="s">
        <v>17032</v>
      </c>
      <c r="V2049" s="14" t="s">
        <v>17033</v>
      </c>
    </row>
    <row x14ac:dyDescent="0.25" r="2050" customHeight="1" ht="15.75">
      <c r="A2050" s="14" t="s">
        <v>2415</v>
      </c>
      <c r="B2050" s="14" t="s">
        <v>17013</v>
      </c>
      <c r="C2050" s="14" t="s">
        <v>17014</v>
      </c>
      <c r="D2050" s="14" t="s">
        <v>2521</v>
      </c>
      <c r="E2050" s="14" t="s">
        <v>17034</v>
      </c>
      <c r="F2050" s="14" t="s">
        <v>2226</v>
      </c>
      <c r="G2050" s="14" t="s">
        <v>2328</v>
      </c>
      <c r="H2050" s="14" t="s">
        <v>2420</v>
      </c>
      <c r="I2050" s="14" t="s">
        <v>2421</v>
      </c>
      <c r="J2050" s="14" t="s">
        <v>17035</v>
      </c>
      <c r="K2050" s="14" t="s">
        <v>17017</v>
      </c>
      <c r="L2050" s="14" t="s">
        <v>2424</v>
      </c>
      <c r="M2050" s="16" t="s">
        <v>17036</v>
      </c>
      <c r="N2050" s="14" t="s">
        <v>17037</v>
      </c>
      <c r="O2050" s="14" t="s">
        <v>17017</v>
      </c>
      <c r="P2050" s="14" t="s">
        <v>17020</v>
      </c>
      <c r="Q2050" s="14" t="s">
        <v>17021</v>
      </c>
      <c r="R2050" s="14" t="s">
        <v>3293</v>
      </c>
      <c r="S2050" s="14"/>
      <c r="T2050" s="14" t="s">
        <v>17022</v>
      </c>
      <c r="U2050" s="14" t="s">
        <v>17038</v>
      </c>
      <c r="V2050" s="14" t="s">
        <v>17039</v>
      </c>
    </row>
    <row x14ac:dyDescent="0.25" r="2051" customHeight="1" ht="15.75">
      <c r="A2051" s="14" t="s">
        <v>2415</v>
      </c>
      <c r="B2051" s="14" t="s">
        <v>17013</v>
      </c>
      <c r="C2051" s="14" t="s">
        <v>17014</v>
      </c>
      <c r="D2051" s="14" t="s">
        <v>2448</v>
      </c>
      <c r="E2051" s="14" t="s">
        <v>17040</v>
      </c>
      <c r="F2051" s="14" t="s">
        <v>2225</v>
      </c>
      <c r="G2051" s="14" t="s">
        <v>2328</v>
      </c>
      <c r="H2051" s="14" t="s">
        <v>2442</v>
      </c>
      <c r="I2051" s="14" t="s">
        <v>2443</v>
      </c>
      <c r="J2051" s="14" t="s">
        <v>17041</v>
      </c>
      <c r="K2051" s="14" t="s">
        <v>17027</v>
      </c>
      <c r="L2051" s="14" t="s">
        <v>2424</v>
      </c>
      <c r="M2051" s="16" t="s">
        <v>17028</v>
      </c>
      <c r="N2051" s="14" t="s">
        <v>17042</v>
      </c>
      <c r="O2051" s="14" t="s">
        <v>17017</v>
      </c>
      <c r="P2051" s="14" t="s">
        <v>17020</v>
      </c>
      <c r="Q2051" s="14"/>
      <c r="R2051" s="14"/>
      <c r="S2051" s="14"/>
      <c r="T2051" s="14" t="s">
        <v>17043</v>
      </c>
      <c r="U2051" s="14" t="s">
        <v>17044</v>
      </c>
      <c r="V2051" s="14" t="s">
        <v>17045</v>
      </c>
    </row>
    <row x14ac:dyDescent="0.25" r="2052" customHeight="1" ht="15.75">
      <c r="A2052" s="14" t="s">
        <v>2415</v>
      </c>
      <c r="B2052" s="14" t="s">
        <v>17046</v>
      </c>
      <c r="C2052" s="14" t="s">
        <v>17047</v>
      </c>
      <c r="D2052" s="14" t="s">
        <v>2459</v>
      </c>
      <c r="E2052" s="14" t="s">
        <v>17048</v>
      </c>
      <c r="F2052" s="14" t="s">
        <v>2232</v>
      </c>
      <c r="G2052" s="14" t="s">
        <v>2374</v>
      </c>
      <c r="H2052" s="14" t="s">
        <v>2420</v>
      </c>
      <c r="I2052" s="14" t="s">
        <v>2450</v>
      </c>
      <c r="J2052" s="14" t="s">
        <v>17049</v>
      </c>
      <c r="K2052" s="14" t="s">
        <v>17050</v>
      </c>
      <c r="L2052" s="14" t="s">
        <v>2424</v>
      </c>
      <c r="M2052" s="16" t="s">
        <v>17051</v>
      </c>
      <c r="N2052" s="14" t="s">
        <v>17049</v>
      </c>
      <c r="O2052" s="14" t="s">
        <v>17050</v>
      </c>
      <c r="P2052" s="14" t="s">
        <v>17051</v>
      </c>
      <c r="Q2052" s="14" t="s">
        <v>4740</v>
      </c>
      <c r="R2052" s="14" t="s">
        <v>17052</v>
      </c>
      <c r="S2052" s="14"/>
      <c r="T2052" s="14" t="s">
        <v>17053</v>
      </c>
      <c r="U2052" s="14" t="s">
        <v>17054</v>
      </c>
      <c r="V2052" s="14"/>
    </row>
    <row x14ac:dyDescent="0.25" r="2053" customHeight="1" ht="15.75">
      <c r="A2053" s="14" t="s">
        <v>2415</v>
      </c>
      <c r="B2053" s="14" t="s">
        <v>17046</v>
      </c>
      <c r="C2053" s="14" t="s">
        <v>17047</v>
      </c>
      <c r="D2053" s="14" t="s">
        <v>5379</v>
      </c>
      <c r="E2053" s="14" t="s">
        <v>17055</v>
      </c>
      <c r="F2053" s="14" t="s">
        <v>2231</v>
      </c>
      <c r="G2053" s="14" t="s">
        <v>2374</v>
      </c>
      <c r="H2053" s="14" t="s">
        <v>2442</v>
      </c>
      <c r="I2053" s="14" t="s">
        <v>2443</v>
      </c>
      <c r="J2053" s="14" t="s">
        <v>17056</v>
      </c>
      <c r="K2053" s="14" t="s">
        <v>17050</v>
      </c>
      <c r="L2053" s="14" t="s">
        <v>2424</v>
      </c>
      <c r="M2053" s="16" t="s">
        <v>17057</v>
      </c>
      <c r="N2053" s="14" t="s">
        <v>17056</v>
      </c>
      <c r="O2053" s="14" t="s">
        <v>17050</v>
      </c>
      <c r="P2053" s="14" t="s">
        <v>17057</v>
      </c>
      <c r="Q2053" s="14" t="s">
        <v>8651</v>
      </c>
      <c r="R2053" s="14" t="s">
        <v>2383</v>
      </c>
      <c r="S2053" s="14" t="s">
        <v>17058</v>
      </c>
      <c r="T2053" s="14"/>
      <c r="U2053" s="14" t="s">
        <v>17059</v>
      </c>
      <c r="V2053" s="14" t="s">
        <v>17060</v>
      </c>
    </row>
    <row x14ac:dyDescent="0.25" r="2054" customHeight="1" ht="15.75">
      <c r="A2054" s="14" t="s">
        <v>2415</v>
      </c>
      <c r="B2054" s="14" t="s">
        <v>17046</v>
      </c>
      <c r="C2054" s="14" t="s">
        <v>17047</v>
      </c>
      <c r="D2054" s="14" t="s">
        <v>4403</v>
      </c>
      <c r="E2054" s="14" t="s">
        <v>17061</v>
      </c>
      <c r="F2054" s="14" t="s">
        <v>2229</v>
      </c>
      <c r="G2054" s="14" t="s">
        <v>2374</v>
      </c>
      <c r="H2054" s="14" t="s">
        <v>2432</v>
      </c>
      <c r="I2054" s="14" t="s">
        <v>2433</v>
      </c>
      <c r="J2054" s="14" t="s">
        <v>17062</v>
      </c>
      <c r="K2054" s="14" t="s">
        <v>17050</v>
      </c>
      <c r="L2054" s="14" t="s">
        <v>2424</v>
      </c>
      <c r="M2054" s="16" t="s">
        <v>17063</v>
      </c>
      <c r="N2054" s="14" t="s">
        <v>17062</v>
      </c>
      <c r="O2054" s="14" t="s">
        <v>17050</v>
      </c>
      <c r="P2054" s="14" t="s">
        <v>17063</v>
      </c>
      <c r="Q2054" s="14" t="s">
        <v>7683</v>
      </c>
      <c r="R2054" s="14" t="s">
        <v>17064</v>
      </c>
      <c r="S2054" s="14"/>
      <c r="T2054" s="14" t="s">
        <v>17065</v>
      </c>
      <c r="U2054" s="14" t="s">
        <v>17066</v>
      </c>
      <c r="V2054" s="14" t="s">
        <v>17067</v>
      </c>
    </row>
    <row x14ac:dyDescent="0.25" r="2055" customHeight="1" ht="15.75">
      <c r="A2055" s="14" t="s">
        <v>2415</v>
      </c>
      <c r="B2055" s="14" t="s">
        <v>17046</v>
      </c>
      <c r="C2055" s="14" t="s">
        <v>17047</v>
      </c>
      <c r="D2055" s="14" t="s">
        <v>2469</v>
      </c>
      <c r="E2055" s="14" t="s">
        <v>17068</v>
      </c>
      <c r="F2055" s="14" t="s">
        <v>2230</v>
      </c>
      <c r="G2055" s="14" t="s">
        <v>2374</v>
      </c>
      <c r="H2055" s="14" t="s">
        <v>2420</v>
      </c>
      <c r="I2055" s="14" t="s">
        <v>2421</v>
      </c>
      <c r="J2055" s="14" t="s">
        <v>17069</v>
      </c>
      <c r="K2055" s="14" t="s">
        <v>17050</v>
      </c>
      <c r="L2055" s="14" t="s">
        <v>2424</v>
      </c>
      <c r="M2055" s="16" t="s">
        <v>17070</v>
      </c>
      <c r="N2055" s="14" t="s">
        <v>17069</v>
      </c>
      <c r="O2055" s="14" t="s">
        <v>17050</v>
      </c>
      <c r="P2055" s="14" t="s">
        <v>17070</v>
      </c>
      <c r="Q2055" s="14" t="s">
        <v>5495</v>
      </c>
      <c r="R2055" s="14" t="s">
        <v>6411</v>
      </c>
      <c r="S2055" s="14"/>
      <c r="T2055" s="14" t="s">
        <v>17071</v>
      </c>
      <c r="U2055" s="14" t="s">
        <v>17072</v>
      </c>
      <c r="V2055" s="14" t="s">
        <v>17073</v>
      </c>
    </row>
    <row x14ac:dyDescent="0.25" r="2056" customHeight="1" ht="15.75">
      <c r="A2056" s="14" t="s">
        <v>2415</v>
      </c>
      <c r="B2056" s="14" t="s">
        <v>17046</v>
      </c>
      <c r="C2056" s="14" t="s">
        <v>17047</v>
      </c>
      <c r="D2056" s="14" t="s">
        <v>2512</v>
      </c>
      <c r="E2056" s="14" t="s">
        <v>17074</v>
      </c>
      <c r="F2056" s="14" t="s">
        <v>2233</v>
      </c>
      <c r="G2056" s="14" t="s">
        <v>2374</v>
      </c>
      <c r="H2056" s="14" t="s">
        <v>2442</v>
      </c>
      <c r="I2056" s="14" t="s">
        <v>2507</v>
      </c>
      <c r="J2056" s="14" t="s">
        <v>17075</v>
      </c>
      <c r="K2056" s="14" t="s">
        <v>17050</v>
      </c>
      <c r="L2056" s="14" t="s">
        <v>2424</v>
      </c>
      <c r="M2056" s="16" t="s">
        <v>17076</v>
      </c>
      <c r="N2056" s="14" t="s">
        <v>17075</v>
      </c>
      <c r="O2056" s="14" t="s">
        <v>17050</v>
      </c>
      <c r="P2056" s="14" t="s">
        <v>17076</v>
      </c>
      <c r="Q2056" s="14" t="s">
        <v>2876</v>
      </c>
      <c r="R2056" s="14" t="s">
        <v>8245</v>
      </c>
      <c r="S2056" s="14"/>
      <c r="T2056" s="14"/>
      <c r="U2056" s="14" t="s">
        <v>17077</v>
      </c>
      <c r="V2056" s="14"/>
    </row>
    <row x14ac:dyDescent="0.25" r="2057" customHeight="1" ht="15.75">
      <c r="A2057" s="14" t="s">
        <v>2415</v>
      </c>
      <c r="B2057" s="14" t="s">
        <v>3004</v>
      </c>
      <c r="C2057" s="14" t="s">
        <v>3005</v>
      </c>
      <c r="D2057" s="14" t="s">
        <v>2574</v>
      </c>
      <c r="E2057" s="14" t="s">
        <v>17078</v>
      </c>
      <c r="F2057" s="14" t="s">
        <v>114</v>
      </c>
      <c r="G2057" s="14" t="s">
        <v>2236</v>
      </c>
      <c r="H2057" s="14" t="s">
        <v>2420</v>
      </c>
      <c r="I2057" s="14" t="s">
        <v>2533</v>
      </c>
      <c r="J2057" s="14" t="s">
        <v>17079</v>
      </c>
      <c r="K2057" s="14" t="s">
        <v>3009</v>
      </c>
      <c r="L2057" s="14" t="s">
        <v>2424</v>
      </c>
      <c r="M2057" s="16" t="s">
        <v>17080</v>
      </c>
      <c r="N2057" s="14" t="s">
        <v>17079</v>
      </c>
      <c r="O2057" s="14" t="s">
        <v>3009</v>
      </c>
      <c r="P2057" s="14" t="s">
        <v>17080</v>
      </c>
      <c r="Q2057" s="14" t="s">
        <v>17081</v>
      </c>
      <c r="R2057" s="14" t="s">
        <v>7692</v>
      </c>
      <c r="S2057" s="14"/>
      <c r="T2057" s="14" t="s">
        <v>17082</v>
      </c>
      <c r="U2057" s="14" t="s">
        <v>17083</v>
      </c>
      <c r="V2057" s="14" t="s">
        <v>17084</v>
      </c>
    </row>
    <row x14ac:dyDescent="0.25" r="2058" customHeight="1" ht="15.75">
      <c r="A2058" s="14" t="s">
        <v>2415</v>
      </c>
      <c r="B2058" s="14" t="s">
        <v>3004</v>
      </c>
      <c r="C2058" s="14" t="s">
        <v>3005</v>
      </c>
      <c r="D2058" s="14" t="s">
        <v>2892</v>
      </c>
      <c r="E2058" s="14" t="s">
        <v>17085</v>
      </c>
      <c r="F2058" s="14" t="s">
        <v>115</v>
      </c>
      <c r="G2058" s="14" t="s">
        <v>2236</v>
      </c>
      <c r="H2058" s="14" t="s">
        <v>2420</v>
      </c>
      <c r="I2058" s="14" t="s">
        <v>2533</v>
      </c>
      <c r="J2058" s="14" t="s">
        <v>17086</v>
      </c>
      <c r="K2058" s="14" t="s">
        <v>3009</v>
      </c>
      <c r="L2058" s="14" t="s">
        <v>2424</v>
      </c>
      <c r="M2058" s="16" t="s">
        <v>17087</v>
      </c>
      <c r="N2058" s="14" t="s">
        <v>17086</v>
      </c>
      <c r="O2058" s="14" t="s">
        <v>3009</v>
      </c>
      <c r="P2058" s="14" t="s">
        <v>17087</v>
      </c>
      <c r="Q2058" s="14" t="s">
        <v>17088</v>
      </c>
      <c r="R2058" s="14" t="s">
        <v>8405</v>
      </c>
      <c r="S2058" s="14"/>
      <c r="T2058" s="14" t="s">
        <v>17089</v>
      </c>
      <c r="U2058" s="14" t="s">
        <v>17090</v>
      </c>
      <c r="V2058" s="14" t="s">
        <v>17091</v>
      </c>
    </row>
    <row x14ac:dyDescent="0.25" r="2059" customHeight="1" ht="15.75">
      <c r="A2059" s="14" t="s">
        <v>2415</v>
      </c>
      <c r="B2059" s="14" t="s">
        <v>3004</v>
      </c>
      <c r="C2059" s="14" t="s">
        <v>3005</v>
      </c>
      <c r="D2059" s="14" t="s">
        <v>2584</v>
      </c>
      <c r="E2059" s="14" t="s">
        <v>17092</v>
      </c>
      <c r="F2059" s="14" t="s">
        <v>17093</v>
      </c>
      <c r="G2059" s="14" t="s">
        <v>2236</v>
      </c>
      <c r="H2059" s="14" t="s">
        <v>2420</v>
      </c>
      <c r="I2059" s="14" t="s">
        <v>2533</v>
      </c>
      <c r="J2059" s="14" t="s">
        <v>17094</v>
      </c>
      <c r="K2059" s="14" t="s">
        <v>3009</v>
      </c>
      <c r="L2059" s="14" t="s">
        <v>2424</v>
      </c>
      <c r="M2059" s="16" t="s">
        <v>17095</v>
      </c>
      <c r="N2059" s="14" t="s">
        <v>17094</v>
      </c>
      <c r="O2059" s="14" t="s">
        <v>3009</v>
      </c>
      <c r="P2059" s="14" t="s">
        <v>17095</v>
      </c>
      <c r="Q2059" s="14" t="s">
        <v>17096</v>
      </c>
      <c r="R2059" s="14" t="s">
        <v>4651</v>
      </c>
      <c r="S2059" s="14"/>
      <c r="T2059" s="14" t="s">
        <v>17097</v>
      </c>
      <c r="U2059" s="14" t="s">
        <v>17098</v>
      </c>
      <c r="V2059" s="14" t="s">
        <v>17099</v>
      </c>
    </row>
    <row x14ac:dyDescent="0.25" r="2060" customHeight="1" ht="15.75">
      <c r="A2060" s="14" t="s">
        <v>2415</v>
      </c>
      <c r="B2060" s="14" t="s">
        <v>3004</v>
      </c>
      <c r="C2060" s="14" t="s">
        <v>3005</v>
      </c>
      <c r="D2060" s="14" t="s">
        <v>2489</v>
      </c>
      <c r="E2060" s="14" t="s">
        <v>17100</v>
      </c>
      <c r="F2060" s="14" t="s">
        <v>123</v>
      </c>
      <c r="G2060" s="14" t="s">
        <v>2236</v>
      </c>
      <c r="H2060" s="14" t="s">
        <v>2420</v>
      </c>
      <c r="I2060" s="14" t="s">
        <v>2533</v>
      </c>
      <c r="J2060" s="14" t="s">
        <v>17101</v>
      </c>
      <c r="K2060" s="14" t="s">
        <v>3009</v>
      </c>
      <c r="L2060" s="14" t="s">
        <v>2424</v>
      </c>
      <c r="M2060" s="16" t="s">
        <v>17102</v>
      </c>
      <c r="N2060" s="14" t="s">
        <v>17103</v>
      </c>
      <c r="O2060" s="14" t="s">
        <v>3009</v>
      </c>
      <c r="P2060" s="14" t="s">
        <v>17104</v>
      </c>
      <c r="Q2060" s="14" t="s">
        <v>5791</v>
      </c>
      <c r="R2060" s="14" t="s">
        <v>2271</v>
      </c>
      <c r="S2060" s="14"/>
      <c r="T2060" s="14" t="s">
        <v>17105</v>
      </c>
      <c r="U2060" s="14" t="s">
        <v>17106</v>
      </c>
      <c r="V2060" s="14" t="s">
        <v>17107</v>
      </c>
    </row>
    <row x14ac:dyDescent="0.25" r="2061" customHeight="1" ht="15.75">
      <c r="A2061" s="14" t="s">
        <v>2415</v>
      </c>
      <c r="B2061" s="14" t="s">
        <v>3004</v>
      </c>
      <c r="C2061" s="14" t="s">
        <v>3005</v>
      </c>
      <c r="D2061" s="14" t="s">
        <v>2778</v>
      </c>
      <c r="E2061" s="14" t="s">
        <v>17108</v>
      </c>
      <c r="F2061" s="14" t="s">
        <v>126</v>
      </c>
      <c r="G2061" s="14" t="s">
        <v>2236</v>
      </c>
      <c r="H2061" s="14" t="s">
        <v>2442</v>
      </c>
      <c r="I2061" s="14" t="s">
        <v>2443</v>
      </c>
      <c r="J2061" s="14" t="s">
        <v>17109</v>
      </c>
      <c r="K2061" s="14" t="s">
        <v>3009</v>
      </c>
      <c r="L2061" s="14" t="s">
        <v>2424</v>
      </c>
      <c r="M2061" s="16" t="s">
        <v>17110</v>
      </c>
      <c r="N2061" s="14" t="s">
        <v>17109</v>
      </c>
      <c r="O2061" s="14" t="s">
        <v>3009</v>
      </c>
      <c r="P2061" s="14" t="s">
        <v>17110</v>
      </c>
      <c r="Q2061" s="14" t="s">
        <v>17111</v>
      </c>
      <c r="R2061" s="14" t="s">
        <v>16256</v>
      </c>
      <c r="S2061" s="14"/>
      <c r="T2061" s="14" t="s">
        <v>17112</v>
      </c>
      <c r="U2061" s="14" t="s">
        <v>17113</v>
      </c>
      <c r="V2061" s="14" t="s">
        <v>17114</v>
      </c>
    </row>
    <row x14ac:dyDescent="0.25" r="2062" customHeight="1" ht="15.75">
      <c r="A2062" s="14" t="s">
        <v>2415</v>
      </c>
      <c r="B2062" s="14" t="s">
        <v>3004</v>
      </c>
      <c r="C2062" s="14" t="s">
        <v>3005</v>
      </c>
      <c r="D2062" s="14" t="s">
        <v>2505</v>
      </c>
      <c r="E2062" s="14" t="s">
        <v>17115</v>
      </c>
      <c r="F2062" s="14" t="s">
        <v>132</v>
      </c>
      <c r="G2062" s="14" t="s">
        <v>2236</v>
      </c>
      <c r="H2062" s="14" t="s">
        <v>2432</v>
      </c>
      <c r="I2062" s="14" t="s">
        <v>8789</v>
      </c>
      <c r="J2062" s="14" t="s">
        <v>17116</v>
      </c>
      <c r="K2062" s="14" t="s">
        <v>3009</v>
      </c>
      <c r="L2062" s="14" t="s">
        <v>2424</v>
      </c>
      <c r="M2062" s="16" t="s">
        <v>17117</v>
      </c>
      <c r="N2062" s="14" t="s">
        <v>17116</v>
      </c>
      <c r="O2062" s="14" t="s">
        <v>3009</v>
      </c>
      <c r="P2062" s="14" t="s">
        <v>17117</v>
      </c>
      <c r="Q2062" s="14" t="s">
        <v>2886</v>
      </c>
      <c r="R2062" s="14" t="s">
        <v>17118</v>
      </c>
      <c r="S2062" s="14"/>
      <c r="T2062" s="14" t="s">
        <v>17119</v>
      </c>
      <c r="U2062" s="14" t="s">
        <v>17120</v>
      </c>
      <c r="V2062" s="14"/>
    </row>
    <row x14ac:dyDescent="0.25" r="2063" customHeight="1" ht="15.75">
      <c r="A2063" s="14" t="s">
        <v>2415</v>
      </c>
      <c r="B2063" s="14" t="s">
        <v>3004</v>
      </c>
      <c r="C2063" s="14" t="s">
        <v>3005</v>
      </c>
      <c r="D2063" s="14" t="s">
        <v>4057</v>
      </c>
      <c r="E2063" s="14" t="s">
        <v>17121</v>
      </c>
      <c r="F2063" s="14" t="s">
        <v>133</v>
      </c>
      <c r="G2063" s="14" t="s">
        <v>2236</v>
      </c>
      <c r="H2063" s="14" t="s">
        <v>2420</v>
      </c>
      <c r="I2063" s="14" t="s">
        <v>4211</v>
      </c>
      <c r="J2063" s="14" t="s">
        <v>17122</v>
      </c>
      <c r="K2063" s="14" t="s">
        <v>3009</v>
      </c>
      <c r="L2063" s="14" t="s">
        <v>2424</v>
      </c>
      <c r="M2063" s="16" t="s">
        <v>17123</v>
      </c>
      <c r="N2063" s="14" t="s">
        <v>17122</v>
      </c>
      <c r="O2063" s="14" t="s">
        <v>3009</v>
      </c>
      <c r="P2063" s="14" t="s">
        <v>17123</v>
      </c>
      <c r="Q2063" s="14" t="s">
        <v>3565</v>
      </c>
      <c r="R2063" s="14" t="s">
        <v>17124</v>
      </c>
      <c r="S2063" s="14"/>
      <c r="T2063" s="14" t="s">
        <v>17125</v>
      </c>
      <c r="U2063" s="14" t="s">
        <v>17126</v>
      </c>
      <c r="V2063" s="14"/>
    </row>
    <row x14ac:dyDescent="0.25" r="2064" customHeight="1" ht="15.75">
      <c r="A2064" s="14" t="s">
        <v>2415</v>
      </c>
      <c r="B2064" s="14" t="s">
        <v>3004</v>
      </c>
      <c r="C2064" s="14" t="s">
        <v>3005</v>
      </c>
      <c r="D2064" s="14" t="s">
        <v>14598</v>
      </c>
      <c r="E2064" s="14" t="s">
        <v>17127</v>
      </c>
      <c r="F2064" s="14" t="s">
        <v>135</v>
      </c>
      <c r="G2064" s="14" t="s">
        <v>2236</v>
      </c>
      <c r="H2064" s="14" t="s">
        <v>2432</v>
      </c>
      <c r="I2064" s="14" t="s">
        <v>8789</v>
      </c>
      <c r="J2064" s="14" t="s">
        <v>17128</v>
      </c>
      <c r="K2064" s="14" t="s">
        <v>3009</v>
      </c>
      <c r="L2064" s="14" t="s">
        <v>2424</v>
      </c>
      <c r="M2064" s="16" t="s">
        <v>17129</v>
      </c>
      <c r="N2064" s="14" t="s">
        <v>17128</v>
      </c>
      <c r="O2064" s="14" t="s">
        <v>3009</v>
      </c>
      <c r="P2064" s="14" t="s">
        <v>17129</v>
      </c>
      <c r="Q2064" s="14" t="s">
        <v>3581</v>
      </c>
      <c r="R2064" s="14" t="s">
        <v>17130</v>
      </c>
      <c r="S2064" s="14" t="s">
        <v>17131</v>
      </c>
      <c r="T2064" s="14"/>
      <c r="U2064" s="14" t="s">
        <v>17132</v>
      </c>
      <c r="V2064" s="14"/>
    </row>
    <row x14ac:dyDescent="0.25" r="2065" customHeight="1" ht="15.75">
      <c r="A2065" s="14" t="s">
        <v>2415</v>
      </c>
      <c r="B2065" s="14" t="s">
        <v>3004</v>
      </c>
      <c r="C2065" s="14" t="s">
        <v>3005</v>
      </c>
      <c r="D2065" s="14" t="s">
        <v>14605</v>
      </c>
      <c r="E2065" s="14" t="s">
        <v>17133</v>
      </c>
      <c r="F2065" s="14" t="s">
        <v>136</v>
      </c>
      <c r="G2065" s="14" t="s">
        <v>2236</v>
      </c>
      <c r="H2065" s="14" t="s">
        <v>2420</v>
      </c>
      <c r="I2065" s="14" t="s">
        <v>4081</v>
      </c>
      <c r="J2065" s="14" t="s">
        <v>17134</v>
      </c>
      <c r="K2065" s="14" t="s">
        <v>3009</v>
      </c>
      <c r="L2065" s="14" t="s">
        <v>2424</v>
      </c>
      <c r="M2065" s="16" t="s">
        <v>17135</v>
      </c>
      <c r="N2065" s="14" t="s">
        <v>17134</v>
      </c>
      <c r="O2065" s="14" t="s">
        <v>3009</v>
      </c>
      <c r="P2065" s="14" t="s">
        <v>17135</v>
      </c>
      <c r="Q2065" s="14" t="s">
        <v>17136</v>
      </c>
      <c r="R2065" s="14" t="s">
        <v>17137</v>
      </c>
      <c r="S2065" s="14"/>
      <c r="T2065" s="14" t="s">
        <v>17138</v>
      </c>
      <c r="U2065" s="14" t="s">
        <v>17139</v>
      </c>
      <c r="V2065" s="14"/>
    </row>
    <row x14ac:dyDescent="0.25" r="2066" customHeight="1" ht="15.75">
      <c r="A2066" s="14" t="s">
        <v>2415</v>
      </c>
      <c r="B2066" s="14" t="s">
        <v>3004</v>
      </c>
      <c r="C2066" s="14" t="s">
        <v>3005</v>
      </c>
      <c r="D2066" s="14" t="s">
        <v>6617</v>
      </c>
      <c r="E2066" s="14" t="s">
        <v>17140</v>
      </c>
      <c r="F2066" s="14" t="s">
        <v>63</v>
      </c>
      <c r="G2066" s="14" t="s">
        <v>2236</v>
      </c>
      <c r="H2066" s="14" t="s">
        <v>2432</v>
      </c>
      <c r="I2066" s="14" t="s">
        <v>2433</v>
      </c>
      <c r="J2066" s="14" t="s">
        <v>17141</v>
      </c>
      <c r="K2066" s="14" t="s">
        <v>3009</v>
      </c>
      <c r="L2066" s="14" t="s">
        <v>2424</v>
      </c>
      <c r="M2066" s="16" t="s">
        <v>17142</v>
      </c>
      <c r="N2066" s="14" t="s">
        <v>17141</v>
      </c>
      <c r="O2066" s="14" t="s">
        <v>3009</v>
      </c>
      <c r="P2066" s="14" t="s">
        <v>17142</v>
      </c>
      <c r="Q2066" s="14" t="s">
        <v>3591</v>
      </c>
      <c r="R2066" s="14" t="s">
        <v>5136</v>
      </c>
      <c r="S2066" s="14"/>
      <c r="T2066" s="14" t="s">
        <v>17143</v>
      </c>
      <c r="U2066" s="14" t="s">
        <v>17144</v>
      </c>
      <c r="V2066" s="14" t="s">
        <v>17145</v>
      </c>
    </row>
    <row x14ac:dyDescent="0.25" r="2067" customHeight="1" ht="15.75">
      <c r="A2067" s="14" t="s">
        <v>2415</v>
      </c>
      <c r="B2067" s="14" t="s">
        <v>3004</v>
      </c>
      <c r="C2067" s="14" t="s">
        <v>3005</v>
      </c>
      <c r="D2067" s="14" t="s">
        <v>7067</v>
      </c>
      <c r="E2067" s="14" t="s">
        <v>17146</v>
      </c>
      <c r="F2067" s="14" t="s">
        <v>106</v>
      </c>
      <c r="G2067" s="14" t="s">
        <v>2236</v>
      </c>
      <c r="H2067" s="14" t="s">
        <v>2432</v>
      </c>
      <c r="I2067" s="14" t="s">
        <v>2433</v>
      </c>
      <c r="J2067" s="14" t="s">
        <v>17147</v>
      </c>
      <c r="K2067" s="14" t="s">
        <v>3009</v>
      </c>
      <c r="L2067" s="14" t="s">
        <v>2424</v>
      </c>
      <c r="M2067" s="16" t="s">
        <v>17148</v>
      </c>
      <c r="N2067" s="14" t="s">
        <v>17147</v>
      </c>
      <c r="O2067" s="14" t="s">
        <v>3009</v>
      </c>
      <c r="P2067" s="14" t="s">
        <v>17148</v>
      </c>
      <c r="Q2067" s="14" t="s">
        <v>17149</v>
      </c>
      <c r="R2067" s="14" t="s">
        <v>3084</v>
      </c>
      <c r="S2067" s="14"/>
      <c r="T2067" s="14" t="s">
        <v>17150</v>
      </c>
      <c r="U2067" s="14" t="s">
        <v>17151</v>
      </c>
      <c r="V2067" s="14" t="s">
        <v>17152</v>
      </c>
    </row>
    <row x14ac:dyDescent="0.25" r="2068" customHeight="1" ht="15.75">
      <c r="A2068" s="14" t="s">
        <v>2415</v>
      </c>
      <c r="B2068" s="14" t="s">
        <v>3004</v>
      </c>
      <c r="C2068" s="14" t="s">
        <v>3005</v>
      </c>
      <c r="D2068" s="14" t="s">
        <v>3532</v>
      </c>
      <c r="E2068" s="14" t="s">
        <v>17153</v>
      </c>
      <c r="F2068" s="14" t="s">
        <v>107</v>
      </c>
      <c r="G2068" s="14" t="s">
        <v>2236</v>
      </c>
      <c r="H2068" s="14" t="s">
        <v>2442</v>
      </c>
      <c r="I2068" s="14" t="s">
        <v>2443</v>
      </c>
      <c r="J2068" s="14" t="s">
        <v>17154</v>
      </c>
      <c r="K2068" s="14" t="s">
        <v>3009</v>
      </c>
      <c r="L2068" s="14" t="s">
        <v>2424</v>
      </c>
      <c r="M2068" s="16" t="s">
        <v>17155</v>
      </c>
      <c r="N2068" s="14" t="s">
        <v>17154</v>
      </c>
      <c r="O2068" s="14" t="s">
        <v>3009</v>
      </c>
      <c r="P2068" s="14" t="s">
        <v>17155</v>
      </c>
      <c r="Q2068" s="14" t="s">
        <v>2743</v>
      </c>
      <c r="R2068" s="14" t="s">
        <v>4017</v>
      </c>
      <c r="S2068" s="14"/>
      <c r="T2068" s="14" t="s">
        <v>17156</v>
      </c>
      <c r="U2068" s="14" t="s">
        <v>17157</v>
      </c>
      <c r="V2068" s="14" t="s">
        <v>17158</v>
      </c>
    </row>
    <row x14ac:dyDescent="0.25" r="2069" customHeight="1" ht="15.75">
      <c r="A2069" s="14" t="s">
        <v>2415</v>
      </c>
      <c r="B2069" s="14" t="s">
        <v>3004</v>
      </c>
      <c r="C2069" s="14" t="s">
        <v>3005</v>
      </c>
      <c r="D2069" s="14" t="s">
        <v>3109</v>
      </c>
      <c r="E2069" s="14" t="s">
        <v>17159</v>
      </c>
      <c r="F2069" s="14" t="s">
        <v>17160</v>
      </c>
      <c r="G2069" s="14" t="s">
        <v>2236</v>
      </c>
      <c r="H2069" s="14" t="s">
        <v>2442</v>
      </c>
      <c r="I2069" s="14" t="s">
        <v>2443</v>
      </c>
      <c r="J2069" s="14" t="s">
        <v>17161</v>
      </c>
      <c r="K2069" s="14" t="s">
        <v>3009</v>
      </c>
      <c r="L2069" s="14" t="s">
        <v>2424</v>
      </c>
      <c r="M2069" s="16" t="s">
        <v>17162</v>
      </c>
      <c r="N2069" s="14" t="s">
        <v>17161</v>
      </c>
      <c r="O2069" s="14" t="s">
        <v>3009</v>
      </c>
      <c r="P2069" s="14" t="s">
        <v>17162</v>
      </c>
      <c r="Q2069" s="14" t="s">
        <v>17163</v>
      </c>
      <c r="R2069" s="14" t="s">
        <v>17164</v>
      </c>
      <c r="S2069" s="14" t="s">
        <v>9205</v>
      </c>
      <c r="T2069" s="14" t="s">
        <v>17165</v>
      </c>
      <c r="U2069" s="14" t="s">
        <v>17166</v>
      </c>
      <c r="V2069" s="14" t="s">
        <v>17167</v>
      </c>
    </row>
    <row x14ac:dyDescent="0.25" r="2070" customHeight="1" ht="15.75">
      <c r="A2070" s="14" t="s">
        <v>2415</v>
      </c>
      <c r="B2070" s="14" t="s">
        <v>3004</v>
      </c>
      <c r="C2070" s="14" t="s">
        <v>3005</v>
      </c>
      <c r="D2070" s="14" t="s">
        <v>3480</v>
      </c>
      <c r="E2070" s="14" t="s">
        <v>17168</v>
      </c>
      <c r="F2070" s="14" t="s">
        <v>76</v>
      </c>
      <c r="G2070" s="14" t="s">
        <v>2236</v>
      </c>
      <c r="H2070" s="14" t="s">
        <v>2432</v>
      </c>
      <c r="I2070" s="14" t="s">
        <v>2433</v>
      </c>
      <c r="J2070" s="14" t="s">
        <v>17169</v>
      </c>
      <c r="K2070" s="14" t="s">
        <v>3009</v>
      </c>
      <c r="L2070" s="14" t="s">
        <v>2424</v>
      </c>
      <c r="M2070" s="16" t="s">
        <v>17170</v>
      </c>
      <c r="N2070" s="14" t="s">
        <v>17169</v>
      </c>
      <c r="O2070" s="14" t="s">
        <v>3009</v>
      </c>
      <c r="P2070" s="14" t="s">
        <v>17170</v>
      </c>
      <c r="Q2070" s="14" t="s">
        <v>17171</v>
      </c>
      <c r="R2070" s="14" t="s">
        <v>17172</v>
      </c>
      <c r="S2070" s="14"/>
      <c r="T2070" s="14" t="s">
        <v>17173</v>
      </c>
      <c r="U2070" s="14" t="s">
        <v>17174</v>
      </c>
      <c r="V2070" s="14" t="s">
        <v>17175</v>
      </c>
    </row>
    <row x14ac:dyDescent="0.25" r="2071" customHeight="1" ht="15.75">
      <c r="A2071" s="14" t="s">
        <v>2415</v>
      </c>
      <c r="B2071" s="14" t="s">
        <v>3004</v>
      </c>
      <c r="C2071" s="14" t="s">
        <v>3005</v>
      </c>
      <c r="D2071" s="14" t="s">
        <v>2902</v>
      </c>
      <c r="E2071" s="14" t="s">
        <v>17176</v>
      </c>
      <c r="F2071" s="14" t="s">
        <v>110</v>
      </c>
      <c r="G2071" s="14" t="s">
        <v>2236</v>
      </c>
      <c r="H2071" s="14" t="s">
        <v>2442</v>
      </c>
      <c r="I2071" s="14" t="s">
        <v>2443</v>
      </c>
      <c r="J2071" s="14" t="s">
        <v>17177</v>
      </c>
      <c r="K2071" s="14" t="s">
        <v>3009</v>
      </c>
      <c r="L2071" s="14" t="s">
        <v>2424</v>
      </c>
      <c r="M2071" s="16" t="s">
        <v>17178</v>
      </c>
      <c r="N2071" s="14" t="s">
        <v>17177</v>
      </c>
      <c r="O2071" s="14" t="s">
        <v>3009</v>
      </c>
      <c r="P2071" s="14" t="s">
        <v>17178</v>
      </c>
      <c r="Q2071" s="14" t="s">
        <v>17179</v>
      </c>
      <c r="R2071" s="14" t="s">
        <v>14481</v>
      </c>
      <c r="S2071" s="14"/>
      <c r="T2071" s="14" t="s">
        <v>17180</v>
      </c>
      <c r="U2071" s="14" t="s">
        <v>17181</v>
      </c>
      <c r="V2071" s="14" t="s">
        <v>17182</v>
      </c>
    </row>
    <row x14ac:dyDescent="0.25" r="2072" customHeight="1" ht="15.75">
      <c r="A2072" s="14" t="s">
        <v>2415</v>
      </c>
      <c r="B2072" s="14" t="s">
        <v>3004</v>
      </c>
      <c r="C2072" s="14" t="s">
        <v>3005</v>
      </c>
      <c r="D2072" s="14" t="s">
        <v>2469</v>
      </c>
      <c r="E2072" s="14" t="s">
        <v>17183</v>
      </c>
      <c r="F2072" s="14" t="s">
        <v>87</v>
      </c>
      <c r="G2072" s="14" t="s">
        <v>2236</v>
      </c>
      <c r="H2072" s="14" t="s">
        <v>2420</v>
      </c>
      <c r="I2072" s="14" t="s">
        <v>2533</v>
      </c>
      <c r="J2072" s="14" t="s">
        <v>17184</v>
      </c>
      <c r="K2072" s="14" t="s">
        <v>3009</v>
      </c>
      <c r="L2072" s="14" t="s">
        <v>2424</v>
      </c>
      <c r="M2072" s="16" t="s">
        <v>17185</v>
      </c>
      <c r="N2072" s="14" t="s">
        <v>17184</v>
      </c>
      <c r="O2072" s="14" t="s">
        <v>3009</v>
      </c>
      <c r="P2072" s="14" t="s">
        <v>17185</v>
      </c>
      <c r="Q2072" s="14" t="s">
        <v>5862</v>
      </c>
      <c r="R2072" s="14" t="s">
        <v>2280</v>
      </c>
      <c r="S2072" s="14" t="s">
        <v>17186</v>
      </c>
      <c r="T2072" s="14" t="s">
        <v>17187</v>
      </c>
      <c r="U2072" s="14" t="s">
        <v>17188</v>
      </c>
      <c r="V2072" s="14" t="s">
        <v>17189</v>
      </c>
    </row>
    <row x14ac:dyDescent="0.25" r="2073" customHeight="1" ht="15.75">
      <c r="A2073" s="14" t="s">
        <v>2415</v>
      </c>
      <c r="B2073" s="14" t="s">
        <v>3004</v>
      </c>
      <c r="C2073" s="14" t="s">
        <v>3005</v>
      </c>
      <c r="D2073" s="14" t="s">
        <v>2654</v>
      </c>
      <c r="E2073" s="14" t="s">
        <v>17190</v>
      </c>
      <c r="F2073" s="14" t="s">
        <v>111</v>
      </c>
      <c r="G2073" s="14" t="s">
        <v>2236</v>
      </c>
      <c r="H2073" s="14" t="s">
        <v>2420</v>
      </c>
      <c r="I2073" s="14" t="s">
        <v>4081</v>
      </c>
      <c r="J2073" s="14" t="s">
        <v>17191</v>
      </c>
      <c r="K2073" s="14" t="s">
        <v>3009</v>
      </c>
      <c r="L2073" s="14" t="s">
        <v>2424</v>
      </c>
      <c r="M2073" s="16" t="s">
        <v>17192</v>
      </c>
      <c r="N2073" s="14" t="s">
        <v>17191</v>
      </c>
      <c r="O2073" s="14" t="s">
        <v>3009</v>
      </c>
      <c r="P2073" s="14" t="s">
        <v>17192</v>
      </c>
      <c r="Q2073" s="14" t="s">
        <v>5791</v>
      </c>
      <c r="R2073" s="14" t="s">
        <v>17193</v>
      </c>
      <c r="S2073" s="14"/>
      <c r="T2073" s="14" t="s">
        <v>17194</v>
      </c>
      <c r="U2073" s="14" t="s">
        <v>17195</v>
      </c>
      <c r="V2073" s="14" t="s">
        <v>17196</v>
      </c>
    </row>
    <row x14ac:dyDescent="0.25" r="2074" customHeight="1" ht="15.75">
      <c r="A2074" s="14" t="s">
        <v>2415</v>
      </c>
      <c r="B2074" s="14" t="s">
        <v>3004</v>
      </c>
      <c r="C2074" s="14" t="s">
        <v>3005</v>
      </c>
      <c r="D2074" s="14" t="s">
        <v>2772</v>
      </c>
      <c r="E2074" s="14" t="s">
        <v>17197</v>
      </c>
      <c r="F2074" s="14" t="s">
        <v>113</v>
      </c>
      <c r="G2074" s="14" t="s">
        <v>2235</v>
      </c>
      <c r="H2074" s="14" t="s">
        <v>2420</v>
      </c>
      <c r="I2074" s="14" t="s">
        <v>2533</v>
      </c>
      <c r="J2074" s="14" t="s">
        <v>17198</v>
      </c>
      <c r="K2074" s="14" t="s">
        <v>3009</v>
      </c>
      <c r="L2074" s="14" t="s">
        <v>2424</v>
      </c>
      <c r="M2074" s="16" t="s">
        <v>17199</v>
      </c>
      <c r="N2074" s="14" t="s">
        <v>17198</v>
      </c>
      <c r="O2074" s="14" t="s">
        <v>3009</v>
      </c>
      <c r="P2074" s="14" t="s">
        <v>17199</v>
      </c>
      <c r="Q2074" s="14" t="s">
        <v>17200</v>
      </c>
      <c r="R2074" s="14" t="s">
        <v>17201</v>
      </c>
      <c r="S2074" s="14"/>
      <c r="T2074" s="14" t="s">
        <v>17202</v>
      </c>
      <c r="U2074" s="14" t="s">
        <v>17203</v>
      </c>
      <c r="V2074" s="14" t="s">
        <v>17204</v>
      </c>
    </row>
    <row x14ac:dyDescent="0.25" r="2075" customHeight="1" ht="15.75">
      <c r="A2075" s="14" t="s">
        <v>2415</v>
      </c>
      <c r="B2075" s="14" t="s">
        <v>3004</v>
      </c>
      <c r="C2075" s="14" t="s">
        <v>3005</v>
      </c>
      <c r="D2075" s="14" t="s">
        <v>6086</v>
      </c>
      <c r="E2075" s="14" t="s">
        <v>17205</v>
      </c>
      <c r="F2075" s="14" t="s">
        <v>127</v>
      </c>
      <c r="G2075" s="14" t="s">
        <v>2236</v>
      </c>
      <c r="H2075" s="14" t="s">
        <v>2432</v>
      </c>
      <c r="I2075" s="14" t="s">
        <v>2433</v>
      </c>
      <c r="J2075" s="14" t="s">
        <v>17206</v>
      </c>
      <c r="K2075" s="14" t="s">
        <v>3009</v>
      </c>
      <c r="L2075" s="14" t="s">
        <v>2424</v>
      </c>
      <c r="M2075" s="16" t="s">
        <v>17207</v>
      </c>
      <c r="N2075" s="14" t="s">
        <v>17206</v>
      </c>
      <c r="O2075" s="14" t="s">
        <v>3009</v>
      </c>
      <c r="P2075" s="14" t="s">
        <v>17207</v>
      </c>
      <c r="Q2075" s="14" t="s">
        <v>7286</v>
      </c>
      <c r="R2075" s="14" t="s">
        <v>17208</v>
      </c>
      <c r="S2075" s="14"/>
      <c r="T2075" s="14" t="s">
        <v>17209</v>
      </c>
      <c r="U2075" s="14" t="s">
        <v>17210</v>
      </c>
      <c r="V2075" s="14" t="s">
        <v>17211</v>
      </c>
    </row>
    <row x14ac:dyDescent="0.25" r="2076" customHeight="1" ht="15.75">
      <c r="A2076" s="14" t="s">
        <v>2415</v>
      </c>
      <c r="B2076" s="14" t="s">
        <v>3004</v>
      </c>
      <c r="C2076" s="14" t="s">
        <v>3005</v>
      </c>
      <c r="D2076" s="14" t="s">
        <v>6725</v>
      </c>
      <c r="E2076" s="14" t="s">
        <v>17212</v>
      </c>
      <c r="F2076" s="14" t="s">
        <v>131</v>
      </c>
      <c r="G2076" s="14" t="s">
        <v>2236</v>
      </c>
      <c r="H2076" s="14" t="s">
        <v>2442</v>
      </c>
      <c r="I2076" s="14" t="s">
        <v>7483</v>
      </c>
      <c r="J2076" s="14" t="s">
        <v>17213</v>
      </c>
      <c r="K2076" s="14" t="s">
        <v>3009</v>
      </c>
      <c r="L2076" s="14" t="s">
        <v>2424</v>
      </c>
      <c r="M2076" s="16" t="s">
        <v>17214</v>
      </c>
      <c r="N2076" s="14" t="s">
        <v>17213</v>
      </c>
      <c r="O2076" s="14" t="s">
        <v>3009</v>
      </c>
      <c r="P2076" s="14" t="s">
        <v>17214</v>
      </c>
      <c r="Q2076" s="14" t="s">
        <v>7752</v>
      </c>
      <c r="R2076" s="14" t="s">
        <v>17215</v>
      </c>
      <c r="S2076" s="14" t="s">
        <v>4075</v>
      </c>
      <c r="T2076" s="14" t="s">
        <v>17216</v>
      </c>
      <c r="U2076" s="14" t="s">
        <v>17217</v>
      </c>
      <c r="V2076" s="14"/>
    </row>
    <row x14ac:dyDescent="0.25" r="2077" customHeight="1" ht="15.75">
      <c r="A2077" s="14" t="s">
        <v>2415</v>
      </c>
      <c r="B2077" s="14" t="s">
        <v>3004</v>
      </c>
      <c r="C2077" s="14" t="s">
        <v>3005</v>
      </c>
      <c r="D2077" s="14" t="s">
        <v>3315</v>
      </c>
      <c r="E2077" s="14" t="s">
        <v>17218</v>
      </c>
      <c r="F2077" s="14" t="s">
        <v>137</v>
      </c>
      <c r="G2077" s="14" t="s">
        <v>2236</v>
      </c>
      <c r="H2077" s="14" t="s">
        <v>2442</v>
      </c>
      <c r="I2077" s="14" t="s">
        <v>2443</v>
      </c>
      <c r="J2077" s="14" t="s">
        <v>17219</v>
      </c>
      <c r="K2077" s="14" t="s">
        <v>3009</v>
      </c>
      <c r="L2077" s="14" t="s">
        <v>2424</v>
      </c>
      <c r="M2077" s="16" t="s">
        <v>17220</v>
      </c>
      <c r="N2077" s="14" t="s">
        <v>17219</v>
      </c>
      <c r="O2077" s="14" t="s">
        <v>3009</v>
      </c>
      <c r="P2077" s="14" t="s">
        <v>17220</v>
      </c>
      <c r="Q2077" s="14" t="s">
        <v>9747</v>
      </c>
      <c r="R2077" s="14" t="s">
        <v>17221</v>
      </c>
      <c r="S2077" s="14"/>
      <c r="T2077" s="14" t="s">
        <v>17222</v>
      </c>
      <c r="U2077" s="14" t="s">
        <v>17223</v>
      </c>
      <c r="V2077" s="14"/>
    </row>
    <row x14ac:dyDescent="0.25" r="2078" customHeight="1" ht="15.75">
      <c r="A2078" s="14" t="s">
        <v>2415</v>
      </c>
      <c r="B2078" s="14" t="s">
        <v>3004</v>
      </c>
      <c r="C2078" s="14" t="s">
        <v>3005</v>
      </c>
      <c r="D2078" s="14" t="s">
        <v>5218</v>
      </c>
      <c r="E2078" s="14" t="s">
        <v>17224</v>
      </c>
      <c r="F2078" s="14" t="s">
        <v>139</v>
      </c>
      <c r="G2078" s="14" t="s">
        <v>2236</v>
      </c>
      <c r="H2078" s="14" t="s">
        <v>2420</v>
      </c>
      <c r="I2078" s="14" t="s">
        <v>11285</v>
      </c>
      <c r="J2078" s="14" t="s">
        <v>17225</v>
      </c>
      <c r="K2078" s="14" t="s">
        <v>3009</v>
      </c>
      <c r="L2078" s="14" t="s">
        <v>2424</v>
      </c>
      <c r="M2078" s="16" t="s">
        <v>17117</v>
      </c>
      <c r="N2078" s="14" t="s">
        <v>17225</v>
      </c>
      <c r="O2078" s="14" t="s">
        <v>3009</v>
      </c>
      <c r="P2078" s="14" t="s">
        <v>17117</v>
      </c>
      <c r="Q2078" s="14" t="s">
        <v>17226</v>
      </c>
      <c r="R2078" s="14" t="s">
        <v>17227</v>
      </c>
      <c r="S2078" s="14"/>
      <c r="T2078" s="14" t="s">
        <v>17228</v>
      </c>
      <c r="U2078" s="14" t="s">
        <v>17229</v>
      </c>
      <c r="V2078" s="14"/>
    </row>
    <row x14ac:dyDescent="0.25" r="2079" customHeight="1" ht="15.75">
      <c r="A2079" s="14" t="s">
        <v>2415</v>
      </c>
      <c r="B2079" s="14" t="s">
        <v>3004</v>
      </c>
      <c r="C2079" s="14" t="s">
        <v>3005</v>
      </c>
      <c r="D2079" s="14" t="s">
        <v>7192</v>
      </c>
      <c r="E2079" s="14" t="s">
        <v>17230</v>
      </c>
      <c r="F2079" s="14" t="s">
        <v>140</v>
      </c>
      <c r="G2079" s="14" t="s">
        <v>2236</v>
      </c>
      <c r="H2079" s="14" t="s">
        <v>2420</v>
      </c>
      <c r="I2079" s="14" t="s">
        <v>11285</v>
      </c>
      <c r="J2079" s="14" t="s">
        <v>17128</v>
      </c>
      <c r="K2079" s="14" t="s">
        <v>3009</v>
      </c>
      <c r="L2079" s="14" t="s">
        <v>2424</v>
      </c>
      <c r="M2079" s="16" t="s">
        <v>17129</v>
      </c>
      <c r="N2079" s="14" t="s">
        <v>17128</v>
      </c>
      <c r="O2079" s="14" t="s">
        <v>3009</v>
      </c>
      <c r="P2079" s="14" t="s">
        <v>17129</v>
      </c>
      <c r="Q2079" s="14" t="s">
        <v>16055</v>
      </c>
      <c r="R2079" s="14" t="s">
        <v>3546</v>
      </c>
      <c r="S2079" s="14"/>
      <c r="T2079" s="14" t="s">
        <v>17231</v>
      </c>
      <c r="U2079" s="14" t="s">
        <v>17132</v>
      </c>
      <c r="V2079" s="14"/>
    </row>
    <row x14ac:dyDescent="0.25" r="2080" customHeight="1" ht="15.75">
      <c r="A2080" s="14" t="s">
        <v>2415</v>
      </c>
      <c r="B2080" s="14" t="s">
        <v>3004</v>
      </c>
      <c r="C2080" s="14" t="s">
        <v>3005</v>
      </c>
      <c r="D2080" s="14" t="s">
        <v>2702</v>
      </c>
      <c r="E2080" s="14" t="s">
        <v>17232</v>
      </c>
      <c r="F2080" s="14" t="s">
        <v>143</v>
      </c>
      <c r="G2080" s="14" t="s">
        <v>2236</v>
      </c>
      <c r="H2080" s="14" t="s">
        <v>2420</v>
      </c>
      <c r="I2080" s="14" t="s">
        <v>11285</v>
      </c>
      <c r="J2080" s="14" t="s">
        <v>17233</v>
      </c>
      <c r="K2080" s="14" t="s">
        <v>3009</v>
      </c>
      <c r="L2080" s="14" t="s">
        <v>2424</v>
      </c>
      <c r="M2080" s="16" t="s">
        <v>17234</v>
      </c>
      <c r="N2080" s="14" t="s">
        <v>17233</v>
      </c>
      <c r="O2080" s="14" t="s">
        <v>3009</v>
      </c>
      <c r="P2080" s="14" t="s">
        <v>17234</v>
      </c>
      <c r="Q2080" s="14" t="s">
        <v>17235</v>
      </c>
      <c r="R2080" s="14" t="s">
        <v>17236</v>
      </c>
      <c r="S2080" s="14"/>
      <c r="T2080" s="14" t="s">
        <v>17237</v>
      </c>
      <c r="U2080" s="14" t="s">
        <v>17229</v>
      </c>
      <c r="V2080" s="14"/>
    </row>
    <row x14ac:dyDescent="0.25" r="2081" customHeight="1" ht="15.75">
      <c r="A2081" s="14" t="s">
        <v>2415</v>
      </c>
      <c r="B2081" s="14" t="s">
        <v>3004</v>
      </c>
      <c r="C2081" s="14" t="s">
        <v>3005</v>
      </c>
      <c r="D2081" s="14" t="s">
        <v>3069</v>
      </c>
      <c r="E2081" s="14" t="s">
        <v>17238</v>
      </c>
      <c r="F2081" s="14" t="s">
        <v>108</v>
      </c>
      <c r="G2081" s="14" t="s">
        <v>2236</v>
      </c>
      <c r="H2081" s="14" t="s">
        <v>2432</v>
      </c>
      <c r="I2081" s="14" t="s">
        <v>2433</v>
      </c>
      <c r="J2081" s="14" t="s">
        <v>17239</v>
      </c>
      <c r="K2081" s="14" t="s">
        <v>3009</v>
      </c>
      <c r="L2081" s="14" t="s">
        <v>2424</v>
      </c>
      <c r="M2081" s="16" t="s">
        <v>17240</v>
      </c>
      <c r="N2081" s="14" t="s">
        <v>17239</v>
      </c>
      <c r="O2081" s="14" t="s">
        <v>3009</v>
      </c>
      <c r="P2081" s="14" t="s">
        <v>17240</v>
      </c>
      <c r="Q2081" s="14" t="s">
        <v>17241</v>
      </c>
      <c r="R2081" s="14" t="s">
        <v>17242</v>
      </c>
      <c r="S2081" s="14"/>
      <c r="T2081" s="14" t="s">
        <v>17243</v>
      </c>
      <c r="U2081" s="14" t="s">
        <v>17244</v>
      </c>
      <c r="V2081" s="14" t="s">
        <v>17245</v>
      </c>
    </row>
    <row x14ac:dyDescent="0.25" r="2082" customHeight="1" ht="15.75">
      <c r="A2082" s="14" t="s">
        <v>2415</v>
      </c>
      <c r="B2082" s="14" t="s">
        <v>3004</v>
      </c>
      <c r="C2082" s="14" t="s">
        <v>3005</v>
      </c>
      <c r="D2082" s="14" t="s">
        <v>2478</v>
      </c>
      <c r="E2082" s="14" t="s">
        <v>17246</v>
      </c>
      <c r="F2082" s="14" t="s">
        <v>98</v>
      </c>
      <c r="G2082" s="14" t="s">
        <v>2236</v>
      </c>
      <c r="H2082" s="14" t="s">
        <v>2420</v>
      </c>
      <c r="I2082" s="14" t="s">
        <v>2533</v>
      </c>
      <c r="J2082" s="14" t="s">
        <v>17247</v>
      </c>
      <c r="K2082" s="14" t="s">
        <v>3009</v>
      </c>
      <c r="L2082" s="14" t="s">
        <v>2424</v>
      </c>
      <c r="M2082" s="16" t="s">
        <v>17248</v>
      </c>
      <c r="N2082" s="14" t="s">
        <v>17247</v>
      </c>
      <c r="O2082" s="14" t="s">
        <v>3009</v>
      </c>
      <c r="P2082" s="14" t="s">
        <v>17248</v>
      </c>
      <c r="Q2082" s="14" t="s">
        <v>4583</v>
      </c>
      <c r="R2082" s="14" t="s">
        <v>2997</v>
      </c>
      <c r="S2082" s="14"/>
      <c r="T2082" s="14" t="s">
        <v>17249</v>
      </c>
      <c r="U2082" s="14" t="s">
        <v>17250</v>
      </c>
      <c r="V2082" s="14" t="s">
        <v>17251</v>
      </c>
    </row>
    <row x14ac:dyDescent="0.25" r="2083" customHeight="1" ht="15.75">
      <c r="A2083" s="14" t="s">
        <v>2415</v>
      </c>
      <c r="B2083" s="14" t="s">
        <v>3004</v>
      </c>
      <c r="C2083" s="14" t="s">
        <v>3005</v>
      </c>
      <c r="D2083" s="14" t="s">
        <v>4362</v>
      </c>
      <c r="E2083" s="14" t="s">
        <v>17252</v>
      </c>
      <c r="F2083" s="14" t="s">
        <v>119</v>
      </c>
      <c r="G2083" s="14" t="s">
        <v>2236</v>
      </c>
      <c r="H2083" s="14" t="s">
        <v>2420</v>
      </c>
      <c r="I2083" s="14" t="s">
        <v>2533</v>
      </c>
      <c r="J2083" s="14" t="s">
        <v>17253</v>
      </c>
      <c r="K2083" s="14" t="s">
        <v>3009</v>
      </c>
      <c r="L2083" s="14" t="s">
        <v>2424</v>
      </c>
      <c r="M2083" s="16" t="s">
        <v>17254</v>
      </c>
      <c r="N2083" s="14" t="s">
        <v>17253</v>
      </c>
      <c r="O2083" s="14" t="s">
        <v>3009</v>
      </c>
      <c r="P2083" s="14" t="s">
        <v>17254</v>
      </c>
      <c r="Q2083" s="14" t="s">
        <v>3063</v>
      </c>
      <c r="R2083" s="14" t="s">
        <v>17255</v>
      </c>
      <c r="S2083" s="14"/>
      <c r="T2083" s="14" t="s">
        <v>17256</v>
      </c>
      <c r="U2083" s="14" t="s">
        <v>17257</v>
      </c>
      <c r="V2083" s="14" t="s">
        <v>17258</v>
      </c>
    </row>
    <row x14ac:dyDescent="0.25" r="2084" customHeight="1" ht="15.75">
      <c r="A2084" s="14" t="s">
        <v>2415</v>
      </c>
      <c r="B2084" s="14" t="s">
        <v>3004</v>
      </c>
      <c r="C2084" s="14" t="s">
        <v>3005</v>
      </c>
      <c r="D2084" s="14" t="s">
        <v>6761</v>
      </c>
      <c r="E2084" s="14" t="s">
        <v>17259</v>
      </c>
      <c r="F2084" s="14" t="s">
        <v>124</v>
      </c>
      <c r="G2084" s="14" t="s">
        <v>2236</v>
      </c>
      <c r="H2084" s="14" t="s">
        <v>2420</v>
      </c>
      <c r="I2084" s="14" t="s">
        <v>2533</v>
      </c>
      <c r="J2084" s="14" t="s">
        <v>17260</v>
      </c>
      <c r="K2084" s="14" t="s">
        <v>3009</v>
      </c>
      <c r="L2084" s="14" t="s">
        <v>2424</v>
      </c>
      <c r="M2084" s="16" t="s">
        <v>17261</v>
      </c>
      <c r="N2084" s="14" t="s">
        <v>17260</v>
      </c>
      <c r="O2084" s="14" t="s">
        <v>3009</v>
      </c>
      <c r="P2084" s="14" t="s">
        <v>17261</v>
      </c>
      <c r="Q2084" s="14" t="s">
        <v>17262</v>
      </c>
      <c r="R2084" s="14" t="s">
        <v>3870</v>
      </c>
      <c r="S2084" s="14"/>
      <c r="T2084" s="14" t="s">
        <v>17263</v>
      </c>
      <c r="U2084" s="14" t="s">
        <v>17264</v>
      </c>
      <c r="V2084" s="14" t="s">
        <v>17265</v>
      </c>
    </row>
    <row x14ac:dyDescent="0.25" r="2085" customHeight="1" ht="15.75">
      <c r="A2085" s="14" t="s">
        <v>2415</v>
      </c>
      <c r="B2085" s="14" t="s">
        <v>3004</v>
      </c>
      <c r="C2085" s="14" t="s">
        <v>3005</v>
      </c>
      <c r="D2085" s="14" t="s">
        <v>4750</v>
      </c>
      <c r="E2085" s="14" t="s">
        <v>17266</v>
      </c>
      <c r="F2085" s="14" t="s">
        <v>125</v>
      </c>
      <c r="G2085" s="14" t="s">
        <v>2236</v>
      </c>
      <c r="H2085" s="14" t="s">
        <v>2420</v>
      </c>
      <c r="I2085" s="14" t="s">
        <v>2533</v>
      </c>
      <c r="J2085" s="14" t="s">
        <v>17267</v>
      </c>
      <c r="K2085" s="14" t="s">
        <v>3009</v>
      </c>
      <c r="L2085" s="14" t="s">
        <v>2424</v>
      </c>
      <c r="M2085" s="16" t="s">
        <v>17268</v>
      </c>
      <c r="N2085" s="14" t="s">
        <v>17267</v>
      </c>
      <c r="O2085" s="14" t="s">
        <v>3009</v>
      </c>
      <c r="P2085" s="14" t="s">
        <v>17268</v>
      </c>
      <c r="Q2085" s="14" t="s">
        <v>2687</v>
      </c>
      <c r="R2085" s="14" t="s">
        <v>2290</v>
      </c>
      <c r="S2085" s="14"/>
      <c r="T2085" s="14" t="s">
        <v>17269</v>
      </c>
      <c r="U2085" s="14" t="s">
        <v>17270</v>
      </c>
      <c r="V2085" s="14" t="s">
        <v>17271</v>
      </c>
    </row>
    <row x14ac:dyDescent="0.25" r="2086" customHeight="1" ht="15.75">
      <c r="A2086" s="14" t="s">
        <v>2415</v>
      </c>
      <c r="B2086" s="14" t="s">
        <v>3004</v>
      </c>
      <c r="C2086" s="14" t="s">
        <v>3005</v>
      </c>
      <c r="D2086" s="14" t="s">
        <v>17272</v>
      </c>
      <c r="E2086" s="14" t="s">
        <v>17273</v>
      </c>
      <c r="F2086" s="14" t="s">
        <v>128</v>
      </c>
      <c r="G2086" s="14" t="s">
        <v>2236</v>
      </c>
      <c r="H2086" s="14" t="s">
        <v>2442</v>
      </c>
      <c r="I2086" s="14" t="s">
        <v>2443</v>
      </c>
      <c r="J2086" s="14" t="s">
        <v>17274</v>
      </c>
      <c r="K2086" s="14" t="s">
        <v>3009</v>
      </c>
      <c r="L2086" s="14" t="s">
        <v>2424</v>
      </c>
      <c r="M2086" s="16" t="s">
        <v>17110</v>
      </c>
      <c r="N2086" s="14" t="s">
        <v>17274</v>
      </c>
      <c r="O2086" s="14" t="s">
        <v>3009</v>
      </c>
      <c r="P2086" s="14" t="s">
        <v>17110</v>
      </c>
      <c r="Q2086" s="14" t="s">
        <v>17111</v>
      </c>
      <c r="R2086" s="14" t="s">
        <v>16256</v>
      </c>
      <c r="S2086" s="14"/>
      <c r="T2086" s="14" t="s">
        <v>17112</v>
      </c>
      <c r="U2086" s="14" t="s">
        <v>17275</v>
      </c>
      <c r="V2086" s="14" t="s">
        <v>2787</v>
      </c>
    </row>
    <row x14ac:dyDescent="0.25" r="2087" customHeight="1" ht="15.75">
      <c r="A2087" s="14" t="s">
        <v>2415</v>
      </c>
      <c r="B2087" s="14" t="s">
        <v>3004</v>
      </c>
      <c r="C2087" s="14" t="s">
        <v>3005</v>
      </c>
      <c r="D2087" s="14" t="s">
        <v>8635</v>
      </c>
      <c r="E2087" s="14" t="s">
        <v>17276</v>
      </c>
      <c r="F2087" s="14" t="s">
        <v>141</v>
      </c>
      <c r="G2087" s="14" t="s">
        <v>2236</v>
      </c>
      <c r="H2087" s="14" t="s">
        <v>2420</v>
      </c>
      <c r="I2087" s="14" t="s">
        <v>4081</v>
      </c>
      <c r="J2087" s="14" t="s">
        <v>17277</v>
      </c>
      <c r="K2087" s="14" t="s">
        <v>3009</v>
      </c>
      <c r="L2087" s="14" t="s">
        <v>2424</v>
      </c>
      <c r="M2087" s="16" t="s">
        <v>17278</v>
      </c>
      <c r="N2087" s="14" t="s">
        <v>17277</v>
      </c>
      <c r="O2087" s="14" t="s">
        <v>3009</v>
      </c>
      <c r="P2087" s="14" t="s">
        <v>17278</v>
      </c>
      <c r="Q2087" s="14" t="s">
        <v>17279</v>
      </c>
      <c r="R2087" s="14" t="s">
        <v>4855</v>
      </c>
      <c r="S2087" s="14"/>
      <c r="T2087" s="14" t="s">
        <v>17280</v>
      </c>
      <c r="U2087" s="14" t="s">
        <v>17281</v>
      </c>
      <c r="V2087" s="14"/>
    </row>
    <row x14ac:dyDescent="0.25" r="2088" customHeight="1" ht="15.75">
      <c r="A2088" s="14" t="s">
        <v>2415</v>
      </c>
      <c r="B2088" s="14" t="s">
        <v>3004</v>
      </c>
      <c r="C2088" s="14" t="s">
        <v>3005</v>
      </c>
      <c r="D2088" s="14" t="s">
        <v>2709</v>
      </c>
      <c r="E2088" s="14" t="s">
        <v>17282</v>
      </c>
      <c r="F2088" s="14" t="s">
        <v>145</v>
      </c>
      <c r="G2088" s="14" t="s">
        <v>2236</v>
      </c>
      <c r="H2088" s="14" t="s">
        <v>2442</v>
      </c>
      <c r="I2088" s="14" t="s">
        <v>2443</v>
      </c>
      <c r="J2088" s="14" t="s">
        <v>17283</v>
      </c>
      <c r="K2088" s="14" t="s">
        <v>3009</v>
      </c>
      <c r="L2088" s="14" t="s">
        <v>2424</v>
      </c>
      <c r="M2088" s="16" t="s">
        <v>17284</v>
      </c>
      <c r="N2088" s="14" t="s">
        <v>17283</v>
      </c>
      <c r="O2088" s="14" t="s">
        <v>3009</v>
      </c>
      <c r="P2088" s="14" t="s">
        <v>17284</v>
      </c>
      <c r="Q2088" s="14" t="s">
        <v>17285</v>
      </c>
      <c r="R2088" s="14" t="s">
        <v>5882</v>
      </c>
      <c r="S2088" s="14" t="s">
        <v>6534</v>
      </c>
      <c r="T2088" s="14" t="s">
        <v>17286</v>
      </c>
      <c r="U2088" s="14" t="s">
        <v>17287</v>
      </c>
      <c r="V2088" s="14"/>
    </row>
    <row x14ac:dyDescent="0.25" r="2089" customHeight="1" ht="15.75">
      <c r="A2089" s="14" t="s">
        <v>2415</v>
      </c>
      <c r="B2089" s="14" t="s">
        <v>3004</v>
      </c>
      <c r="C2089" s="14" t="s">
        <v>3005</v>
      </c>
      <c r="D2089" s="14" t="s">
        <v>7325</v>
      </c>
      <c r="E2089" s="14" t="s">
        <v>17288</v>
      </c>
      <c r="F2089" s="14" t="s">
        <v>65</v>
      </c>
      <c r="G2089" s="14" t="s">
        <v>2236</v>
      </c>
      <c r="H2089" s="14" t="s">
        <v>2432</v>
      </c>
      <c r="I2089" s="14" t="s">
        <v>2433</v>
      </c>
      <c r="J2089" s="14" t="s">
        <v>17289</v>
      </c>
      <c r="K2089" s="14" t="s">
        <v>3009</v>
      </c>
      <c r="L2089" s="14" t="s">
        <v>2424</v>
      </c>
      <c r="M2089" s="16" t="s">
        <v>17290</v>
      </c>
      <c r="N2089" s="14" t="s">
        <v>17289</v>
      </c>
      <c r="O2089" s="14" t="s">
        <v>3009</v>
      </c>
      <c r="P2089" s="14" t="s">
        <v>17290</v>
      </c>
      <c r="Q2089" s="14" t="s">
        <v>3708</v>
      </c>
      <c r="R2089" s="14" t="s">
        <v>3189</v>
      </c>
      <c r="S2089" s="14"/>
      <c r="T2089" s="14" t="s">
        <v>17291</v>
      </c>
      <c r="U2089" s="14" t="s">
        <v>17292</v>
      </c>
      <c r="V2089" s="14" t="s">
        <v>17293</v>
      </c>
    </row>
    <row x14ac:dyDescent="0.25" r="2090" customHeight="1" ht="15.75">
      <c r="A2090" s="14" t="s">
        <v>2415</v>
      </c>
      <c r="B2090" s="14" t="s">
        <v>3004</v>
      </c>
      <c r="C2090" s="14" t="s">
        <v>3005</v>
      </c>
      <c r="D2090" s="14" t="s">
        <v>17294</v>
      </c>
      <c r="E2090" s="14" t="s">
        <v>17295</v>
      </c>
      <c r="F2090" s="14" t="s">
        <v>142</v>
      </c>
      <c r="G2090" s="14" t="s">
        <v>2236</v>
      </c>
      <c r="H2090" s="14" t="s">
        <v>2420</v>
      </c>
      <c r="I2090" s="14" t="s">
        <v>6100</v>
      </c>
      <c r="J2090" s="14" t="s">
        <v>17296</v>
      </c>
      <c r="K2090" s="14" t="s">
        <v>3009</v>
      </c>
      <c r="L2090" s="14" t="s">
        <v>2424</v>
      </c>
      <c r="M2090" s="16" t="s">
        <v>17297</v>
      </c>
      <c r="N2090" s="14" t="s">
        <v>17296</v>
      </c>
      <c r="O2090" s="14" t="s">
        <v>3009</v>
      </c>
      <c r="P2090" s="14" t="s">
        <v>17297</v>
      </c>
      <c r="Q2090" s="14" t="s">
        <v>3166</v>
      </c>
      <c r="R2090" s="14" t="s">
        <v>17298</v>
      </c>
      <c r="S2090" s="14"/>
      <c r="T2090" s="14" t="s">
        <v>17299</v>
      </c>
      <c r="U2090" s="14" t="s">
        <v>17300</v>
      </c>
      <c r="V2090" s="14"/>
    </row>
    <row x14ac:dyDescent="0.25" r="2091" customHeight="1" ht="15.75">
      <c r="A2091" s="14" t="s">
        <v>2415</v>
      </c>
      <c r="B2091" s="14" t="s">
        <v>3004</v>
      </c>
      <c r="C2091" s="14" t="s">
        <v>3005</v>
      </c>
      <c r="D2091" s="14" t="s">
        <v>4782</v>
      </c>
      <c r="E2091" s="14" t="s">
        <v>17301</v>
      </c>
      <c r="F2091" s="14" t="s">
        <v>116</v>
      </c>
      <c r="G2091" s="14" t="s">
        <v>2236</v>
      </c>
      <c r="H2091" s="14" t="s">
        <v>2420</v>
      </c>
      <c r="I2091" s="14" t="s">
        <v>4211</v>
      </c>
      <c r="J2091" s="14" t="s">
        <v>17302</v>
      </c>
      <c r="K2091" s="14" t="s">
        <v>3009</v>
      </c>
      <c r="L2091" s="14" t="s">
        <v>2424</v>
      </c>
      <c r="M2091" s="16" t="s">
        <v>17303</v>
      </c>
      <c r="N2091" s="14" t="s">
        <v>17302</v>
      </c>
      <c r="O2091" s="14" t="s">
        <v>3009</v>
      </c>
      <c r="P2091" s="14" t="s">
        <v>17303</v>
      </c>
      <c r="Q2091" s="14" t="s">
        <v>3980</v>
      </c>
      <c r="R2091" s="14" t="s">
        <v>17304</v>
      </c>
      <c r="S2091" s="14"/>
      <c r="T2091" s="14" t="s">
        <v>17305</v>
      </c>
      <c r="U2091" s="14" t="s">
        <v>17306</v>
      </c>
      <c r="V2091" s="14" t="s">
        <v>17307</v>
      </c>
    </row>
    <row x14ac:dyDescent="0.25" r="2092" customHeight="1" ht="15.75">
      <c r="A2092" s="14" t="s">
        <v>2415</v>
      </c>
      <c r="B2092" s="14" t="s">
        <v>3004</v>
      </c>
      <c r="C2092" s="14" t="s">
        <v>3005</v>
      </c>
      <c r="D2092" s="14" t="s">
        <v>5872</v>
      </c>
      <c r="E2092" s="14" t="s">
        <v>17308</v>
      </c>
      <c r="F2092" s="14" t="s">
        <v>79</v>
      </c>
      <c r="G2092" s="14" t="s">
        <v>2236</v>
      </c>
      <c r="H2092" s="14" t="s">
        <v>2420</v>
      </c>
      <c r="I2092" s="14" t="s">
        <v>2533</v>
      </c>
      <c r="J2092" s="14" t="s">
        <v>17309</v>
      </c>
      <c r="K2092" s="14" t="s">
        <v>3009</v>
      </c>
      <c r="L2092" s="14" t="s">
        <v>2424</v>
      </c>
      <c r="M2092" s="16" t="s">
        <v>17310</v>
      </c>
      <c r="N2092" s="14" t="s">
        <v>17309</v>
      </c>
      <c r="O2092" s="14" t="s">
        <v>3009</v>
      </c>
      <c r="P2092" s="14" t="s">
        <v>17310</v>
      </c>
      <c r="Q2092" s="14" t="s">
        <v>17311</v>
      </c>
      <c r="R2092" s="14" t="s">
        <v>3870</v>
      </c>
      <c r="S2092" s="14"/>
      <c r="T2092" s="14" t="s">
        <v>17312</v>
      </c>
      <c r="U2092" s="14" t="s">
        <v>17313</v>
      </c>
      <c r="V2092" s="14"/>
    </row>
    <row x14ac:dyDescent="0.25" r="2093" customHeight="1" ht="15.75">
      <c r="A2093" s="14" t="s">
        <v>2415</v>
      </c>
      <c r="B2093" s="14" t="s">
        <v>3004</v>
      </c>
      <c r="C2093" s="14" t="s">
        <v>3005</v>
      </c>
      <c r="D2093" s="14" t="s">
        <v>5884</v>
      </c>
      <c r="E2093" s="14" t="s">
        <v>17314</v>
      </c>
      <c r="F2093" s="14" t="s">
        <v>144</v>
      </c>
      <c r="G2093" s="14" t="s">
        <v>2235</v>
      </c>
      <c r="H2093" s="14" t="s">
        <v>2432</v>
      </c>
      <c r="I2093" s="14" t="s">
        <v>2507</v>
      </c>
      <c r="J2093" s="14" t="s">
        <v>17315</v>
      </c>
      <c r="K2093" s="14" t="s">
        <v>3009</v>
      </c>
      <c r="L2093" s="14" t="s">
        <v>2424</v>
      </c>
      <c r="M2093" s="16" t="s">
        <v>17316</v>
      </c>
      <c r="N2093" s="14" t="s">
        <v>17315</v>
      </c>
      <c r="O2093" s="14" t="s">
        <v>3009</v>
      </c>
      <c r="P2093" s="14" t="s">
        <v>17316</v>
      </c>
      <c r="Q2093" s="14" t="s">
        <v>2554</v>
      </c>
      <c r="R2093" s="14" t="s">
        <v>17317</v>
      </c>
      <c r="S2093" s="14"/>
      <c r="T2093" s="14" t="s">
        <v>17318</v>
      </c>
      <c r="U2093" s="14" t="s">
        <v>17203</v>
      </c>
      <c r="V2093" s="14"/>
    </row>
    <row x14ac:dyDescent="0.25" r="2094" customHeight="1" ht="15.75">
      <c r="A2094" s="14" t="s">
        <v>2415</v>
      </c>
      <c r="B2094" s="14" t="s">
        <v>3004</v>
      </c>
      <c r="C2094" s="14" t="s">
        <v>3005</v>
      </c>
      <c r="D2094" s="14" t="s">
        <v>17319</v>
      </c>
      <c r="E2094" s="14" t="s">
        <v>17320</v>
      </c>
      <c r="F2094" s="14" t="s">
        <v>121</v>
      </c>
      <c r="G2094" s="14" t="s">
        <v>2236</v>
      </c>
      <c r="H2094" s="14" t="s">
        <v>2420</v>
      </c>
      <c r="I2094" s="14" t="s">
        <v>2533</v>
      </c>
      <c r="J2094" s="14" t="s">
        <v>17321</v>
      </c>
      <c r="K2094" s="14" t="s">
        <v>3009</v>
      </c>
      <c r="L2094" s="14" t="s">
        <v>2424</v>
      </c>
      <c r="M2094" s="16" t="s">
        <v>17322</v>
      </c>
      <c r="N2094" s="14" t="s">
        <v>17321</v>
      </c>
      <c r="O2094" s="14" t="s">
        <v>3009</v>
      </c>
      <c r="P2094" s="14" t="s">
        <v>17322</v>
      </c>
      <c r="Q2094" s="14" t="s">
        <v>3200</v>
      </c>
      <c r="R2094" s="14" t="s">
        <v>5383</v>
      </c>
      <c r="S2094" s="14"/>
      <c r="T2094" s="14" t="s">
        <v>17323</v>
      </c>
      <c r="U2094" s="14" t="s">
        <v>17324</v>
      </c>
      <c r="V2094" s="14" t="s">
        <v>4208</v>
      </c>
    </row>
    <row x14ac:dyDescent="0.25" r="2095" customHeight="1" ht="15.75">
      <c r="A2095" s="14" t="s">
        <v>2415</v>
      </c>
      <c r="B2095" s="14" t="s">
        <v>3004</v>
      </c>
      <c r="C2095" s="14" t="s">
        <v>3005</v>
      </c>
      <c r="D2095" s="14" t="s">
        <v>3738</v>
      </c>
      <c r="E2095" s="14" t="s">
        <v>17325</v>
      </c>
      <c r="F2095" s="14" t="s">
        <v>122</v>
      </c>
      <c r="G2095" s="14" t="s">
        <v>2236</v>
      </c>
      <c r="H2095" s="14" t="s">
        <v>2432</v>
      </c>
      <c r="I2095" s="14" t="s">
        <v>8789</v>
      </c>
      <c r="J2095" s="14" t="s">
        <v>17326</v>
      </c>
      <c r="K2095" s="14" t="s">
        <v>3009</v>
      </c>
      <c r="L2095" s="14" t="s">
        <v>2424</v>
      </c>
      <c r="M2095" s="16" t="s">
        <v>17234</v>
      </c>
      <c r="N2095" s="14" t="s">
        <v>17326</v>
      </c>
      <c r="O2095" s="14" t="s">
        <v>3009</v>
      </c>
      <c r="P2095" s="14" t="s">
        <v>17234</v>
      </c>
      <c r="Q2095" s="14" t="s">
        <v>17327</v>
      </c>
      <c r="R2095" s="14" t="s">
        <v>17328</v>
      </c>
      <c r="S2095" s="14"/>
      <c r="T2095" s="14" t="s">
        <v>17329</v>
      </c>
      <c r="U2095" s="14" t="s">
        <v>17330</v>
      </c>
      <c r="V2095" s="14" t="s">
        <v>17331</v>
      </c>
    </row>
    <row x14ac:dyDescent="0.25" r="2096" customHeight="1" ht="15.75">
      <c r="A2096" s="14" t="s">
        <v>2415</v>
      </c>
      <c r="B2096" s="14" t="s">
        <v>3004</v>
      </c>
      <c r="C2096" s="14" t="s">
        <v>3005</v>
      </c>
      <c r="D2096" s="14" t="s">
        <v>2993</v>
      </c>
      <c r="E2096" s="14" t="s">
        <v>17332</v>
      </c>
      <c r="F2096" s="14" t="s">
        <v>64</v>
      </c>
      <c r="G2096" s="14" t="s">
        <v>2236</v>
      </c>
      <c r="H2096" s="14" t="s">
        <v>2420</v>
      </c>
      <c r="I2096" s="14" t="s">
        <v>2533</v>
      </c>
      <c r="J2096" s="14" t="s">
        <v>17333</v>
      </c>
      <c r="K2096" s="14" t="s">
        <v>3009</v>
      </c>
      <c r="L2096" s="14" t="s">
        <v>2424</v>
      </c>
      <c r="M2096" s="16" t="s">
        <v>17334</v>
      </c>
      <c r="N2096" s="14" t="s">
        <v>17333</v>
      </c>
      <c r="O2096" s="14" t="s">
        <v>3009</v>
      </c>
      <c r="P2096" s="14" t="s">
        <v>17334</v>
      </c>
      <c r="Q2096" s="14" t="s">
        <v>17335</v>
      </c>
      <c r="R2096" s="14" t="s">
        <v>17336</v>
      </c>
      <c r="S2096" s="14"/>
      <c r="T2096" s="14" t="s">
        <v>17337</v>
      </c>
      <c r="U2096" s="14" t="s">
        <v>17338</v>
      </c>
      <c r="V2096" s="14" t="s">
        <v>17339</v>
      </c>
    </row>
    <row x14ac:dyDescent="0.25" r="2097" customHeight="1" ht="15.75">
      <c r="A2097" s="14" t="s">
        <v>2415</v>
      </c>
      <c r="B2097" s="14" t="s">
        <v>3004</v>
      </c>
      <c r="C2097" s="14" t="s">
        <v>3005</v>
      </c>
      <c r="D2097" s="14" t="s">
        <v>17340</v>
      </c>
      <c r="E2097" s="14" t="s">
        <v>17341</v>
      </c>
      <c r="F2097" s="14" t="s">
        <v>71</v>
      </c>
      <c r="G2097" s="14" t="s">
        <v>2236</v>
      </c>
      <c r="H2097" s="14" t="s">
        <v>2420</v>
      </c>
      <c r="I2097" s="14" t="s">
        <v>2533</v>
      </c>
      <c r="J2097" s="14" t="s">
        <v>17342</v>
      </c>
      <c r="K2097" s="14" t="s">
        <v>3009</v>
      </c>
      <c r="L2097" s="14" t="s">
        <v>2424</v>
      </c>
      <c r="M2097" s="16" t="s">
        <v>17343</v>
      </c>
      <c r="N2097" s="14" t="s">
        <v>17342</v>
      </c>
      <c r="O2097" s="14" t="s">
        <v>3009</v>
      </c>
      <c r="P2097" s="14" t="s">
        <v>17343</v>
      </c>
      <c r="Q2097" s="14" t="s">
        <v>17344</v>
      </c>
      <c r="R2097" s="14" t="s">
        <v>17345</v>
      </c>
      <c r="S2097" s="14"/>
      <c r="T2097" s="14" t="s">
        <v>17346</v>
      </c>
      <c r="U2097" s="14" t="s">
        <v>17347</v>
      </c>
      <c r="V2097" s="14" t="s">
        <v>17348</v>
      </c>
    </row>
    <row x14ac:dyDescent="0.25" r="2098" customHeight="1" ht="15.75">
      <c r="A2098" s="14" t="s">
        <v>2415</v>
      </c>
      <c r="B2098" s="14" t="s">
        <v>3004</v>
      </c>
      <c r="C2098" s="14" t="s">
        <v>3005</v>
      </c>
      <c r="D2098" s="14" t="s">
        <v>4079</v>
      </c>
      <c r="E2098" s="14" t="s">
        <v>17349</v>
      </c>
      <c r="F2098" s="14" t="s">
        <v>70</v>
      </c>
      <c r="G2098" s="14" t="s">
        <v>2236</v>
      </c>
      <c r="H2098" s="14" t="s">
        <v>2420</v>
      </c>
      <c r="I2098" s="14" t="s">
        <v>2533</v>
      </c>
      <c r="J2098" s="14" t="s">
        <v>17350</v>
      </c>
      <c r="K2098" s="14" t="s">
        <v>3009</v>
      </c>
      <c r="L2098" s="14" t="s">
        <v>2424</v>
      </c>
      <c r="M2098" s="16" t="s">
        <v>17351</v>
      </c>
      <c r="N2098" s="14" t="s">
        <v>17350</v>
      </c>
      <c r="O2098" s="14" t="s">
        <v>3009</v>
      </c>
      <c r="P2098" s="14" t="s">
        <v>17351</v>
      </c>
      <c r="Q2098" s="14" t="s">
        <v>3431</v>
      </c>
      <c r="R2098" s="14" t="s">
        <v>17352</v>
      </c>
      <c r="S2098" s="14" t="s">
        <v>5562</v>
      </c>
      <c r="T2098" s="14" t="s">
        <v>17353</v>
      </c>
      <c r="U2098" s="14" t="s">
        <v>17354</v>
      </c>
      <c r="V2098" s="14" t="s">
        <v>17355</v>
      </c>
    </row>
    <row x14ac:dyDescent="0.25" r="2099" customHeight="1" ht="15.75">
      <c r="A2099" s="14" t="s">
        <v>2415</v>
      </c>
      <c r="B2099" s="14" t="s">
        <v>3004</v>
      </c>
      <c r="C2099" s="14" t="s">
        <v>3005</v>
      </c>
      <c r="D2099" s="14" t="s">
        <v>7528</v>
      </c>
      <c r="E2099" s="14" t="s">
        <v>17356</v>
      </c>
      <c r="F2099" s="14" t="s">
        <v>69</v>
      </c>
      <c r="G2099" s="14" t="s">
        <v>2236</v>
      </c>
      <c r="H2099" s="14" t="s">
        <v>2420</v>
      </c>
      <c r="I2099" s="14" t="s">
        <v>2533</v>
      </c>
      <c r="J2099" s="14" t="s">
        <v>17357</v>
      </c>
      <c r="K2099" s="14" t="s">
        <v>3009</v>
      </c>
      <c r="L2099" s="14" t="s">
        <v>2424</v>
      </c>
      <c r="M2099" s="16" t="s">
        <v>17358</v>
      </c>
      <c r="N2099" s="14" t="s">
        <v>17357</v>
      </c>
      <c r="O2099" s="14" t="s">
        <v>3009</v>
      </c>
      <c r="P2099" s="14" t="s">
        <v>17358</v>
      </c>
      <c r="Q2099" s="14" t="s">
        <v>2695</v>
      </c>
      <c r="R2099" s="14" t="s">
        <v>17359</v>
      </c>
      <c r="S2099" s="14"/>
      <c r="T2099" s="14" t="s">
        <v>17360</v>
      </c>
      <c r="U2099" s="14" t="s">
        <v>17361</v>
      </c>
      <c r="V2099" s="14" t="s">
        <v>17362</v>
      </c>
    </row>
    <row x14ac:dyDescent="0.25" r="2100" customHeight="1" ht="15.75">
      <c r="A2100" s="14" t="s">
        <v>2415</v>
      </c>
      <c r="B2100" s="14" t="s">
        <v>3004</v>
      </c>
      <c r="C2100" s="14" t="s">
        <v>3005</v>
      </c>
      <c r="D2100" s="14" t="s">
        <v>17363</v>
      </c>
      <c r="E2100" s="14" t="s">
        <v>17364</v>
      </c>
      <c r="F2100" s="14" t="s">
        <v>68</v>
      </c>
      <c r="G2100" s="14" t="s">
        <v>2236</v>
      </c>
      <c r="H2100" s="14" t="s">
        <v>2420</v>
      </c>
      <c r="I2100" s="14" t="s">
        <v>2533</v>
      </c>
      <c r="J2100" s="14" t="s">
        <v>17365</v>
      </c>
      <c r="K2100" s="14" t="s">
        <v>3009</v>
      </c>
      <c r="L2100" s="14" t="s">
        <v>2424</v>
      </c>
      <c r="M2100" s="16" t="s">
        <v>17366</v>
      </c>
      <c r="N2100" s="14" t="s">
        <v>17365</v>
      </c>
      <c r="O2100" s="14" t="s">
        <v>3009</v>
      </c>
      <c r="P2100" s="14" t="s">
        <v>17366</v>
      </c>
      <c r="Q2100" s="14" t="s">
        <v>17367</v>
      </c>
      <c r="R2100" s="14" t="s">
        <v>16760</v>
      </c>
      <c r="S2100" s="14"/>
      <c r="T2100" s="14" t="s">
        <v>17368</v>
      </c>
      <c r="U2100" s="14" t="s">
        <v>17369</v>
      </c>
      <c r="V2100" s="14" t="s">
        <v>17370</v>
      </c>
    </row>
    <row x14ac:dyDescent="0.25" r="2101" customHeight="1" ht="15.75">
      <c r="A2101" s="14" t="s">
        <v>2415</v>
      </c>
      <c r="B2101" s="14" t="s">
        <v>3004</v>
      </c>
      <c r="C2101" s="14" t="s">
        <v>3005</v>
      </c>
      <c r="D2101" s="14" t="s">
        <v>17371</v>
      </c>
      <c r="E2101" s="14" t="s">
        <v>17372</v>
      </c>
      <c r="F2101" s="14" t="s">
        <v>130</v>
      </c>
      <c r="G2101" s="14" t="s">
        <v>2236</v>
      </c>
      <c r="H2101" s="14" t="s">
        <v>2420</v>
      </c>
      <c r="I2101" s="14" t="s">
        <v>4081</v>
      </c>
      <c r="J2101" s="14" t="s">
        <v>17373</v>
      </c>
      <c r="K2101" s="14" t="s">
        <v>3009</v>
      </c>
      <c r="L2101" s="14" t="s">
        <v>2424</v>
      </c>
      <c r="M2101" s="16" t="s">
        <v>17374</v>
      </c>
      <c r="N2101" s="14" t="s">
        <v>17373</v>
      </c>
      <c r="O2101" s="14" t="s">
        <v>3009</v>
      </c>
      <c r="P2101" s="14" t="s">
        <v>17374</v>
      </c>
      <c r="Q2101" s="14" t="s">
        <v>7285</v>
      </c>
      <c r="R2101" s="14" t="s">
        <v>17375</v>
      </c>
      <c r="S2101" s="14"/>
      <c r="T2101" s="14" t="s">
        <v>17376</v>
      </c>
      <c r="U2101" s="14" t="s">
        <v>17377</v>
      </c>
      <c r="V2101" s="14"/>
    </row>
    <row x14ac:dyDescent="0.25" r="2102" customHeight="1" ht="15.75">
      <c r="A2102" s="14" t="s">
        <v>2415</v>
      </c>
      <c r="B2102" s="14" t="s">
        <v>3004</v>
      </c>
      <c r="C2102" s="14" t="s">
        <v>3005</v>
      </c>
      <c r="D2102" s="14" t="s">
        <v>17378</v>
      </c>
      <c r="E2102" s="14" t="s">
        <v>17379</v>
      </c>
      <c r="F2102" s="14" t="s">
        <v>146</v>
      </c>
      <c r="G2102" s="14" t="s">
        <v>2236</v>
      </c>
      <c r="H2102" s="14" t="s">
        <v>2442</v>
      </c>
      <c r="I2102" s="14" t="s">
        <v>2443</v>
      </c>
      <c r="J2102" s="14" t="s">
        <v>17380</v>
      </c>
      <c r="K2102" s="14" t="s">
        <v>3009</v>
      </c>
      <c r="L2102" s="14" t="s">
        <v>2424</v>
      </c>
      <c r="M2102" s="16" t="s">
        <v>17381</v>
      </c>
      <c r="N2102" s="14" t="s">
        <v>17380</v>
      </c>
      <c r="O2102" s="14" t="s">
        <v>3009</v>
      </c>
      <c r="P2102" s="14" t="s">
        <v>17381</v>
      </c>
      <c r="Q2102" s="14" t="s">
        <v>10202</v>
      </c>
      <c r="R2102" s="14" t="s">
        <v>2437</v>
      </c>
      <c r="S2102" s="14"/>
      <c r="T2102" s="14" t="s">
        <v>17382</v>
      </c>
      <c r="U2102" s="14" t="s">
        <v>17383</v>
      </c>
      <c r="V2102" s="14"/>
    </row>
    <row x14ac:dyDescent="0.25" r="2103" customHeight="1" ht="15.75">
      <c r="A2103" s="14" t="s">
        <v>2415</v>
      </c>
      <c r="B2103" s="14" t="s">
        <v>3004</v>
      </c>
      <c r="C2103" s="14" t="s">
        <v>3005</v>
      </c>
      <c r="D2103" s="14" t="s">
        <v>12168</v>
      </c>
      <c r="E2103" s="14" t="s">
        <v>17384</v>
      </c>
      <c r="F2103" s="14" t="s">
        <v>134</v>
      </c>
      <c r="G2103" s="14" t="s">
        <v>2236</v>
      </c>
      <c r="H2103" s="14" t="s">
        <v>2442</v>
      </c>
      <c r="I2103" s="14" t="s">
        <v>2507</v>
      </c>
      <c r="J2103" s="14" t="s">
        <v>17385</v>
      </c>
      <c r="K2103" s="14" t="s">
        <v>3009</v>
      </c>
      <c r="L2103" s="14" t="s">
        <v>2424</v>
      </c>
      <c r="M2103" s="16" t="s">
        <v>17386</v>
      </c>
      <c r="N2103" s="14" t="s">
        <v>17385</v>
      </c>
      <c r="O2103" s="14" t="s">
        <v>3009</v>
      </c>
      <c r="P2103" s="14" t="s">
        <v>17386</v>
      </c>
      <c r="Q2103" s="14" t="s">
        <v>17387</v>
      </c>
      <c r="R2103" s="14" t="s">
        <v>2326</v>
      </c>
      <c r="S2103" s="14"/>
      <c r="T2103" s="14" t="s">
        <v>17388</v>
      </c>
      <c r="U2103" s="14" t="s">
        <v>17389</v>
      </c>
      <c r="V2103" s="14"/>
    </row>
    <row x14ac:dyDescent="0.25" r="2104" customHeight="1" ht="15.75">
      <c r="A2104" s="14" t="s">
        <v>2415</v>
      </c>
      <c r="B2104" s="14" t="s">
        <v>3004</v>
      </c>
      <c r="C2104" s="14" t="s">
        <v>3005</v>
      </c>
      <c r="D2104" s="14" t="s">
        <v>17390</v>
      </c>
      <c r="E2104" s="14" t="s">
        <v>17391</v>
      </c>
      <c r="F2104" s="14" t="s">
        <v>129</v>
      </c>
      <c r="G2104" s="14" t="s">
        <v>2236</v>
      </c>
      <c r="H2104" s="14" t="s">
        <v>2442</v>
      </c>
      <c r="I2104" s="14" t="s">
        <v>2507</v>
      </c>
      <c r="J2104" s="14" t="s">
        <v>17385</v>
      </c>
      <c r="K2104" s="14" t="s">
        <v>3009</v>
      </c>
      <c r="L2104" s="14" t="s">
        <v>2424</v>
      </c>
      <c r="M2104" s="16" t="s">
        <v>17386</v>
      </c>
      <c r="N2104" s="14" t="s">
        <v>17385</v>
      </c>
      <c r="O2104" s="14" t="s">
        <v>3009</v>
      </c>
      <c r="P2104" s="14" t="s">
        <v>17386</v>
      </c>
      <c r="Q2104" s="14" t="s">
        <v>5398</v>
      </c>
      <c r="R2104" s="14" t="s">
        <v>2329</v>
      </c>
      <c r="S2104" s="14"/>
      <c r="T2104" s="14"/>
      <c r="U2104" s="14" t="s">
        <v>17389</v>
      </c>
      <c r="V2104" s="14"/>
    </row>
    <row x14ac:dyDescent="0.25" r="2105" customHeight="1" ht="15.75">
      <c r="A2105" s="14" t="s">
        <v>2415</v>
      </c>
      <c r="B2105" s="14" t="s">
        <v>3004</v>
      </c>
      <c r="C2105" s="14" t="s">
        <v>3005</v>
      </c>
      <c r="D2105" s="14" t="s">
        <v>17392</v>
      </c>
      <c r="E2105" s="14" t="s">
        <v>17393</v>
      </c>
      <c r="F2105" s="14" t="s">
        <v>150</v>
      </c>
      <c r="G2105" s="14" t="s">
        <v>2236</v>
      </c>
      <c r="H2105" s="14" t="s">
        <v>2442</v>
      </c>
      <c r="I2105" s="14" t="s">
        <v>2443</v>
      </c>
      <c r="J2105" s="14" t="s">
        <v>17394</v>
      </c>
      <c r="K2105" s="14" t="s">
        <v>3009</v>
      </c>
      <c r="L2105" s="14" t="s">
        <v>2424</v>
      </c>
      <c r="M2105" s="16" t="s">
        <v>17395</v>
      </c>
      <c r="N2105" s="14" t="s">
        <v>17394</v>
      </c>
      <c r="O2105" s="14" t="s">
        <v>3009</v>
      </c>
      <c r="P2105" s="14" t="s">
        <v>17395</v>
      </c>
      <c r="Q2105" s="14" t="s">
        <v>7795</v>
      </c>
      <c r="R2105" s="14" t="s">
        <v>2997</v>
      </c>
      <c r="S2105" s="14"/>
      <c r="T2105" s="14"/>
      <c r="U2105" s="14" t="s">
        <v>17396</v>
      </c>
      <c r="V2105" s="14"/>
    </row>
    <row x14ac:dyDescent="0.25" r="2106" customHeight="1" ht="15.75">
      <c r="A2106" s="14" t="s">
        <v>2415</v>
      </c>
      <c r="B2106" s="14" t="s">
        <v>3004</v>
      </c>
      <c r="C2106" s="14" t="s">
        <v>3005</v>
      </c>
      <c r="D2106" s="14" t="s">
        <v>17397</v>
      </c>
      <c r="E2106" s="14" t="s">
        <v>17398</v>
      </c>
      <c r="F2106" s="14" t="s">
        <v>147</v>
      </c>
      <c r="G2106" s="14" t="s">
        <v>2236</v>
      </c>
      <c r="H2106" s="14" t="s">
        <v>2442</v>
      </c>
      <c r="I2106" s="14" t="s">
        <v>2443</v>
      </c>
      <c r="J2106" s="14" t="s">
        <v>17274</v>
      </c>
      <c r="K2106" s="14" t="s">
        <v>3009</v>
      </c>
      <c r="L2106" s="14" t="s">
        <v>2424</v>
      </c>
      <c r="M2106" s="16" t="s">
        <v>17110</v>
      </c>
      <c r="N2106" s="14" t="s">
        <v>17274</v>
      </c>
      <c r="O2106" s="14" t="s">
        <v>3009</v>
      </c>
      <c r="P2106" s="14" t="s">
        <v>17110</v>
      </c>
      <c r="Q2106" s="14" t="s">
        <v>17399</v>
      </c>
      <c r="R2106" s="14" t="s">
        <v>17400</v>
      </c>
      <c r="S2106" s="14"/>
      <c r="T2106" s="14" t="s">
        <v>17401</v>
      </c>
      <c r="U2106" s="14" t="s">
        <v>17402</v>
      </c>
      <c r="V2106" s="14"/>
    </row>
    <row x14ac:dyDescent="0.25" r="2107" customHeight="1" ht="15.75">
      <c r="A2107" s="14" t="s">
        <v>2415</v>
      </c>
      <c r="B2107" s="14" t="s">
        <v>3004</v>
      </c>
      <c r="C2107" s="14" t="s">
        <v>3005</v>
      </c>
      <c r="D2107" s="14" t="s">
        <v>17403</v>
      </c>
      <c r="E2107" s="14" t="s">
        <v>17404</v>
      </c>
      <c r="F2107" s="14" t="s">
        <v>149</v>
      </c>
      <c r="G2107" s="14" t="s">
        <v>2236</v>
      </c>
      <c r="H2107" s="14" t="s">
        <v>2420</v>
      </c>
      <c r="I2107" s="14" t="s">
        <v>3272</v>
      </c>
      <c r="J2107" s="14" t="s">
        <v>17405</v>
      </c>
      <c r="K2107" s="14" t="s">
        <v>3009</v>
      </c>
      <c r="L2107" s="14" t="s">
        <v>2424</v>
      </c>
      <c r="M2107" s="16" t="s">
        <v>17406</v>
      </c>
      <c r="N2107" s="14" t="s">
        <v>17405</v>
      </c>
      <c r="O2107" s="14" t="s">
        <v>3009</v>
      </c>
      <c r="P2107" s="14" t="s">
        <v>17406</v>
      </c>
      <c r="Q2107" s="14" t="s">
        <v>17407</v>
      </c>
      <c r="R2107" s="14" t="s">
        <v>16282</v>
      </c>
      <c r="S2107" s="14"/>
      <c r="T2107" s="14"/>
      <c r="U2107" s="14" t="s">
        <v>17408</v>
      </c>
      <c r="V2107" s="14"/>
    </row>
    <row x14ac:dyDescent="0.25" r="2108" customHeight="1" ht="15.75">
      <c r="A2108" s="14" t="s">
        <v>2415</v>
      </c>
      <c r="B2108" s="14" t="s">
        <v>3004</v>
      </c>
      <c r="C2108" s="14" t="s">
        <v>3005</v>
      </c>
      <c r="D2108" s="14" t="s">
        <v>17409</v>
      </c>
      <c r="E2108" s="14" t="s">
        <v>17410</v>
      </c>
      <c r="F2108" s="14" t="s">
        <v>148</v>
      </c>
      <c r="G2108" s="14" t="s">
        <v>2236</v>
      </c>
      <c r="H2108" s="14" t="s">
        <v>2420</v>
      </c>
      <c r="I2108" s="14" t="s">
        <v>2533</v>
      </c>
      <c r="J2108" s="14" t="s">
        <v>17411</v>
      </c>
      <c r="K2108" s="14" t="s">
        <v>3009</v>
      </c>
      <c r="L2108" s="14" t="s">
        <v>2424</v>
      </c>
      <c r="M2108" s="16" t="s">
        <v>17412</v>
      </c>
      <c r="N2108" s="14" t="s">
        <v>17411</v>
      </c>
      <c r="O2108" s="14" t="s">
        <v>3009</v>
      </c>
      <c r="P2108" s="14" t="s">
        <v>17412</v>
      </c>
      <c r="Q2108" s="14" t="s">
        <v>4320</v>
      </c>
      <c r="R2108" s="14" t="s">
        <v>17413</v>
      </c>
      <c r="S2108" s="14"/>
      <c r="T2108" s="14"/>
      <c r="U2108" s="14" t="s">
        <v>17414</v>
      </c>
      <c r="V2108" s="14"/>
    </row>
    <row x14ac:dyDescent="0.25" r="2109" customHeight="1" ht="15.75">
      <c r="A2109" s="14" t="s">
        <v>2415</v>
      </c>
      <c r="B2109" s="14" t="s">
        <v>3004</v>
      </c>
      <c r="C2109" s="14" t="s">
        <v>3005</v>
      </c>
      <c r="D2109" s="14" t="s">
        <v>17415</v>
      </c>
      <c r="E2109" s="14" t="s">
        <v>17416</v>
      </c>
      <c r="F2109" s="14" t="s">
        <v>151</v>
      </c>
      <c r="G2109" s="14" t="s">
        <v>2236</v>
      </c>
      <c r="H2109" s="14" t="s">
        <v>2420</v>
      </c>
      <c r="I2109" s="14" t="s">
        <v>2533</v>
      </c>
      <c r="J2109" s="14" t="s">
        <v>17417</v>
      </c>
      <c r="K2109" s="14" t="s">
        <v>3009</v>
      </c>
      <c r="L2109" s="14" t="s">
        <v>2424</v>
      </c>
      <c r="M2109" s="16" t="s">
        <v>17418</v>
      </c>
      <c r="N2109" s="14" t="s">
        <v>17417</v>
      </c>
      <c r="O2109" s="14" t="s">
        <v>3009</v>
      </c>
      <c r="P2109" s="14" t="s">
        <v>17418</v>
      </c>
      <c r="Q2109" s="14" t="s">
        <v>2314</v>
      </c>
      <c r="R2109" s="14" t="s">
        <v>9757</v>
      </c>
      <c r="S2109" s="14"/>
      <c r="T2109" s="14"/>
      <c r="U2109" s="14" t="s">
        <v>17419</v>
      </c>
      <c r="V2109" s="14"/>
    </row>
    <row x14ac:dyDescent="0.25" r="2110" customHeight="1" ht="15.75">
      <c r="A2110" s="14" t="s">
        <v>2415</v>
      </c>
      <c r="B2110" s="14" t="s">
        <v>3004</v>
      </c>
      <c r="C2110" s="14" t="s">
        <v>3005</v>
      </c>
      <c r="D2110" s="14" t="s">
        <v>17420</v>
      </c>
      <c r="E2110" s="14" t="s">
        <v>17421</v>
      </c>
      <c r="F2110" s="14" t="s">
        <v>153</v>
      </c>
      <c r="G2110" s="14" t="s">
        <v>2236</v>
      </c>
      <c r="H2110" s="14"/>
      <c r="I2110" s="14" t="s">
        <v>4081</v>
      </c>
      <c r="J2110" s="14" t="s">
        <v>17422</v>
      </c>
      <c r="K2110" s="14" t="s">
        <v>3009</v>
      </c>
      <c r="L2110" s="14" t="s">
        <v>2424</v>
      </c>
      <c r="M2110" s="16" t="s">
        <v>17423</v>
      </c>
      <c r="N2110" s="14" t="s">
        <v>17422</v>
      </c>
      <c r="O2110" s="14" t="s">
        <v>3009</v>
      </c>
      <c r="P2110" s="14" t="s">
        <v>17423</v>
      </c>
      <c r="Q2110" s="14" t="s">
        <v>13642</v>
      </c>
      <c r="R2110" s="14" t="s">
        <v>17424</v>
      </c>
      <c r="S2110" s="14"/>
      <c r="T2110" s="14"/>
      <c r="U2110" s="14" t="s">
        <v>17425</v>
      </c>
      <c r="V2110" s="14"/>
    </row>
    <row x14ac:dyDescent="0.25" r="2111" customHeight="1" ht="15.75">
      <c r="A2111" s="14" t="s">
        <v>2415</v>
      </c>
      <c r="B2111" s="14" t="s">
        <v>3004</v>
      </c>
      <c r="C2111" s="14" t="s">
        <v>3005</v>
      </c>
      <c r="D2111" s="14" t="s">
        <v>17426</v>
      </c>
      <c r="E2111" s="14" t="s">
        <v>17427</v>
      </c>
      <c r="F2111" s="14" t="s">
        <v>152</v>
      </c>
      <c r="G2111" s="14" t="s">
        <v>2236</v>
      </c>
      <c r="H2111" s="14"/>
      <c r="I2111" s="14" t="s">
        <v>3924</v>
      </c>
      <c r="J2111" s="14" t="s">
        <v>17428</v>
      </c>
      <c r="K2111" s="14" t="s">
        <v>3009</v>
      </c>
      <c r="L2111" s="14" t="s">
        <v>2424</v>
      </c>
      <c r="M2111" s="16" t="s">
        <v>17429</v>
      </c>
      <c r="N2111" s="14" t="s">
        <v>17428</v>
      </c>
      <c r="O2111" s="14" t="s">
        <v>3009</v>
      </c>
      <c r="P2111" s="14" t="s">
        <v>17429</v>
      </c>
      <c r="Q2111" s="14" t="s">
        <v>15480</v>
      </c>
      <c r="R2111" s="14" t="s">
        <v>3114</v>
      </c>
      <c r="S2111" s="14"/>
      <c r="T2111" s="14"/>
      <c r="U2111" s="14" t="s">
        <v>17430</v>
      </c>
      <c r="V2111" s="14"/>
    </row>
    <row x14ac:dyDescent="0.25" r="2112" customHeight="1" ht="15.75">
      <c r="A2112" s="14" t="s">
        <v>2415</v>
      </c>
      <c r="B2112" s="14" t="s">
        <v>3004</v>
      </c>
      <c r="C2112" s="14" t="s">
        <v>3005</v>
      </c>
      <c r="D2112" s="14" t="s">
        <v>17431</v>
      </c>
      <c r="E2112" s="14" t="s">
        <v>17432</v>
      </c>
      <c r="F2112" s="14" t="s">
        <v>17433</v>
      </c>
      <c r="G2112" s="17" t="s">
        <v>2236</v>
      </c>
      <c r="H2112" s="14"/>
      <c r="I2112" s="14" t="s">
        <v>11285</v>
      </c>
      <c r="J2112" s="14" t="s">
        <v>17434</v>
      </c>
      <c r="K2112" s="14" t="s">
        <v>3009</v>
      </c>
      <c r="L2112" s="14" t="s">
        <v>2424</v>
      </c>
      <c r="M2112" s="16" t="s">
        <v>17435</v>
      </c>
      <c r="N2112" s="14" t="s">
        <v>17434</v>
      </c>
      <c r="O2112" s="14" t="s">
        <v>3009</v>
      </c>
      <c r="P2112" s="14" t="s">
        <v>17435</v>
      </c>
      <c r="Q2112" s="14" t="s">
        <v>17436</v>
      </c>
      <c r="R2112" s="14" t="s">
        <v>4178</v>
      </c>
      <c r="S2112" s="14"/>
      <c r="T2112" s="14"/>
      <c r="U2112" s="14" t="s">
        <v>17437</v>
      </c>
      <c r="V2112" s="14"/>
    </row>
    <row x14ac:dyDescent="0.25" r="2113" customHeight="1" ht="15.75">
      <c r="A2113" s="14" t="s">
        <v>2415</v>
      </c>
      <c r="B2113" s="14" t="s">
        <v>3004</v>
      </c>
      <c r="C2113" s="14" t="s">
        <v>3005</v>
      </c>
      <c r="D2113" s="14" t="s">
        <v>17438</v>
      </c>
      <c r="E2113" s="14" t="s">
        <v>17439</v>
      </c>
      <c r="F2113" s="14" t="s">
        <v>17440</v>
      </c>
      <c r="G2113" s="17" t="s">
        <v>2236</v>
      </c>
      <c r="H2113" s="14"/>
      <c r="I2113" s="14" t="s">
        <v>17441</v>
      </c>
      <c r="J2113" s="14" t="s">
        <v>17442</v>
      </c>
      <c r="K2113" s="14" t="s">
        <v>3009</v>
      </c>
      <c r="L2113" s="14" t="s">
        <v>2424</v>
      </c>
      <c r="M2113" s="16" t="s">
        <v>17443</v>
      </c>
      <c r="N2113" s="14" t="s">
        <v>17442</v>
      </c>
      <c r="O2113" s="14" t="s">
        <v>3009</v>
      </c>
      <c r="P2113" s="14" t="s">
        <v>17443</v>
      </c>
      <c r="Q2113" s="14" t="s">
        <v>3537</v>
      </c>
      <c r="R2113" s="14" t="s">
        <v>17444</v>
      </c>
      <c r="S2113" s="14"/>
      <c r="T2113" s="14"/>
      <c r="U2113" s="14" t="s">
        <v>17445</v>
      </c>
      <c r="V2113" s="14"/>
    </row>
    <row x14ac:dyDescent="0.25" r="2114" customHeight="1" ht="15.75">
      <c r="A2114" s="14" t="s">
        <v>2415</v>
      </c>
      <c r="B2114" s="14" t="s">
        <v>3004</v>
      </c>
      <c r="C2114" s="14" t="s">
        <v>3005</v>
      </c>
      <c r="D2114" s="14" t="s">
        <v>17446</v>
      </c>
      <c r="E2114" s="14" t="s">
        <v>17447</v>
      </c>
      <c r="F2114" s="14" t="s">
        <v>67</v>
      </c>
      <c r="G2114" s="14" t="s">
        <v>2236</v>
      </c>
      <c r="H2114" s="14" t="s">
        <v>2420</v>
      </c>
      <c r="I2114" s="14" t="s">
        <v>2533</v>
      </c>
      <c r="J2114" s="14" t="s">
        <v>17448</v>
      </c>
      <c r="K2114" s="14" t="s">
        <v>3009</v>
      </c>
      <c r="L2114" s="14" t="s">
        <v>2424</v>
      </c>
      <c r="M2114" s="16" t="s">
        <v>17449</v>
      </c>
      <c r="N2114" s="14" t="s">
        <v>17448</v>
      </c>
      <c r="O2114" s="14" t="s">
        <v>3009</v>
      </c>
      <c r="P2114" s="14" t="s">
        <v>17449</v>
      </c>
      <c r="Q2114" s="14" t="s">
        <v>3970</v>
      </c>
      <c r="R2114" s="14" t="s">
        <v>17450</v>
      </c>
      <c r="S2114" s="14"/>
      <c r="T2114" s="14" t="s">
        <v>17451</v>
      </c>
      <c r="U2114" s="14" t="s">
        <v>17452</v>
      </c>
      <c r="V2114" s="14" t="s">
        <v>17453</v>
      </c>
    </row>
    <row x14ac:dyDescent="0.25" r="2115" customHeight="1" ht="15.75">
      <c r="A2115" s="14" t="s">
        <v>2415</v>
      </c>
      <c r="B2115" s="14" t="s">
        <v>3004</v>
      </c>
      <c r="C2115" s="14" t="s">
        <v>3005</v>
      </c>
      <c r="D2115" s="14" t="s">
        <v>17454</v>
      </c>
      <c r="E2115" s="14" t="s">
        <v>17455</v>
      </c>
      <c r="F2115" s="14" t="s">
        <v>66</v>
      </c>
      <c r="G2115" s="14" t="s">
        <v>2236</v>
      </c>
      <c r="H2115" s="14" t="s">
        <v>2432</v>
      </c>
      <c r="I2115" s="14" t="s">
        <v>2433</v>
      </c>
      <c r="J2115" s="14" t="s">
        <v>17456</v>
      </c>
      <c r="K2115" s="14" t="s">
        <v>3009</v>
      </c>
      <c r="L2115" s="14" t="s">
        <v>2424</v>
      </c>
      <c r="M2115" s="16" t="s">
        <v>17457</v>
      </c>
      <c r="N2115" s="14" t="s">
        <v>17456</v>
      </c>
      <c r="O2115" s="14" t="s">
        <v>3009</v>
      </c>
      <c r="P2115" s="14" t="s">
        <v>17457</v>
      </c>
      <c r="Q2115" s="14" t="s">
        <v>2852</v>
      </c>
      <c r="R2115" s="14" t="s">
        <v>17458</v>
      </c>
      <c r="S2115" s="14"/>
      <c r="T2115" s="14" t="s">
        <v>17459</v>
      </c>
      <c r="U2115" s="14" t="s">
        <v>17460</v>
      </c>
      <c r="V2115" s="14" t="s">
        <v>17461</v>
      </c>
    </row>
    <row x14ac:dyDescent="0.25" r="2116" customHeight="1" ht="15.75">
      <c r="A2116" s="14" t="s">
        <v>2415</v>
      </c>
      <c r="B2116" s="14" t="s">
        <v>3004</v>
      </c>
      <c r="C2116" s="14" t="s">
        <v>3005</v>
      </c>
      <c r="D2116" s="14" t="s">
        <v>17462</v>
      </c>
      <c r="E2116" s="14" t="s">
        <v>17463</v>
      </c>
      <c r="F2116" s="14" t="s">
        <v>101</v>
      </c>
      <c r="G2116" s="14" t="s">
        <v>2236</v>
      </c>
      <c r="H2116" s="14" t="s">
        <v>2420</v>
      </c>
      <c r="I2116" s="14" t="s">
        <v>4211</v>
      </c>
      <c r="J2116" s="14" t="s">
        <v>17464</v>
      </c>
      <c r="K2116" s="14" t="s">
        <v>3009</v>
      </c>
      <c r="L2116" s="14" t="s">
        <v>2424</v>
      </c>
      <c r="M2116" s="16" t="s">
        <v>17465</v>
      </c>
      <c r="N2116" s="14" t="s">
        <v>17464</v>
      </c>
      <c r="O2116" s="14" t="s">
        <v>3009</v>
      </c>
      <c r="P2116" s="14" t="s">
        <v>17465</v>
      </c>
      <c r="Q2116" s="14" t="s">
        <v>9068</v>
      </c>
      <c r="R2116" s="14" t="s">
        <v>17466</v>
      </c>
      <c r="S2116" s="14"/>
      <c r="T2116" s="14" t="s">
        <v>17467</v>
      </c>
      <c r="U2116" s="14" t="s">
        <v>17468</v>
      </c>
      <c r="V2116" s="14" t="s">
        <v>17469</v>
      </c>
    </row>
    <row x14ac:dyDescent="0.25" r="2117" customHeight="1" ht="15.75">
      <c r="A2117" s="14" t="s">
        <v>2415</v>
      </c>
      <c r="B2117" s="14" t="s">
        <v>3004</v>
      </c>
      <c r="C2117" s="14" t="s">
        <v>3005</v>
      </c>
      <c r="D2117" s="14" t="s">
        <v>17470</v>
      </c>
      <c r="E2117" s="14" t="s">
        <v>17471</v>
      </c>
      <c r="F2117" s="14" t="s">
        <v>100</v>
      </c>
      <c r="G2117" s="14" t="s">
        <v>2236</v>
      </c>
      <c r="H2117" s="14" t="s">
        <v>2420</v>
      </c>
      <c r="I2117" s="14" t="s">
        <v>4211</v>
      </c>
      <c r="J2117" s="14" t="s">
        <v>17472</v>
      </c>
      <c r="K2117" s="14" t="s">
        <v>3009</v>
      </c>
      <c r="L2117" s="14" t="s">
        <v>2424</v>
      </c>
      <c r="M2117" s="16" t="s">
        <v>17473</v>
      </c>
      <c r="N2117" s="14" t="s">
        <v>17472</v>
      </c>
      <c r="O2117" s="14" t="s">
        <v>3009</v>
      </c>
      <c r="P2117" s="14" t="s">
        <v>17473</v>
      </c>
      <c r="Q2117" s="14" t="s">
        <v>3717</v>
      </c>
      <c r="R2117" s="14" t="s">
        <v>17474</v>
      </c>
      <c r="S2117" s="14"/>
      <c r="T2117" s="14" t="s">
        <v>17475</v>
      </c>
      <c r="U2117" s="14" t="s">
        <v>17476</v>
      </c>
      <c r="V2117" s="14" t="s">
        <v>17477</v>
      </c>
    </row>
    <row x14ac:dyDescent="0.25" r="2118" customHeight="1" ht="15.75">
      <c r="A2118" s="14" t="s">
        <v>2415</v>
      </c>
      <c r="B2118" s="14" t="s">
        <v>3004</v>
      </c>
      <c r="C2118" s="14" t="s">
        <v>3005</v>
      </c>
      <c r="D2118" s="14" t="s">
        <v>5951</v>
      </c>
      <c r="E2118" s="14" t="s">
        <v>17478</v>
      </c>
      <c r="F2118" s="14" t="s">
        <v>105</v>
      </c>
      <c r="G2118" s="14" t="s">
        <v>2236</v>
      </c>
      <c r="H2118" s="14" t="s">
        <v>2420</v>
      </c>
      <c r="I2118" s="14" t="s">
        <v>2533</v>
      </c>
      <c r="J2118" s="14" t="s">
        <v>17479</v>
      </c>
      <c r="K2118" s="14" t="s">
        <v>3009</v>
      </c>
      <c r="L2118" s="14" t="s">
        <v>2424</v>
      </c>
      <c r="M2118" s="16" t="s">
        <v>17480</v>
      </c>
      <c r="N2118" s="14" t="s">
        <v>17479</v>
      </c>
      <c r="O2118" s="14" t="s">
        <v>3009</v>
      </c>
      <c r="P2118" s="14" t="s">
        <v>17480</v>
      </c>
      <c r="Q2118" s="14" t="s">
        <v>17481</v>
      </c>
      <c r="R2118" s="14" t="s">
        <v>2268</v>
      </c>
      <c r="S2118" s="14"/>
      <c r="T2118" s="14" t="s">
        <v>17482</v>
      </c>
      <c r="U2118" s="14" t="s">
        <v>17483</v>
      </c>
      <c r="V2118" s="14" t="s">
        <v>17484</v>
      </c>
    </row>
    <row x14ac:dyDescent="0.25" r="2119" customHeight="1" ht="15.75">
      <c r="A2119" s="14" t="s">
        <v>2415</v>
      </c>
      <c r="B2119" s="14" t="s">
        <v>3004</v>
      </c>
      <c r="C2119" s="14" t="s">
        <v>3005</v>
      </c>
      <c r="D2119" s="14" t="s">
        <v>7567</v>
      </c>
      <c r="E2119" s="14" t="s">
        <v>17485</v>
      </c>
      <c r="F2119" s="14" t="s">
        <v>104</v>
      </c>
      <c r="G2119" s="14" t="s">
        <v>2236</v>
      </c>
      <c r="H2119" s="14" t="s">
        <v>2420</v>
      </c>
      <c r="I2119" s="14" t="s">
        <v>2533</v>
      </c>
      <c r="J2119" s="14" t="s">
        <v>17486</v>
      </c>
      <c r="K2119" s="14" t="s">
        <v>3009</v>
      </c>
      <c r="L2119" s="14" t="s">
        <v>2424</v>
      </c>
      <c r="M2119" s="16" t="s">
        <v>17487</v>
      </c>
      <c r="N2119" s="14" t="s">
        <v>17486</v>
      </c>
      <c r="O2119" s="14" t="s">
        <v>3009</v>
      </c>
      <c r="P2119" s="14" t="s">
        <v>17487</v>
      </c>
      <c r="Q2119" s="14" t="s">
        <v>4898</v>
      </c>
      <c r="R2119" s="14" t="s">
        <v>2326</v>
      </c>
      <c r="S2119" s="14"/>
      <c r="T2119" s="14" t="s">
        <v>17488</v>
      </c>
      <c r="U2119" s="14" t="s">
        <v>17489</v>
      </c>
      <c r="V2119" s="14" t="s">
        <v>17490</v>
      </c>
    </row>
    <row x14ac:dyDescent="0.25" r="2120" customHeight="1" ht="15.75">
      <c r="A2120" s="14" t="s">
        <v>2415</v>
      </c>
      <c r="B2120" s="14" t="s">
        <v>3004</v>
      </c>
      <c r="C2120" s="14" t="s">
        <v>3005</v>
      </c>
      <c r="D2120" s="14" t="s">
        <v>17491</v>
      </c>
      <c r="E2120" s="14" t="s">
        <v>17492</v>
      </c>
      <c r="F2120" s="14" t="s">
        <v>102</v>
      </c>
      <c r="G2120" s="14" t="s">
        <v>2236</v>
      </c>
      <c r="H2120" s="14" t="s">
        <v>2420</v>
      </c>
      <c r="I2120" s="14" t="s">
        <v>4211</v>
      </c>
      <c r="J2120" s="14" t="s">
        <v>17493</v>
      </c>
      <c r="K2120" s="14" t="s">
        <v>3009</v>
      </c>
      <c r="L2120" s="14" t="s">
        <v>2424</v>
      </c>
      <c r="M2120" s="16" t="s">
        <v>17494</v>
      </c>
      <c r="N2120" s="14" t="s">
        <v>17493</v>
      </c>
      <c r="O2120" s="14" t="s">
        <v>3009</v>
      </c>
      <c r="P2120" s="14" t="s">
        <v>17494</v>
      </c>
      <c r="Q2120" s="14" t="s">
        <v>17495</v>
      </c>
      <c r="R2120" s="14" t="s">
        <v>17496</v>
      </c>
      <c r="S2120" s="14"/>
      <c r="T2120" s="14" t="s">
        <v>17497</v>
      </c>
      <c r="U2120" s="14" t="s">
        <v>17498</v>
      </c>
      <c r="V2120" s="14" t="s">
        <v>17499</v>
      </c>
    </row>
    <row x14ac:dyDescent="0.25" r="2121" customHeight="1" ht="15.75">
      <c r="A2121" s="14" t="s">
        <v>2415</v>
      </c>
      <c r="B2121" s="14" t="s">
        <v>3004</v>
      </c>
      <c r="C2121" s="14" t="s">
        <v>3005</v>
      </c>
      <c r="D2121" s="14" t="s">
        <v>17500</v>
      </c>
      <c r="E2121" s="14" t="s">
        <v>17501</v>
      </c>
      <c r="F2121" s="14" t="s">
        <v>97</v>
      </c>
      <c r="G2121" s="14" t="s">
        <v>2236</v>
      </c>
      <c r="H2121" s="14" t="s">
        <v>2420</v>
      </c>
      <c r="I2121" s="14" t="s">
        <v>4211</v>
      </c>
      <c r="J2121" s="14" t="s">
        <v>17502</v>
      </c>
      <c r="K2121" s="14" t="s">
        <v>3009</v>
      </c>
      <c r="L2121" s="14" t="s">
        <v>2424</v>
      </c>
      <c r="M2121" s="16" t="s">
        <v>17503</v>
      </c>
      <c r="N2121" s="14" t="s">
        <v>17502</v>
      </c>
      <c r="O2121" s="14" t="s">
        <v>3009</v>
      </c>
      <c r="P2121" s="14" t="s">
        <v>17503</v>
      </c>
      <c r="Q2121" s="14" t="s">
        <v>14361</v>
      </c>
      <c r="R2121" s="14" t="s">
        <v>10140</v>
      </c>
      <c r="S2121" s="14"/>
      <c r="T2121" s="14" t="s">
        <v>17504</v>
      </c>
      <c r="U2121" s="14" t="s">
        <v>17505</v>
      </c>
      <c r="V2121" s="14" t="s">
        <v>17506</v>
      </c>
    </row>
    <row x14ac:dyDescent="0.25" r="2122" customHeight="1" ht="15.75">
      <c r="A2122" s="14" t="s">
        <v>2415</v>
      </c>
      <c r="B2122" s="14" t="s">
        <v>3004</v>
      </c>
      <c r="C2122" s="14" t="s">
        <v>3005</v>
      </c>
      <c r="D2122" s="14" t="s">
        <v>17507</v>
      </c>
      <c r="E2122" s="14" t="s">
        <v>17508</v>
      </c>
      <c r="F2122" s="14" t="s">
        <v>96</v>
      </c>
      <c r="G2122" s="14" t="s">
        <v>2235</v>
      </c>
      <c r="H2122" s="14" t="s">
        <v>2442</v>
      </c>
      <c r="I2122" s="14" t="s">
        <v>2443</v>
      </c>
      <c r="J2122" s="14" t="s">
        <v>17509</v>
      </c>
      <c r="K2122" s="14" t="s">
        <v>3009</v>
      </c>
      <c r="L2122" s="14" t="s">
        <v>2424</v>
      </c>
      <c r="M2122" s="16" t="s">
        <v>17510</v>
      </c>
      <c r="N2122" s="14" t="s">
        <v>17509</v>
      </c>
      <c r="O2122" s="14" t="s">
        <v>3009</v>
      </c>
      <c r="P2122" s="14" t="s">
        <v>17510</v>
      </c>
      <c r="Q2122" s="14" t="s">
        <v>17511</v>
      </c>
      <c r="R2122" s="14" t="s">
        <v>5383</v>
      </c>
      <c r="S2122" s="14" t="s">
        <v>2432</v>
      </c>
      <c r="T2122" s="14" t="s">
        <v>17512</v>
      </c>
      <c r="U2122" s="14" t="s">
        <v>17513</v>
      </c>
      <c r="V2122" s="14" t="s">
        <v>17514</v>
      </c>
    </row>
    <row x14ac:dyDescent="0.25" r="2123" customHeight="1" ht="15.75">
      <c r="A2123" s="14" t="s">
        <v>2415</v>
      </c>
      <c r="B2123" s="14" t="s">
        <v>3004</v>
      </c>
      <c r="C2123" s="14" t="s">
        <v>3005</v>
      </c>
      <c r="D2123" s="14" t="s">
        <v>9025</v>
      </c>
      <c r="E2123" s="14" t="s">
        <v>17515</v>
      </c>
      <c r="F2123" s="14" t="s">
        <v>95</v>
      </c>
      <c r="G2123" s="14" t="s">
        <v>2236</v>
      </c>
      <c r="H2123" s="14" t="s">
        <v>2420</v>
      </c>
      <c r="I2123" s="14" t="s">
        <v>2533</v>
      </c>
      <c r="J2123" s="14" t="s">
        <v>17516</v>
      </c>
      <c r="K2123" s="14" t="s">
        <v>3009</v>
      </c>
      <c r="L2123" s="14" t="s">
        <v>2424</v>
      </c>
      <c r="M2123" s="16" t="s">
        <v>17517</v>
      </c>
      <c r="N2123" s="14" t="s">
        <v>17516</v>
      </c>
      <c r="O2123" s="14" t="s">
        <v>3009</v>
      </c>
      <c r="P2123" s="14" t="s">
        <v>17517</v>
      </c>
      <c r="Q2123" s="14" t="s">
        <v>8794</v>
      </c>
      <c r="R2123" s="14" t="s">
        <v>2329</v>
      </c>
      <c r="S2123" s="14"/>
      <c r="T2123" s="14" t="s">
        <v>17518</v>
      </c>
      <c r="U2123" s="14" t="s">
        <v>17519</v>
      </c>
      <c r="V2123" s="14" t="s">
        <v>17520</v>
      </c>
    </row>
    <row x14ac:dyDescent="0.25" r="2124" customHeight="1" ht="15.75">
      <c r="A2124" s="14" t="s">
        <v>2415</v>
      </c>
      <c r="B2124" s="14" t="s">
        <v>3004</v>
      </c>
      <c r="C2124" s="14" t="s">
        <v>3005</v>
      </c>
      <c r="D2124" s="14" t="s">
        <v>9064</v>
      </c>
      <c r="E2124" s="14" t="s">
        <v>17521</v>
      </c>
      <c r="F2124" s="14" t="s">
        <v>94</v>
      </c>
      <c r="G2124" s="14" t="s">
        <v>2236</v>
      </c>
      <c r="H2124" s="14" t="s">
        <v>2420</v>
      </c>
      <c r="I2124" s="14" t="s">
        <v>2533</v>
      </c>
      <c r="J2124" s="14" t="s">
        <v>17522</v>
      </c>
      <c r="K2124" s="14" t="s">
        <v>3009</v>
      </c>
      <c r="L2124" s="14" t="s">
        <v>2424</v>
      </c>
      <c r="M2124" s="16" t="s">
        <v>17523</v>
      </c>
      <c r="N2124" s="14" t="s">
        <v>17522</v>
      </c>
      <c r="O2124" s="14" t="s">
        <v>3009</v>
      </c>
      <c r="P2124" s="14" t="s">
        <v>17523</v>
      </c>
      <c r="Q2124" s="14" t="s">
        <v>12966</v>
      </c>
      <c r="R2124" s="14" t="s">
        <v>17524</v>
      </c>
      <c r="S2124" s="14"/>
      <c r="T2124" s="14" t="s">
        <v>17525</v>
      </c>
      <c r="U2124" s="14" t="s">
        <v>17526</v>
      </c>
      <c r="V2124" s="14" t="s">
        <v>17527</v>
      </c>
    </row>
    <row x14ac:dyDescent="0.25" r="2125" customHeight="1" ht="15.75">
      <c r="A2125" s="14" t="s">
        <v>2415</v>
      </c>
      <c r="B2125" s="14" t="s">
        <v>3004</v>
      </c>
      <c r="C2125" s="14" t="s">
        <v>3005</v>
      </c>
      <c r="D2125" s="14" t="s">
        <v>9072</v>
      </c>
      <c r="E2125" s="14" t="s">
        <v>17528</v>
      </c>
      <c r="F2125" s="14" t="s">
        <v>93</v>
      </c>
      <c r="G2125" s="14" t="s">
        <v>2236</v>
      </c>
      <c r="H2125" s="14" t="s">
        <v>2420</v>
      </c>
      <c r="I2125" s="14" t="s">
        <v>2533</v>
      </c>
      <c r="J2125" s="14" t="s">
        <v>17529</v>
      </c>
      <c r="K2125" s="14" t="s">
        <v>3009</v>
      </c>
      <c r="L2125" s="14" t="s">
        <v>2424</v>
      </c>
      <c r="M2125" s="16" t="s">
        <v>17530</v>
      </c>
      <c r="N2125" s="14" t="s">
        <v>17529</v>
      </c>
      <c r="O2125" s="14" t="s">
        <v>3009</v>
      </c>
      <c r="P2125" s="14" t="s">
        <v>17530</v>
      </c>
      <c r="Q2125" s="14" t="s">
        <v>17531</v>
      </c>
      <c r="R2125" s="14" t="s">
        <v>2853</v>
      </c>
      <c r="S2125" s="14"/>
      <c r="T2125" s="14" t="s">
        <v>17532</v>
      </c>
      <c r="U2125" s="14" t="s">
        <v>17533</v>
      </c>
      <c r="V2125" s="14" t="s">
        <v>17534</v>
      </c>
    </row>
    <row x14ac:dyDescent="0.25" r="2126" customHeight="1" ht="15.75">
      <c r="A2126" s="14" t="s">
        <v>2415</v>
      </c>
      <c r="B2126" s="14" t="s">
        <v>3004</v>
      </c>
      <c r="C2126" s="14" t="s">
        <v>3005</v>
      </c>
      <c r="D2126" s="14" t="s">
        <v>9104</v>
      </c>
      <c r="E2126" s="14" t="s">
        <v>17535</v>
      </c>
      <c r="F2126" s="14" t="s">
        <v>91</v>
      </c>
      <c r="G2126" s="14" t="s">
        <v>2236</v>
      </c>
      <c r="H2126" s="14" t="s">
        <v>2420</v>
      </c>
      <c r="I2126" s="14" t="s">
        <v>2533</v>
      </c>
      <c r="J2126" s="14" t="s">
        <v>17536</v>
      </c>
      <c r="K2126" s="14" t="s">
        <v>3009</v>
      </c>
      <c r="L2126" s="14" t="s">
        <v>2424</v>
      </c>
      <c r="M2126" s="16" t="s">
        <v>17537</v>
      </c>
      <c r="N2126" s="14" t="s">
        <v>17536</v>
      </c>
      <c r="O2126" s="14" t="s">
        <v>3009</v>
      </c>
      <c r="P2126" s="14" t="s">
        <v>17537</v>
      </c>
      <c r="Q2126" s="14" t="s">
        <v>17538</v>
      </c>
      <c r="R2126" s="14" t="s">
        <v>17539</v>
      </c>
      <c r="S2126" s="14"/>
      <c r="T2126" s="14" t="s">
        <v>17540</v>
      </c>
      <c r="U2126" s="14" t="s">
        <v>17541</v>
      </c>
      <c r="V2126" s="14" t="s">
        <v>17542</v>
      </c>
    </row>
    <row x14ac:dyDescent="0.25" r="2127" customHeight="1" ht="15.75">
      <c r="A2127" s="14" t="s">
        <v>2415</v>
      </c>
      <c r="B2127" s="14" t="s">
        <v>3004</v>
      </c>
      <c r="C2127" s="14" t="s">
        <v>3005</v>
      </c>
      <c r="D2127" s="14" t="s">
        <v>17543</v>
      </c>
      <c r="E2127" s="14" t="s">
        <v>17544</v>
      </c>
      <c r="F2127" s="14" t="s">
        <v>90</v>
      </c>
      <c r="G2127" s="14" t="s">
        <v>2236</v>
      </c>
      <c r="H2127" s="14" t="s">
        <v>2420</v>
      </c>
      <c r="I2127" s="14" t="s">
        <v>2533</v>
      </c>
      <c r="J2127" s="14" t="s">
        <v>17545</v>
      </c>
      <c r="K2127" s="14" t="s">
        <v>3009</v>
      </c>
      <c r="L2127" s="14" t="s">
        <v>2424</v>
      </c>
      <c r="M2127" s="16" t="s">
        <v>17546</v>
      </c>
      <c r="N2127" s="14" t="s">
        <v>17545</v>
      </c>
      <c r="O2127" s="14" t="s">
        <v>3009</v>
      </c>
      <c r="P2127" s="14" t="s">
        <v>17546</v>
      </c>
      <c r="Q2127" s="14" t="s">
        <v>7104</v>
      </c>
      <c r="R2127" s="14" t="s">
        <v>17547</v>
      </c>
      <c r="S2127" s="14"/>
      <c r="T2127" s="14" t="s">
        <v>17548</v>
      </c>
      <c r="U2127" s="14" t="s">
        <v>17549</v>
      </c>
      <c r="V2127" s="14" t="s">
        <v>17550</v>
      </c>
    </row>
    <row x14ac:dyDescent="0.25" r="2128" customHeight="1" ht="15.75">
      <c r="A2128" s="14" t="s">
        <v>2415</v>
      </c>
      <c r="B2128" s="14" t="s">
        <v>3004</v>
      </c>
      <c r="C2128" s="14" t="s">
        <v>3005</v>
      </c>
      <c r="D2128" s="14" t="s">
        <v>17551</v>
      </c>
      <c r="E2128" s="14" t="s">
        <v>17552</v>
      </c>
      <c r="F2128" s="14" t="s">
        <v>89</v>
      </c>
      <c r="G2128" s="14" t="s">
        <v>2236</v>
      </c>
      <c r="H2128" s="14" t="s">
        <v>2420</v>
      </c>
      <c r="I2128" s="14" t="s">
        <v>2533</v>
      </c>
      <c r="J2128" s="14" t="s">
        <v>17553</v>
      </c>
      <c r="K2128" s="14" t="s">
        <v>3009</v>
      </c>
      <c r="L2128" s="14" t="s">
        <v>2424</v>
      </c>
      <c r="M2128" s="16" t="s">
        <v>17554</v>
      </c>
      <c r="N2128" s="14" t="s">
        <v>17553</v>
      </c>
      <c r="O2128" s="14" t="s">
        <v>3009</v>
      </c>
      <c r="P2128" s="14" t="s">
        <v>17554</v>
      </c>
      <c r="Q2128" s="14" t="s">
        <v>17555</v>
      </c>
      <c r="R2128" s="14" t="s">
        <v>17556</v>
      </c>
      <c r="S2128" s="14"/>
      <c r="T2128" s="14" t="s">
        <v>17557</v>
      </c>
      <c r="U2128" s="14" t="s">
        <v>17558</v>
      </c>
      <c r="V2128" s="14" t="s">
        <v>17559</v>
      </c>
    </row>
    <row x14ac:dyDescent="0.25" r="2129" customHeight="1" ht="15.75">
      <c r="A2129" s="14" t="s">
        <v>2415</v>
      </c>
      <c r="B2129" s="14" t="s">
        <v>3004</v>
      </c>
      <c r="C2129" s="14" t="s">
        <v>3005</v>
      </c>
      <c r="D2129" s="14" t="s">
        <v>3219</v>
      </c>
      <c r="E2129" s="14" t="s">
        <v>17560</v>
      </c>
      <c r="F2129" s="14" t="s">
        <v>86</v>
      </c>
      <c r="G2129" s="14" t="s">
        <v>2236</v>
      </c>
      <c r="H2129" s="14" t="s">
        <v>2420</v>
      </c>
      <c r="I2129" s="14" t="s">
        <v>2533</v>
      </c>
      <c r="J2129" s="14" t="s">
        <v>17561</v>
      </c>
      <c r="K2129" s="14" t="s">
        <v>3009</v>
      </c>
      <c r="L2129" s="14" t="s">
        <v>2424</v>
      </c>
      <c r="M2129" s="16" t="s">
        <v>17562</v>
      </c>
      <c r="N2129" s="14" t="s">
        <v>17561</v>
      </c>
      <c r="O2129" s="14" t="s">
        <v>3009</v>
      </c>
      <c r="P2129" s="14" t="s">
        <v>17562</v>
      </c>
      <c r="Q2129" s="14" t="s">
        <v>17563</v>
      </c>
      <c r="R2129" s="14" t="s">
        <v>8204</v>
      </c>
      <c r="S2129" s="14"/>
      <c r="T2129" s="14" t="s">
        <v>17564</v>
      </c>
      <c r="U2129" s="14" t="s">
        <v>17565</v>
      </c>
      <c r="V2129" s="14" t="s">
        <v>17566</v>
      </c>
    </row>
    <row x14ac:dyDescent="0.25" r="2130" customHeight="1" ht="15.75">
      <c r="A2130" s="14" t="s">
        <v>2415</v>
      </c>
      <c r="B2130" s="14" t="s">
        <v>3004</v>
      </c>
      <c r="C2130" s="14" t="s">
        <v>3005</v>
      </c>
      <c r="D2130" s="14" t="s">
        <v>6008</v>
      </c>
      <c r="E2130" s="14" t="s">
        <v>17567</v>
      </c>
      <c r="F2130" s="14" t="s">
        <v>85</v>
      </c>
      <c r="G2130" s="14" t="s">
        <v>2236</v>
      </c>
      <c r="H2130" s="14" t="s">
        <v>2442</v>
      </c>
      <c r="I2130" s="14" t="s">
        <v>2443</v>
      </c>
      <c r="J2130" s="14" t="s">
        <v>17568</v>
      </c>
      <c r="K2130" s="14" t="s">
        <v>3009</v>
      </c>
      <c r="L2130" s="14" t="s">
        <v>2424</v>
      </c>
      <c r="M2130" s="16" t="s">
        <v>17569</v>
      </c>
      <c r="N2130" s="14" t="s">
        <v>17570</v>
      </c>
      <c r="O2130" s="14" t="s">
        <v>3009</v>
      </c>
      <c r="P2130" s="14" t="s">
        <v>17571</v>
      </c>
      <c r="Q2130" s="14" t="s">
        <v>2454</v>
      </c>
      <c r="R2130" s="14" t="s">
        <v>17572</v>
      </c>
      <c r="S2130" s="14"/>
      <c r="T2130" s="14" t="s">
        <v>17573</v>
      </c>
      <c r="U2130" s="14" t="s">
        <v>17574</v>
      </c>
      <c r="V2130" s="14" t="s">
        <v>17575</v>
      </c>
    </row>
    <row x14ac:dyDescent="0.25" r="2131" customHeight="1" ht="15.75">
      <c r="A2131" s="14" t="s">
        <v>2415</v>
      </c>
      <c r="B2131" s="14" t="s">
        <v>3004</v>
      </c>
      <c r="C2131" s="14" t="s">
        <v>3005</v>
      </c>
      <c r="D2131" s="14" t="s">
        <v>9191</v>
      </c>
      <c r="E2131" s="14" t="s">
        <v>17576</v>
      </c>
      <c r="F2131" s="14" t="s">
        <v>84</v>
      </c>
      <c r="G2131" s="14" t="s">
        <v>2236</v>
      </c>
      <c r="H2131" s="14" t="s">
        <v>2420</v>
      </c>
      <c r="I2131" s="14" t="s">
        <v>2533</v>
      </c>
      <c r="J2131" s="14" t="s">
        <v>17577</v>
      </c>
      <c r="K2131" s="14" t="s">
        <v>3009</v>
      </c>
      <c r="L2131" s="14" t="s">
        <v>2424</v>
      </c>
      <c r="M2131" s="16" t="s">
        <v>17578</v>
      </c>
      <c r="N2131" s="14" t="s">
        <v>17577</v>
      </c>
      <c r="O2131" s="14" t="s">
        <v>3009</v>
      </c>
      <c r="P2131" s="14" t="s">
        <v>17578</v>
      </c>
      <c r="Q2131" s="14" t="s">
        <v>17579</v>
      </c>
      <c r="R2131" s="14" t="s">
        <v>17580</v>
      </c>
      <c r="S2131" s="14" t="s">
        <v>17581</v>
      </c>
      <c r="T2131" s="14" t="s">
        <v>17582</v>
      </c>
      <c r="U2131" s="14" t="s">
        <v>17583</v>
      </c>
      <c r="V2131" s="14" t="s">
        <v>17584</v>
      </c>
    </row>
    <row x14ac:dyDescent="0.25" r="2132" customHeight="1" ht="15.75">
      <c r="A2132" s="14" t="s">
        <v>2415</v>
      </c>
      <c r="B2132" s="14" t="s">
        <v>3004</v>
      </c>
      <c r="C2132" s="14" t="s">
        <v>3005</v>
      </c>
      <c r="D2132" s="14" t="s">
        <v>7639</v>
      </c>
      <c r="E2132" s="14" t="s">
        <v>17585</v>
      </c>
      <c r="F2132" s="14" t="s">
        <v>77</v>
      </c>
      <c r="G2132" s="14" t="s">
        <v>2236</v>
      </c>
      <c r="H2132" s="14" t="s">
        <v>2420</v>
      </c>
      <c r="I2132" s="14" t="s">
        <v>2533</v>
      </c>
      <c r="J2132" s="14" t="s">
        <v>17586</v>
      </c>
      <c r="K2132" s="14" t="s">
        <v>3009</v>
      </c>
      <c r="L2132" s="14" t="s">
        <v>2424</v>
      </c>
      <c r="M2132" s="16" t="s">
        <v>17587</v>
      </c>
      <c r="N2132" s="14" t="s">
        <v>17586</v>
      </c>
      <c r="O2132" s="14" t="s">
        <v>3009</v>
      </c>
      <c r="P2132" s="14" t="s">
        <v>17587</v>
      </c>
      <c r="Q2132" s="14" t="s">
        <v>17588</v>
      </c>
      <c r="R2132" s="14" t="s">
        <v>17589</v>
      </c>
      <c r="S2132" s="14"/>
      <c r="T2132" s="14" t="s">
        <v>17590</v>
      </c>
      <c r="U2132" s="14" t="s">
        <v>17591</v>
      </c>
      <c r="V2132" s="14" t="s">
        <v>17592</v>
      </c>
    </row>
    <row x14ac:dyDescent="0.25" r="2133" customHeight="1" ht="15.75">
      <c r="A2133" s="14" t="s">
        <v>2415</v>
      </c>
      <c r="B2133" s="14" t="s">
        <v>3004</v>
      </c>
      <c r="C2133" s="14" t="s">
        <v>3005</v>
      </c>
      <c r="D2133" s="14" t="s">
        <v>17593</v>
      </c>
      <c r="E2133" s="14" t="s">
        <v>17594</v>
      </c>
      <c r="F2133" s="14" t="s">
        <v>82</v>
      </c>
      <c r="G2133" s="14" t="s">
        <v>2236</v>
      </c>
      <c r="H2133" s="14" t="s">
        <v>2420</v>
      </c>
      <c r="I2133" s="14" t="s">
        <v>2533</v>
      </c>
      <c r="J2133" s="14" t="s">
        <v>17595</v>
      </c>
      <c r="K2133" s="14" t="s">
        <v>3009</v>
      </c>
      <c r="L2133" s="14" t="s">
        <v>2424</v>
      </c>
      <c r="M2133" s="16" t="s">
        <v>17596</v>
      </c>
      <c r="N2133" s="14" t="s">
        <v>17595</v>
      </c>
      <c r="O2133" s="14" t="s">
        <v>3009</v>
      </c>
      <c r="P2133" s="14" t="s">
        <v>17596</v>
      </c>
      <c r="Q2133" s="14" t="s">
        <v>8067</v>
      </c>
      <c r="R2133" s="14" t="s">
        <v>17597</v>
      </c>
      <c r="S2133" s="14"/>
      <c r="T2133" s="14" t="s">
        <v>17598</v>
      </c>
      <c r="U2133" s="14" t="s">
        <v>17599</v>
      </c>
      <c r="V2133" s="14" t="s">
        <v>17600</v>
      </c>
    </row>
    <row x14ac:dyDescent="0.25" r="2134" customHeight="1" ht="15.75">
      <c r="A2134" s="14" t="s">
        <v>2415</v>
      </c>
      <c r="B2134" s="14" t="s">
        <v>3004</v>
      </c>
      <c r="C2134" s="14" t="s">
        <v>3005</v>
      </c>
      <c r="D2134" s="14" t="s">
        <v>6055</v>
      </c>
      <c r="E2134" s="14" t="s">
        <v>17601</v>
      </c>
      <c r="F2134" s="14" t="s">
        <v>83</v>
      </c>
      <c r="G2134" s="14" t="s">
        <v>2236</v>
      </c>
      <c r="H2134" s="14" t="s">
        <v>2420</v>
      </c>
      <c r="I2134" s="14" t="s">
        <v>2533</v>
      </c>
      <c r="J2134" s="14" t="s">
        <v>17602</v>
      </c>
      <c r="K2134" s="14" t="s">
        <v>3009</v>
      </c>
      <c r="L2134" s="14" t="s">
        <v>2424</v>
      </c>
      <c r="M2134" s="16" t="s">
        <v>17603</v>
      </c>
      <c r="N2134" s="14" t="s">
        <v>17602</v>
      </c>
      <c r="O2134" s="14" t="s">
        <v>3009</v>
      </c>
      <c r="P2134" s="14" t="s">
        <v>17603</v>
      </c>
      <c r="Q2134" s="14" t="s">
        <v>11307</v>
      </c>
      <c r="R2134" s="14" t="s">
        <v>17604</v>
      </c>
      <c r="S2134" s="14"/>
      <c r="T2134" s="14" t="s">
        <v>17605</v>
      </c>
      <c r="U2134" s="14" t="s">
        <v>17606</v>
      </c>
      <c r="V2134" s="14" t="s">
        <v>17607</v>
      </c>
    </row>
    <row x14ac:dyDescent="0.25" r="2135" customHeight="1" ht="15.75">
      <c r="A2135" s="14" t="s">
        <v>2415</v>
      </c>
      <c r="B2135" s="14" t="s">
        <v>3004</v>
      </c>
      <c r="C2135" s="14" t="s">
        <v>3005</v>
      </c>
      <c r="D2135" s="14" t="s">
        <v>7679</v>
      </c>
      <c r="E2135" s="14" t="s">
        <v>17608</v>
      </c>
      <c r="F2135" s="14" t="s">
        <v>81</v>
      </c>
      <c r="G2135" s="14" t="s">
        <v>2236</v>
      </c>
      <c r="H2135" s="14" t="s">
        <v>2420</v>
      </c>
      <c r="I2135" s="14" t="s">
        <v>2533</v>
      </c>
      <c r="J2135" s="14" t="s">
        <v>17609</v>
      </c>
      <c r="K2135" s="14" t="s">
        <v>3009</v>
      </c>
      <c r="L2135" s="14" t="s">
        <v>2424</v>
      </c>
      <c r="M2135" s="16" t="s">
        <v>17610</v>
      </c>
      <c r="N2135" s="14" t="s">
        <v>17609</v>
      </c>
      <c r="O2135" s="14" t="s">
        <v>3009</v>
      </c>
      <c r="P2135" s="14" t="s">
        <v>17610</v>
      </c>
      <c r="Q2135" s="14" t="s">
        <v>4075</v>
      </c>
      <c r="R2135" s="14" t="s">
        <v>2329</v>
      </c>
      <c r="S2135" s="14"/>
      <c r="T2135" s="14" t="s">
        <v>17611</v>
      </c>
      <c r="U2135" s="14" t="s">
        <v>17612</v>
      </c>
      <c r="V2135" s="14" t="s">
        <v>17613</v>
      </c>
    </row>
    <row x14ac:dyDescent="0.25" r="2136" customHeight="1" ht="15.75">
      <c r="A2136" s="14" t="s">
        <v>2415</v>
      </c>
      <c r="B2136" s="14" t="s">
        <v>3004</v>
      </c>
      <c r="C2136" s="14" t="s">
        <v>3005</v>
      </c>
      <c r="D2136" s="14" t="s">
        <v>17614</v>
      </c>
      <c r="E2136" s="14" t="s">
        <v>17615</v>
      </c>
      <c r="F2136" s="14" t="s">
        <v>75</v>
      </c>
      <c r="G2136" s="14" t="s">
        <v>2236</v>
      </c>
      <c r="H2136" s="14" t="s">
        <v>2420</v>
      </c>
      <c r="I2136" s="14" t="s">
        <v>4211</v>
      </c>
      <c r="J2136" s="14" t="s">
        <v>17616</v>
      </c>
      <c r="K2136" s="14" t="s">
        <v>3009</v>
      </c>
      <c r="L2136" s="14" t="s">
        <v>2424</v>
      </c>
      <c r="M2136" s="16" t="s">
        <v>17617</v>
      </c>
      <c r="N2136" s="14" t="s">
        <v>17616</v>
      </c>
      <c r="O2136" s="14" t="s">
        <v>3009</v>
      </c>
      <c r="P2136" s="14" t="s">
        <v>17617</v>
      </c>
      <c r="Q2136" s="14" t="s">
        <v>3385</v>
      </c>
      <c r="R2136" s="14" t="s">
        <v>17618</v>
      </c>
      <c r="S2136" s="14"/>
      <c r="T2136" s="14" t="s">
        <v>17619</v>
      </c>
      <c r="U2136" s="14" t="s">
        <v>17620</v>
      </c>
      <c r="V2136" s="14" t="s">
        <v>17621</v>
      </c>
    </row>
    <row x14ac:dyDescent="0.25" r="2137" customHeight="1" ht="15.75">
      <c r="A2137" s="14" t="s">
        <v>2415</v>
      </c>
      <c r="B2137" s="14" t="s">
        <v>3004</v>
      </c>
      <c r="C2137" s="14" t="s">
        <v>3005</v>
      </c>
      <c r="D2137" s="14" t="s">
        <v>17622</v>
      </c>
      <c r="E2137" s="14" t="s">
        <v>17623</v>
      </c>
      <c r="F2137" s="14" t="s">
        <v>72</v>
      </c>
      <c r="G2137" s="14" t="s">
        <v>2236</v>
      </c>
      <c r="H2137" s="14" t="s">
        <v>2420</v>
      </c>
      <c r="I2137" s="14" t="s">
        <v>2533</v>
      </c>
      <c r="J2137" s="14" t="s">
        <v>17624</v>
      </c>
      <c r="K2137" s="14" t="s">
        <v>3009</v>
      </c>
      <c r="L2137" s="14" t="s">
        <v>2424</v>
      </c>
      <c r="M2137" s="16" t="s">
        <v>17625</v>
      </c>
      <c r="N2137" s="14" t="s">
        <v>17624</v>
      </c>
      <c r="O2137" s="14" t="s">
        <v>3009</v>
      </c>
      <c r="P2137" s="14" t="s">
        <v>17625</v>
      </c>
      <c r="Q2137" s="14" t="s">
        <v>6582</v>
      </c>
      <c r="R2137" s="14" t="s">
        <v>2369</v>
      </c>
      <c r="S2137" s="14"/>
      <c r="T2137" s="14" t="s">
        <v>17626</v>
      </c>
      <c r="U2137" s="14" t="s">
        <v>17627</v>
      </c>
      <c r="V2137" s="14" t="s">
        <v>17628</v>
      </c>
    </row>
    <row x14ac:dyDescent="0.25" r="2138" customHeight="1" ht="15.75">
      <c r="A2138" s="14" t="s">
        <v>2415</v>
      </c>
      <c r="B2138" s="14" t="s">
        <v>3004</v>
      </c>
      <c r="C2138" s="14" t="s">
        <v>3005</v>
      </c>
      <c r="D2138" s="14" t="s">
        <v>15666</v>
      </c>
      <c r="E2138" s="14" t="s">
        <v>17629</v>
      </c>
      <c r="F2138" s="14" t="s">
        <v>73</v>
      </c>
      <c r="G2138" s="14" t="s">
        <v>2236</v>
      </c>
      <c r="H2138" s="14" t="s">
        <v>2420</v>
      </c>
      <c r="I2138" s="14" t="s">
        <v>2533</v>
      </c>
      <c r="J2138" s="14" t="s">
        <v>17630</v>
      </c>
      <c r="K2138" s="14" t="s">
        <v>3009</v>
      </c>
      <c r="L2138" s="14" t="s">
        <v>2424</v>
      </c>
      <c r="M2138" s="16" t="s">
        <v>17631</v>
      </c>
      <c r="N2138" s="14" t="s">
        <v>17630</v>
      </c>
      <c r="O2138" s="14" t="s">
        <v>3009</v>
      </c>
      <c r="P2138" s="14" t="s">
        <v>17631</v>
      </c>
      <c r="Q2138" s="14" t="s">
        <v>17632</v>
      </c>
      <c r="R2138" s="14" t="s">
        <v>17633</v>
      </c>
      <c r="S2138" s="14"/>
      <c r="T2138" s="14" t="s">
        <v>17634</v>
      </c>
      <c r="U2138" s="14" t="s">
        <v>17635</v>
      </c>
      <c r="V2138" s="14" t="s">
        <v>17636</v>
      </c>
    </row>
    <row x14ac:dyDescent="0.25" r="2139" customHeight="1" ht="15.75">
      <c r="A2139" s="14" t="s">
        <v>2415</v>
      </c>
      <c r="B2139" s="14" t="s">
        <v>3004</v>
      </c>
      <c r="C2139" s="14" t="s">
        <v>3005</v>
      </c>
      <c r="D2139" s="14" t="s">
        <v>17637</v>
      </c>
      <c r="E2139" s="14" t="s">
        <v>17638</v>
      </c>
      <c r="F2139" s="14" t="s">
        <v>74</v>
      </c>
      <c r="G2139" s="14" t="s">
        <v>2235</v>
      </c>
      <c r="H2139" s="14" t="s">
        <v>2420</v>
      </c>
      <c r="I2139" s="14" t="s">
        <v>2533</v>
      </c>
      <c r="J2139" s="14" t="s">
        <v>17639</v>
      </c>
      <c r="K2139" s="14" t="s">
        <v>3009</v>
      </c>
      <c r="L2139" s="14" t="s">
        <v>2424</v>
      </c>
      <c r="M2139" s="16" t="s">
        <v>17640</v>
      </c>
      <c r="N2139" s="14" t="s">
        <v>17639</v>
      </c>
      <c r="O2139" s="14" t="s">
        <v>3009</v>
      </c>
      <c r="P2139" s="14" t="s">
        <v>17640</v>
      </c>
      <c r="Q2139" s="14" t="s">
        <v>17641</v>
      </c>
      <c r="R2139" s="14" t="s">
        <v>17642</v>
      </c>
      <c r="S2139" s="14"/>
      <c r="T2139" s="14" t="s">
        <v>17643</v>
      </c>
      <c r="U2139" s="14" t="s">
        <v>17644</v>
      </c>
      <c r="V2139" s="14" t="s">
        <v>17645</v>
      </c>
    </row>
    <row x14ac:dyDescent="0.25" r="2140" customHeight="1" ht="15.75">
      <c r="A2140" s="14" t="s">
        <v>2415</v>
      </c>
      <c r="B2140" s="14" t="s">
        <v>3180</v>
      </c>
      <c r="C2140" s="14" t="s">
        <v>3181</v>
      </c>
      <c r="D2140" s="14" t="s">
        <v>4920</v>
      </c>
      <c r="E2140" s="14" t="s">
        <v>17646</v>
      </c>
      <c r="F2140" s="14" t="s">
        <v>301</v>
      </c>
      <c r="G2140" s="14" t="s">
        <v>2249</v>
      </c>
      <c r="H2140" s="14" t="s">
        <v>2420</v>
      </c>
      <c r="I2140" s="14" t="s">
        <v>2637</v>
      </c>
      <c r="J2140" s="14" t="s">
        <v>17647</v>
      </c>
      <c r="K2140" s="14" t="s">
        <v>3185</v>
      </c>
      <c r="L2140" s="14" t="s">
        <v>2424</v>
      </c>
      <c r="M2140" s="16" t="s">
        <v>17648</v>
      </c>
      <c r="N2140" s="14" t="s">
        <v>3187</v>
      </c>
      <c r="O2140" s="14" t="s">
        <v>3185</v>
      </c>
      <c r="P2140" s="14" t="s">
        <v>17649</v>
      </c>
      <c r="Q2140" s="14" t="s">
        <v>2718</v>
      </c>
      <c r="R2140" s="14" t="s">
        <v>2271</v>
      </c>
      <c r="S2140" s="14"/>
      <c r="T2140" s="14"/>
      <c r="U2140" s="14" t="s">
        <v>17650</v>
      </c>
      <c r="V2140" s="14"/>
    </row>
    <row x14ac:dyDescent="0.25" r="2141" customHeight="1" ht="15.75">
      <c r="A2141" s="14" t="s">
        <v>2415</v>
      </c>
      <c r="B2141" s="14" t="s">
        <v>3180</v>
      </c>
      <c r="C2141" s="14" t="s">
        <v>3181</v>
      </c>
      <c r="D2141" s="14" t="s">
        <v>2772</v>
      </c>
      <c r="E2141" s="14" t="s">
        <v>17651</v>
      </c>
      <c r="F2141" s="14" t="s">
        <v>299</v>
      </c>
      <c r="G2141" s="14" t="s">
        <v>2249</v>
      </c>
      <c r="H2141" s="14" t="s">
        <v>2442</v>
      </c>
      <c r="I2141" s="14" t="s">
        <v>2443</v>
      </c>
      <c r="J2141" s="14" t="s">
        <v>17652</v>
      </c>
      <c r="K2141" s="14" t="s">
        <v>3185</v>
      </c>
      <c r="L2141" s="14" t="s">
        <v>2424</v>
      </c>
      <c r="M2141" s="16" t="s">
        <v>17653</v>
      </c>
      <c r="N2141" s="14" t="s">
        <v>3187</v>
      </c>
      <c r="O2141" s="14" t="s">
        <v>3185</v>
      </c>
      <c r="P2141" s="14" t="s">
        <v>17654</v>
      </c>
      <c r="Q2141" s="14" t="s">
        <v>5398</v>
      </c>
      <c r="R2141" s="14" t="s">
        <v>10678</v>
      </c>
      <c r="S2141" s="14" t="s">
        <v>3989</v>
      </c>
      <c r="T2141" s="14"/>
      <c r="U2141" s="14" t="s">
        <v>17655</v>
      </c>
      <c r="V2141" s="14" t="s">
        <v>17656</v>
      </c>
    </row>
    <row x14ac:dyDescent="0.25" r="2142" customHeight="1" ht="15.75">
      <c r="A2142" s="14" t="s">
        <v>2415</v>
      </c>
      <c r="B2142" s="14" t="s">
        <v>3180</v>
      </c>
      <c r="C2142" s="14" t="s">
        <v>3181</v>
      </c>
      <c r="D2142" s="14" t="s">
        <v>2665</v>
      </c>
      <c r="E2142" s="14" t="s">
        <v>17657</v>
      </c>
      <c r="F2142" s="14" t="s">
        <v>300</v>
      </c>
      <c r="G2142" s="14" t="s">
        <v>2249</v>
      </c>
      <c r="H2142" s="14" t="s">
        <v>2432</v>
      </c>
      <c r="I2142" s="14" t="s">
        <v>2433</v>
      </c>
      <c r="J2142" s="14" t="s">
        <v>17647</v>
      </c>
      <c r="K2142" s="14" t="s">
        <v>3185</v>
      </c>
      <c r="L2142" s="14" t="s">
        <v>2424</v>
      </c>
      <c r="M2142" s="16" t="s">
        <v>17648</v>
      </c>
      <c r="N2142" s="14" t="s">
        <v>3187</v>
      </c>
      <c r="O2142" s="14" t="s">
        <v>3185</v>
      </c>
      <c r="P2142" s="14" t="s">
        <v>17654</v>
      </c>
      <c r="Q2142" s="14" t="s">
        <v>2718</v>
      </c>
      <c r="R2142" s="14" t="s">
        <v>2271</v>
      </c>
      <c r="S2142" s="14"/>
      <c r="T2142" s="14"/>
      <c r="U2142" s="14" t="s">
        <v>17650</v>
      </c>
      <c r="V2142" s="14"/>
    </row>
    <row x14ac:dyDescent="0.25" r="2143" customHeight="1" ht="15.75">
      <c r="A2143" s="14" t="s">
        <v>2415</v>
      </c>
      <c r="B2143" s="14" t="s">
        <v>17658</v>
      </c>
      <c r="C2143" s="14" t="s">
        <v>17659</v>
      </c>
      <c r="D2143" s="14" t="s">
        <v>3006</v>
      </c>
      <c r="E2143" s="14" t="s">
        <v>17660</v>
      </c>
      <c r="F2143" s="14" t="s">
        <v>321</v>
      </c>
      <c r="G2143" s="14" t="s">
        <v>2241</v>
      </c>
      <c r="H2143" s="14" t="s">
        <v>2420</v>
      </c>
      <c r="I2143" s="14" t="s">
        <v>7001</v>
      </c>
      <c r="J2143" s="14" t="s">
        <v>17661</v>
      </c>
      <c r="K2143" s="14" t="s">
        <v>2668</v>
      </c>
      <c r="L2143" s="14" t="s">
        <v>2424</v>
      </c>
      <c r="M2143" s="16" t="s">
        <v>17662</v>
      </c>
      <c r="N2143" s="14" t="s">
        <v>17661</v>
      </c>
      <c r="O2143" s="14" t="s">
        <v>2668</v>
      </c>
      <c r="P2143" s="14" t="s">
        <v>17662</v>
      </c>
      <c r="Q2143" s="14" t="s">
        <v>17663</v>
      </c>
      <c r="R2143" s="14" t="s">
        <v>17664</v>
      </c>
      <c r="S2143" s="14"/>
      <c r="T2143" s="14" t="s">
        <v>17665</v>
      </c>
      <c r="U2143" s="14" t="s">
        <v>17666</v>
      </c>
      <c r="V2143" s="14" t="s">
        <v>17667</v>
      </c>
    </row>
    <row x14ac:dyDescent="0.25" r="2144" customHeight="1" ht="15.75">
      <c r="A2144" s="14" t="s">
        <v>2415</v>
      </c>
      <c r="B2144" s="14" t="s">
        <v>17658</v>
      </c>
      <c r="C2144" s="14" t="s">
        <v>17659</v>
      </c>
      <c r="D2144" s="14" t="s">
        <v>2584</v>
      </c>
      <c r="E2144" s="14" t="s">
        <v>17668</v>
      </c>
      <c r="F2144" s="14" t="s">
        <v>320</v>
      </c>
      <c r="G2144" s="14" t="s">
        <v>2241</v>
      </c>
      <c r="H2144" s="14" t="s">
        <v>2432</v>
      </c>
      <c r="I2144" s="14" t="s">
        <v>2433</v>
      </c>
      <c r="J2144" s="14" t="s">
        <v>17669</v>
      </c>
      <c r="K2144" s="14" t="s">
        <v>2668</v>
      </c>
      <c r="L2144" s="14" t="s">
        <v>2424</v>
      </c>
      <c r="M2144" s="16" t="s">
        <v>17670</v>
      </c>
      <c r="N2144" s="14" t="s">
        <v>17669</v>
      </c>
      <c r="O2144" s="14" t="s">
        <v>2668</v>
      </c>
      <c r="P2144" s="14" t="s">
        <v>17670</v>
      </c>
      <c r="Q2144" s="14" t="s">
        <v>6582</v>
      </c>
      <c r="R2144" s="14" t="s">
        <v>8102</v>
      </c>
      <c r="S2144" s="14"/>
      <c r="T2144" s="14" t="s">
        <v>17671</v>
      </c>
      <c r="U2144" s="14" t="s">
        <v>17672</v>
      </c>
      <c r="V2144" s="14" t="s">
        <v>17673</v>
      </c>
    </row>
    <row x14ac:dyDescent="0.25" r="2145" customHeight="1" ht="15.75">
      <c r="A2145" s="14" t="s">
        <v>2415</v>
      </c>
      <c r="B2145" s="14" t="s">
        <v>17658</v>
      </c>
      <c r="C2145" s="14" t="s">
        <v>17659</v>
      </c>
      <c r="D2145" s="14" t="s">
        <v>3912</v>
      </c>
      <c r="E2145" s="14" t="s">
        <v>17674</v>
      </c>
      <c r="F2145" s="14" t="s">
        <v>318</v>
      </c>
      <c r="G2145" s="14" t="s">
        <v>2241</v>
      </c>
      <c r="H2145" s="14" t="s">
        <v>2442</v>
      </c>
      <c r="I2145" s="14" t="s">
        <v>2443</v>
      </c>
      <c r="J2145" s="14" t="s">
        <v>17675</v>
      </c>
      <c r="K2145" s="14" t="s">
        <v>2668</v>
      </c>
      <c r="L2145" s="14" t="s">
        <v>2424</v>
      </c>
      <c r="M2145" s="16" t="s">
        <v>17676</v>
      </c>
      <c r="N2145" s="14" t="s">
        <v>17675</v>
      </c>
      <c r="O2145" s="14" t="s">
        <v>2668</v>
      </c>
      <c r="P2145" s="14" t="s">
        <v>17676</v>
      </c>
      <c r="Q2145" s="14" t="s">
        <v>2282</v>
      </c>
      <c r="R2145" s="14" t="s">
        <v>17677</v>
      </c>
      <c r="S2145" s="14"/>
      <c r="T2145" s="14"/>
      <c r="U2145" s="14" t="s">
        <v>17678</v>
      </c>
      <c r="V2145" s="14" t="s">
        <v>17679</v>
      </c>
    </row>
    <row x14ac:dyDescent="0.25" r="2146" customHeight="1" ht="15.75">
      <c r="A2146" s="14" t="s">
        <v>2415</v>
      </c>
      <c r="B2146" s="14" t="s">
        <v>17658</v>
      </c>
      <c r="C2146" s="14" t="s">
        <v>17659</v>
      </c>
      <c r="D2146" s="14" t="s">
        <v>2469</v>
      </c>
      <c r="E2146" s="14" t="s">
        <v>17680</v>
      </c>
      <c r="F2146" s="14" t="s">
        <v>319</v>
      </c>
      <c r="G2146" s="14" t="s">
        <v>2241</v>
      </c>
      <c r="H2146" s="14" t="s">
        <v>2420</v>
      </c>
      <c r="I2146" s="14" t="s">
        <v>5020</v>
      </c>
      <c r="J2146" s="14" t="s">
        <v>17681</v>
      </c>
      <c r="K2146" s="14" t="s">
        <v>2668</v>
      </c>
      <c r="L2146" s="14" t="s">
        <v>2424</v>
      </c>
      <c r="M2146" s="16" t="s">
        <v>17682</v>
      </c>
      <c r="N2146" s="14" t="s">
        <v>17681</v>
      </c>
      <c r="O2146" s="14" t="s">
        <v>2668</v>
      </c>
      <c r="P2146" s="14" t="s">
        <v>17682</v>
      </c>
      <c r="Q2146" s="14" t="s">
        <v>4986</v>
      </c>
      <c r="R2146" s="14" t="s">
        <v>5370</v>
      </c>
      <c r="S2146" s="14"/>
      <c r="T2146" s="14" t="s">
        <v>17683</v>
      </c>
      <c r="U2146" s="14" t="s">
        <v>17684</v>
      </c>
      <c r="V2146" s="14" t="s">
        <v>17685</v>
      </c>
    </row>
    <row x14ac:dyDescent="0.25" r="2147" customHeight="1" ht="15.75">
      <c r="A2147" s="14" t="s">
        <v>2415</v>
      </c>
      <c r="B2147" s="14" t="s">
        <v>17686</v>
      </c>
      <c r="C2147" s="14" t="s">
        <v>17687</v>
      </c>
      <c r="D2147" s="14" t="s">
        <v>2821</v>
      </c>
      <c r="E2147" s="14" t="s">
        <v>17688</v>
      </c>
      <c r="F2147" s="14" t="s">
        <v>348</v>
      </c>
      <c r="G2147" s="14" t="s">
        <v>2252</v>
      </c>
      <c r="H2147" s="14" t="s">
        <v>2432</v>
      </c>
      <c r="I2147" s="14" t="s">
        <v>2433</v>
      </c>
      <c r="J2147" s="14" t="s">
        <v>17689</v>
      </c>
      <c r="K2147" s="14" t="s">
        <v>2383</v>
      </c>
      <c r="L2147" s="14" t="s">
        <v>2424</v>
      </c>
      <c r="M2147" s="16" t="s">
        <v>17690</v>
      </c>
      <c r="N2147" s="14" t="s">
        <v>17689</v>
      </c>
      <c r="O2147" s="14" t="s">
        <v>2383</v>
      </c>
      <c r="P2147" s="14" t="s">
        <v>17690</v>
      </c>
      <c r="Q2147" s="14" t="s">
        <v>2554</v>
      </c>
      <c r="R2147" s="14" t="s">
        <v>17691</v>
      </c>
      <c r="S2147" s="14"/>
      <c r="T2147" s="14" t="s">
        <v>17692</v>
      </c>
      <c r="U2147" s="14" t="s">
        <v>17693</v>
      </c>
      <c r="V2147" s="14" t="s">
        <v>17694</v>
      </c>
    </row>
    <row x14ac:dyDescent="0.25" r="2148" customHeight="1" ht="15.75">
      <c r="A2148" s="14" t="s">
        <v>2415</v>
      </c>
      <c r="B2148" s="14" t="s">
        <v>17686</v>
      </c>
      <c r="C2148" s="14" t="s">
        <v>17687</v>
      </c>
      <c r="D2148" s="14" t="s">
        <v>3722</v>
      </c>
      <c r="E2148" s="14" t="s">
        <v>17695</v>
      </c>
      <c r="F2148" s="14" t="s">
        <v>349</v>
      </c>
      <c r="G2148" s="14" t="s">
        <v>2252</v>
      </c>
      <c r="H2148" s="14" t="s">
        <v>2420</v>
      </c>
      <c r="I2148" s="14" t="s">
        <v>2533</v>
      </c>
      <c r="J2148" s="14" t="s">
        <v>17696</v>
      </c>
      <c r="K2148" s="14" t="s">
        <v>2383</v>
      </c>
      <c r="L2148" s="14" t="s">
        <v>2424</v>
      </c>
      <c r="M2148" s="16" t="s">
        <v>17697</v>
      </c>
      <c r="N2148" s="14" t="s">
        <v>17696</v>
      </c>
      <c r="O2148" s="14" t="s">
        <v>2383</v>
      </c>
      <c r="P2148" s="14" t="s">
        <v>17697</v>
      </c>
      <c r="Q2148" s="14" t="s">
        <v>13727</v>
      </c>
      <c r="R2148" s="14" t="s">
        <v>17698</v>
      </c>
      <c r="S2148" s="14" t="s">
        <v>3464</v>
      </c>
      <c r="T2148" s="14" t="s">
        <v>17699</v>
      </c>
      <c r="U2148" s="14" t="s">
        <v>17700</v>
      </c>
      <c r="V2148" s="14" t="s">
        <v>17701</v>
      </c>
    </row>
    <row x14ac:dyDescent="0.25" r="2149" customHeight="1" ht="15.75">
      <c r="A2149" s="14" t="s">
        <v>2415</v>
      </c>
      <c r="B2149" s="14" t="s">
        <v>17686</v>
      </c>
      <c r="C2149" s="14" t="s">
        <v>17687</v>
      </c>
      <c r="D2149" s="14" t="s">
        <v>2448</v>
      </c>
      <c r="E2149" s="14" t="s">
        <v>17702</v>
      </c>
      <c r="F2149" s="14" t="s">
        <v>346</v>
      </c>
      <c r="G2149" s="14" t="s">
        <v>2252</v>
      </c>
      <c r="H2149" s="14" t="s">
        <v>2442</v>
      </c>
      <c r="I2149" s="14" t="s">
        <v>2443</v>
      </c>
      <c r="J2149" s="14" t="s">
        <v>17703</v>
      </c>
      <c r="K2149" s="14" t="s">
        <v>2383</v>
      </c>
      <c r="L2149" s="14" t="s">
        <v>2424</v>
      </c>
      <c r="M2149" s="16" t="s">
        <v>17690</v>
      </c>
      <c r="N2149" s="14" t="s">
        <v>17703</v>
      </c>
      <c r="O2149" s="14" t="s">
        <v>2383</v>
      </c>
      <c r="P2149" s="14" t="s">
        <v>17690</v>
      </c>
      <c r="Q2149" s="14" t="s">
        <v>2554</v>
      </c>
      <c r="R2149" s="14" t="s">
        <v>17691</v>
      </c>
      <c r="S2149" s="14"/>
      <c r="T2149" s="14" t="s">
        <v>17704</v>
      </c>
      <c r="U2149" s="14" t="s">
        <v>17705</v>
      </c>
      <c r="V2149" s="14" t="s">
        <v>17706</v>
      </c>
    </row>
    <row x14ac:dyDescent="0.25" r="2150" customHeight="1" ht="15.75">
      <c r="A2150" s="14" t="s">
        <v>2415</v>
      </c>
      <c r="B2150" s="14" t="s">
        <v>17707</v>
      </c>
      <c r="C2150" s="14" t="s">
        <v>17708</v>
      </c>
      <c r="D2150" s="14" t="s">
        <v>2778</v>
      </c>
      <c r="E2150" s="14" t="s">
        <v>17709</v>
      </c>
      <c r="F2150" s="14" t="s">
        <v>396</v>
      </c>
      <c r="G2150" s="14" t="s">
        <v>2248</v>
      </c>
      <c r="H2150" s="14" t="s">
        <v>2420</v>
      </c>
      <c r="I2150" s="14" t="s">
        <v>4922</v>
      </c>
      <c r="J2150" s="14" t="s">
        <v>17710</v>
      </c>
      <c r="K2150" s="14" t="s">
        <v>5345</v>
      </c>
      <c r="L2150" s="14" t="s">
        <v>2424</v>
      </c>
      <c r="M2150" s="16" t="s">
        <v>17711</v>
      </c>
      <c r="N2150" s="14" t="s">
        <v>17710</v>
      </c>
      <c r="O2150" s="14" t="s">
        <v>5345</v>
      </c>
      <c r="P2150" s="14" t="s">
        <v>17711</v>
      </c>
      <c r="Q2150" s="14" t="s">
        <v>10888</v>
      </c>
      <c r="R2150" s="14" t="s">
        <v>17712</v>
      </c>
      <c r="S2150" s="14"/>
      <c r="T2150" s="14" t="s">
        <v>17713</v>
      </c>
      <c r="U2150" s="14" t="s">
        <v>17714</v>
      </c>
      <c r="V2150" s="14" t="s">
        <v>17715</v>
      </c>
    </row>
    <row x14ac:dyDescent="0.25" r="2151" customHeight="1" ht="15.75">
      <c r="A2151" s="14" t="s">
        <v>2415</v>
      </c>
      <c r="B2151" s="14" t="s">
        <v>17707</v>
      </c>
      <c r="C2151" s="14" t="s">
        <v>17708</v>
      </c>
      <c r="D2151" s="14" t="s">
        <v>4403</v>
      </c>
      <c r="E2151" s="14" t="s">
        <v>17716</v>
      </c>
      <c r="F2151" s="14" t="s">
        <v>393</v>
      </c>
      <c r="G2151" s="14" t="s">
        <v>2248</v>
      </c>
      <c r="H2151" s="14" t="s">
        <v>2420</v>
      </c>
      <c r="I2151" s="14" t="s">
        <v>3183</v>
      </c>
      <c r="J2151" s="14" t="s">
        <v>17717</v>
      </c>
      <c r="K2151" s="14" t="s">
        <v>5345</v>
      </c>
      <c r="L2151" s="14" t="s">
        <v>2424</v>
      </c>
      <c r="M2151" s="16" t="s">
        <v>17718</v>
      </c>
      <c r="N2151" s="14" t="s">
        <v>17717</v>
      </c>
      <c r="O2151" s="14" t="s">
        <v>5345</v>
      </c>
      <c r="P2151" s="14" t="s">
        <v>17718</v>
      </c>
      <c r="Q2151" s="14" t="s">
        <v>7668</v>
      </c>
      <c r="R2151" s="14" t="s">
        <v>17719</v>
      </c>
      <c r="S2151" s="14"/>
      <c r="T2151" s="14"/>
      <c r="U2151" s="14" t="s">
        <v>17720</v>
      </c>
      <c r="V2151" s="14" t="s">
        <v>17721</v>
      </c>
    </row>
    <row x14ac:dyDescent="0.25" r="2152" customHeight="1" ht="15.75">
      <c r="A2152" s="14" t="s">
        <v>2415</v>
      </c>
      <c r="B2152" s="14" t="s">
        <v>17707</v>
      </c>
      <c r="C2152" s="14" t="s">
        <v>17708</v>
      </c>
      <c r="D2152" s="14" t="s">
        <v>2521</v>
      </c>
      <c r="E2152" s="14" t="s">
        <v>17722</v>
      </c>
      <c r="F2152" s="14" t="s">
        <v>394</v>
      </c>
      <c r="G2152" s="14" t="s">
        <v>2248</v>
      </c>
      <c r="H2152" s="14" t="s">
        <v>2442</v>
      </c>
      <c r="I2152" s="14" t="s">
        <v>2443</v>
      </c>
      <c r="J2152" s="14" t="s">
        <v>17723</v>
      </c>
      <c r="K2152" s="14" t="s">
        <v>5345</v>
      </c>
      <c r="L2152" s="14" t="s">
        <v>2424</v>
      </c>
      <c r="M2152" s="16">
        <v>30117</v>
      </c>
      <c r="N2152" s="14" t="s">
        <v>17723</v>
      </c>
      <c r="O2152" s="14" t="s">
        <v>5345</v>
      </c>
      <c r="P2152" s="14" t="s">
        <v>5424</v>
      </c>
      <c r="Q2152" s="14" t="s">
        <v>2687</v>
      </c>
      <c r="R2152" s="14" t="s">
        <v>2361</v>
      </c>
      <c r="S2152" s="14"/>
      <c r="T2152" s="14" t="s">
        <v>17724</v>
      </c>
      <c r="U2152" s="14" t="s">
        <v>17725</v>
      </c>
      <c r="V2152" s="14" t="s">
        <v>17726</v>
      </c>
    </row>
    <row x14ac:dyDescent="0.25" r="2153" customHeight="1" ht="15.75">
      <c r="A2153" s="14" t="s">
        <v>2415</v>
      </c>
      <c r="B2153" s="14" t="s">
        <v>17707</v>
      </c>
      <c r="C2153" s="14" t="s">
        <v>17708</v>
      </c>
      <c r="D2153" s="14" t="s">
        <v>2788</v>
      </c>
      <c r="E2153" s="14" t="s">
        <v>17727</v>
      </c>
      <c r="F2153" s="14" t="s">
        <v>395</v>
      </c>
      <c r="G2153" s="14" t="s">
        <v>2248</v>
      </c>
      <c r="H2153" s="14" t="s">
        <v>2432</v>
      </c>
      <c r="I2153" s="14" t="s">
        <v>3289</v>
      </c>
      <c r="J2153" s="14" t="s">
        <v>17728</v>
      </c>
      <c r="K2153" s="14" t="s">
        <v>5345</v>
      </c>
      <c r="L2153" s="14" t="s">
        <v>2424</v>
      </c>
      <c r="M2153" s="16" t="s">
        <v>17729</v>
      </c>
      <c r="N2153" s="14" t="s">
        <v>17728</v>
      </c>
      <c r="O2153" s="14" t="s">
        <v>5345</v>
      </c>
      <c r="P2153" s="14" t="s">
        <v>17729</v>
      </c>
      <c r="Q2153" s="14" t="s">
        <v>7643</v>
      </c>
      <c r="R2153" s="14" t="s">
        <v>2951</v>
      </c>
      <c r="S2153" s="14"/>
      <c r="T2153" s="14" t="s">
        <v>17730</v>
      </c>
      <c r="U2153" s="14" t="s">
        <v>17731</v>
      </c>
      <c r="V2153" s="14" t="s">
        <v>17732</v>
      </c>
    </row>
    <row x14ac:dyDescent="0.25" r="2154" customHeight="1" ht="15.75">
      <c r="A2154" s="14" t="s">
        <v>2415</v>
      </c>
      <c r="B2154" s="14" t="s">
        <v>17733</v>
      </c>
      <c r="C2154" s="14" t="s">
        <v>17734</v>
      </c>
      <c r="D2154" s="14" t="s">
        <v>4263</v>
      </c>
      <c r="E2154" s="14" t="s">
        <v>17735</v>
      </c>
      <c r="F2154" s="14" t="s">
        <v>399</v>
      </c>
      <c r="G2154" s="14" t="s">
        <v>2245</v>
      </c>
      <c r="H2154" s="14" t="s">
        <v>2420</v>
      </c>
      <c r="I2154" s="14" t="s">
        <v>2421</v>
      </c>
      <c r="J2154" s="14" t="s">
        <v>17736</v>
      </c>
      <c r="K2154" s="14" t="s">
        <v>4473</v>
      </c>
      <c r="L2154" s="14" t="s">
        <v>2424</v>
      </c>
      <c r="M2154" s="16" t="s">
        <v>17737</v>
      </c>
      <c r="N2154" s="14" t="s">
        <v>17736</v>
      </c>
      <c r="O2154" s="14" t="s">
        <v>4473</v>
      </c>
      <c r="P2154" s="14" t="s">
        <v>17737</v>
      </c>
      <c r="Q2154" s="14" t="s">
        <v>14210</v>
      </c>
      <c r="R2154" s="14" t="s">
        <v>3744</v>
      </c>
      <c r="S2154" s="14"/>
      <c r="T2154" s="14" t="s">
        <v>17738</v>
      </c>
      <c r="U2154" s="14" t="s">
        <v>17739</v>
      </c>
      <c r="V2154" s="14" t="s">
        <v>17740</v>
      </c>
    </row>
    <row x14ac:dyDescent="0.25" r="2155" customHeight="1" ht="15.75">
      <c r="A2155" s="14" t="s">
        <v>2415</v>
      </c>
      <c r="B2155" s="14" t="s">
        <v>17733</v>
      </c>
      <c r="C2155" s="14" t="s">
        <v>17734</v>
      </c>
      <c r="D2155" s="14" t="s">
        <v>3912</v>
      </c>
      <c r="E2155" s="14" t="s">
        <v>17741</v>
      </c>
      <c r="F2155" s="14" t="s">
        <v>400</v>
      </c>
      <c r="G2155" s="14" t="s">
        <v>2245</v>
      </c>
      <c r="H2155" s="14" t="s">
        <v>2420</v>
      </c>
      <c r="I2155" s="14" t="s">
        <v>2450</v>
      </c>
      <c r="J2155" s="14" t="s">
        <v>17742</v>
      </c>
      <c r="K2155" s="14" t="s">
        <v>4473</v>
      </c>
      <c r="L2155" s="14" t="s">
        <v>2424</v>
      </c>
      <c r="M2155" s="16" t="s">
        <v>17743</v>
      </c>
      <c r="N2155" s="14" t="s">
        <v>17742</v>
      </c>
      <c r="O2155" s="14" t="s">
        <v>4473</v>
      </c>
      <c r="P2155" s="14" t="s">
        <v>17743</v>
      </c>
      <c r="Q2155" s="14" t="s">
        <v>3935</v>
      </c>
      <c r="R2155" s="14" t="s">
        <v>11235</v>
      </c>
      <c r="S2155" s="14"/>
      <c r="T2155" s="14" t="s">
        <v>17744</v>
      </c>
      <c r="U2155" s="14" t="s">
        <v>17745</v>
      </c>
      <c r="V2155" s="14" t="s">
        <v>17746</v>
      </c>
    </row>
    <row x14ac:dyDescent="0.25" r="2156" customHeight="1" ht="15.75">
      <c r="A2156" s="14" t="s">
        <v>2415</v>
      </c>
      <c r="B2156" s="14" t="s">
        <v>17733</v>
      </c>
      <c r="C2156" s="14" t="s">
        <v>17734</v>
      </c>
      <c r="D2156" s="14" t="s">
        <v>4280</v>
      </c>
      <c r="E2156" s="14" t="s">
        <v>17747</v>
      </c>
      <c r="F2156" s="14" t="s">
        <v>398</v>
      </c>
      <c r="G2156" s="14" t="s">
        <v>2245</v>
      </c>
      <c r="H2156" s="14" t="s">
        <v>2432</v>
      </c>
      <c r="I2156" s="14" t="s">
        <v>2433</v>
      </c>
      <c r="J2156" s="14" t="s">
        <v>17748</v>
      </c>
      <c r="K2156" s="14" t="s">
        <v>4473</v>
      </c>
      <c r="L2156" s="14" t="s">
        <v>2424</v>
      </c>
      <c r="M2156" s="16" t="s">
        <v>17749</v>
      </c>
      <c r="N2156" s="14" t="s">
        <v>17748</v>
      </c>
      <c r="O2156" s="14" t="s">
        <v>4473</v>
      </c>
      <c r="P2156" s="14" t="s">
        <v>17749</v>
      </c>
      <c r="Q2156" s="14" t="s">
        <v>17750</v>
      </c>
      <c r="R2156" s="14" t="s">
        <v>17751</v>
      </c>
      <c r="S2156" s="14"/>
      <c r="T2156" s="14" t="s">
        <v>17752</v>
      </c>
      <c r="U2156" s="14" t="s">
        <v>17753</v>
      </c>
      <c r="V2156" s="14" t="s">
        <v>17754</v>
      </c>
    </row>
    <row x14ac:dyDescent="0.25" r="2157" customHeight="1" ht="15.75">
      <c r="A2157" s="14" t="s">
        <v>2415</v>
      </c>
      <c r="B2157" s="14" t="s">
        <v>17733</v>
      </c>
      <c r="C2157" s="14" t="s">
        <v>17734</v>
      </c>
      <c r="D2157" s="14" t="s">
        <v>2714</v>
      </c>
      <c r="E2157" s="14" t="s">
        <v>17755</v>
      </c>
      <c r="F2157" s="14" t="s">
        <v>397</v>
      </c>
      <c r="G2157" s="14" t="s">
        <v>2245</v>
      </c>
      <c r="H2157" s="14" t="s">
        <v>2442</v>
      </c>
      <c r="I2157" s="14" t="s">
        <v>2443</v>
      </c>
      <c r="J2157" s="14" t="s">
        <v>17756</v>
      </c>
      <c r="K2157" s="14" t="s">
        <v>4473</v>
      </c>
      <c r="L2157" s="14" t="s">
        <v>2424</v>
      </c>
      <c r="M2157" s="16" t="s">
        <v>17757</v>
      </c>
      <c r="N2157" s="14" t="s">
        <v>17756</v>
      </c>
      <c r="O2157" s="14" t="s">
        <v>4473</v>
      </c>
      <c r="P2157" s="14" t="s">
        <v>17757</v>
      </c>
      <c r="Q2157" s="14" t="s">
        <v>17758</v>
      </c>
      <c r="R2157" s="14" t="s">
        <v>17759</v>
      </c>
      <c r="S2157" s="14"/>
      <c r="T2157" s="14" t="s">
        <v>17760</v>
      </c>
      <c r="U2157" s="14" t="s">
        <v>17761</v>
      </c>
      <c r="V2157" s="14" t="s">
        <v>17762</v>
      </c>
    </row>
    <row x14ac:dyDescent="0.25" r="2158" customHeight="1" ht="15.75">
      <c r="A2158" s="14" t="s">
        <v>2415</v>
      </c>
      <c r="B2158" s="14" t="s">
        <v>4235</v>
      </c>
      <c r="C2158" s="14" t="s">
        <v>4236</v>
      </c>
      <c r="D2158" s="14" t="s">
        <v>2521</v>
      </c>
      <c r="E2158" s="14" t="s">
        <v>17763</v>
      </c>
      <c r="F2158" s="14" t="s">
        <v>525</v>
      </c>
      <c r="G2158" s="14" t="s">
        <v>2305</v>
      </c>
      <c r="H2158" s="14" t="s">
        <v>2420</v>
      </c>
      <c r="I2158" s="14" t="s">
        <v>2533</v>
      </c>
      <c r="J2158" s="14" t="s">
        <v>17764</v>
      </c>
      <c r="K2158" s="14" t="s">
        <v>4239</v>
      </c>
      <c r="L2158" s="14" t="s">
        <v>2424</v>
      </c>
      <c r="M2158" s="16" t="s">
        <v>17765</v>
      </c>
      <c r="N2158" s="14" t="s">
        <v>17764</v>
      </c>
      <c r="O2158" s="14" t="s">
        <v>4239</v>
      </c>
      <c r="P2158" s="14" t="s">
        <v>17765</v>
      </c>
      <c r="Q2158" s="14" t="s">
        <v>5692</v>
      </c>
      <c r="R2158" s="14" t="s">
        <v>17766</v>
      </c>
      <c r="S2158" s="14"/>
      <c r="T2158" s="14" t="s">
        <v>17767</v>
      </c>
      <c r="U2158" s="14" t="s">
        <v>4244</v>
      </c>
      <c r="V2158" s="14" t="s">
        <v>17768</v>
      </c>
    </row>
    <row x14ac:dyDescent="0.25" r="2159" customHeight="1" ht="15.75">
      <c r="A2159" s="14" t="s">
        <v>2415</v>
      </c>
      <c r="B2159" s="14" t="s">
        <v>17769</v>
      </c>
      <c r="C2159" s="14" t="s">
        <v>17770</v>
      </c>
      <c r="D2159" s="14" t="s">
        <v>2584</v>
      </c>
      <c r="E2159" s="14" t="s">
        <v>17771</v>
      </c>
      <c r="F2159" s="14" t="s">
        <v>788</v>
      </c>
      <c r="G2159" s="14" t="s">
        <v>2286</v>
      </c>
      <c r="H2159" s="14" t="s">
        <v>2420</v>
      </c>
      <c r="I2159" s="14" t="s">
        <v>2421</v>
      </c>
      <c r="J2159" s="14" t="s">
        <v>17772</v>
      </c>
      <c r="K2159" s="14" t="s">
        <v>3897</v>
      </c>
      <c r="L2159" s="14" t="s">
        <v>2424</v>
      </c>
      <c r="M2159" s="16" t="s">
        <v>17773</v>
      </c>
      <c r="N2159" s="14" t="s">
        <v>17772</v>
      </c>
      <c r="O2159" s="14" t="s">
        <v>3897</v>
      </c>
      <c r="P2159" s="14" t="s">
        <v>17773</v>
      </c>
      <c r="Q2159" s="14" t="s">
        <v>4320</v>
      </c>
      <c r="R2159" s="14" t="s">
        <v>4818</v>
      </c>
      <c r="S2159" s="14"/>
      <c r="T2159" s="14"/>
      <c r="U2159" s="14" t="s">
        <v>17774</v>
      </c>
      <c r="V2159" s="14" t="s">
        <v>2787</v>
      </c>
    </row>
    <row x14ac:dyDescent="0.25" r="2160" customHeight="1" ht="15.75">
      <c r="A2160" s="14" t="s">
        <v>2415</v>
      </c>
      <c r="B2160" s="14" t="s">
        <v>17769</v>
      </c>
      <c r="C2160" s="14" t="s">
        <v>17770</v>
      </c>
      <c r="D2160" s="14" t="s">
        <v>2489</v>
      </c>
      <c r="E2160" s="14" t="s">
        <v>17775</v>
      </c>
      <c r="F2160" s="14" t="s">
        <v>787</v>
      </c>
      <c r="G2160" s="14" t="s">
        <v>2286</v>
      </c>
      <c r="H2160" s="14" t="s">
        <v>2432</v>
      </c>
      <c r="I2160" s="14" t="s">
        <v>8789</v>
      </c>
      <c r="J2160" s="14" t="s">
        <v>17776</v>
      </c>
      <c r="K2160" s="14" t="s">
        <v>3897</v>
      </c>
      <c r="L2160" s="14" t="s">
        <v>2424</v>
      </c>
      <c r="M2160" s="16" t="s">
        <v>17777</v>
      </c>
      <c r="N2160" s="14" t="s">
        <v>17776</v>
      </c>
      <c r="O2160" s="14" t="s">
        <v>3897</v>
      </c>
      <c r="P2160" s="14" t="s">
        <v>17777</v>
      </c>
      <c r="Q2160" s="14" t="s">
        <v>6067</v>
      </c>
      <c r="R2160" s="14" t="s">
        <v>17458</v>
      </c>
      <c r="S2160" s="14"/>
      <c r="T2160" s="14" t="s">
        <v>17778</v>
      </c>
      <c r="U2160" s="14" t="s">
        <v>17779</v>
      </c>
      <c r="V2160" s="14" t="s">
        <v>17780</v>
      </c>
    </row>
    <row x14ac:dyDescent="0.25" r="2161" customHeight="1" ht="15.75">
      <c r="A2161" s="14" t="s">
        <v>2415</v>
      </c>
      <c r="B2161" s="14" t="s">
        <v>17769</v>
      </c>
      <c r="C2161" s="14" t="s">
        <v>17770</v>
      </c>
      <c r="D2161" s="14" t="s">
        <v>2498</v>
      </c>
      <c r="E2161" s="14" t="s">
        <v>17781</v>
      </c>
      <c r="F2161" s="14" t="s">
        <v>786</v>
      </c>
      <c r="G2161" s="14" t="s">
        <v>2286</v>
      </c>
      <c r="H2161" s="14" t="s">
        <v>2442</v>
      </c>
      <c r="I2161" s="14" t="s">
        <v>2443</v>
      </c>
      <c r="J2161" s="14" t="s">
        <v>17782</v>
      </c>
      <c r="K2161" s="14" t="s">
        <v>3897</v>
      </c>
      <c r="L2161" s="14" t="s">
        <v>2424</v>
      </c>
      <c r="M2161" s="16" t="s">
        <v>17783</v>
      </c>
      <c r="N2161" s="14" t="s">
        <v>17782</v>
      </c>
      <c r="O2161" s="14" t="s">
        <v>3897</v>
      </c>
      <c r="P2161" s="14" t="s">
        <v>17783</v>
      </c>
      <c r="Q2161" s="14" t="s">
        <v>3507</v>
      </c>
      <c r="R2161" s="14" t="s">
        <v>4034</v>
      </c>
      <c r="S2161" s="14"/>
      <c r="T2161" s="14"/>
      <c r="U2161" s="14" t="s">
        <v>17784</v>
      </c>
      <c r="V2161" s="14"/>
    </row>
    <row x14ac:dyDescent="0.25" r="2162" customHeight="1" ht="15.75">
      <c r="A2162" s="14" t="s">
        <v>2415</v>
      </c>
      <c r="B2162" s="14" t="s">
        <v>17769</v>
      </c>
      <c r="C2162" s="14" t="s">
        <v>17770</v>
      </c>
      <c r="D2162" s="14" t="s">
        <v>2521</v>
      </c>
      <c r="E2162" s="14" t="s">
        <v>17785</v>
      </c>
      <c r="F2162" s="14" t="s">
        <v>785</v>
      </c>
      <c r="G2162" s="14" t="s">
        <v>2286</v>
      </c>
      <c r="H2162" s="14" t="s">
        <v>2420</v>
      </c>
      <c r="I2162" s="14" t="s">
        <v>16125</v>
      </c>
      <c r="J2162" s="14" t="s">
        <v>17786</v>
      </c>
      <c r="K2162" s="14" t="s">
        <v>3897</v>
      </c>
      <c r="L2162" s="14" t="s">
        <v>2424</v>
      </c>
      <c r="M2162" s="16" t="s">
        <v>17787</v>
      </c>
      <c r="N2162" s="14" t="s">
        <v>17786</v>
      </c>
      <c r="O2162" s="14" t="s">
        <v>3897</v>
      </c>
      <c r="P2162" s="14" t="s">
        <v>17787</v>
      </c>
      <c r="Q2162" s="14" t="s">
        <v>17788</v>
      </c>
      <c r="R2162" s="14" t="s">
        <v>6419</v>
      </c>
      <c r="S2162" s="14"/>
      <c r="T2162" s="14" t="s">
        <v>17789</v>
      </c>
      <c r="U2162" s="14" t="s">
        <v>17790</v>
      </c>
      <c r="V2162" s="14" t="s">
        <v>17791</v>
      </c>
    </row>
    <row x14ac:dyDescent="0.25" r="2163" customHeight="1" ht="15.75">
      <c r="A2163" s="14" t="s">
        <v>2415</v>
      </c>
      <c r="B2163" s="14" t="s">
        <v>17792</v>
      </c>
      <c r="C2163" s="14" t="s">
        <v>17793</v>
      </c>
      <c r="D2163" s="14" t="s">
        <v>2574</v>
      </c>
      <c r="E2163" s="14" t="s">
        <v>17794</v>
      </c>
      <c r="F2163" s="14" t="s">
        <v>832</v>
      </c>
      <c r="G2163" s="14" t="s">
        <v>2306</v>
      </c>
      <c r="H2163" s="14" t="s">
        <v>2420</v>
      </c>
      <c r="I2163" s="14" t="s">
        <v>2533</v>
      </c>
      <c r="J2163" s="14" t="s">
        <v>17795</v>
      </c>
      <c r="K2163" s="14" t="s">
        <v>16849</v>
      </c>
      <c r="L2163" s="14" t="s">
        <v>2424</v>
      </c>
      <c r="M2163" s="16" t="s">
        <v>17796</v>
      </c>
      <c r="N2163" s="14" t="s">
        <v>17795</v>
      </c>
      <c r="O2163" s="14" t="s">
        <v>16849</v>
      </c>
      <c r="P2163" s="14" t="s">
        <v>17796</v>
      </c>
      <c r="Q2163" s="14" t="s">
        <v>17797</v>
      </c>
      <c r="R2163" s="14" t="s">
        <v>17798</v>
      </c>
      <c r="S2163" s="14"/>
      <c r="T2163" s="14"/>
      <c r="U2163" s="14" t="s">
        <v>17799</v>
      </c>
      <c r="V2163" s="14" t="s">
        <v>17800</v>
      </c>
    </row>
    <row x14ac:dyDescent="0.25" r="2164" customHeight="1" ht="15.75">
      <c r="A2164" s="14" t="s">
        <v>2415</v>
      </c>
      <c r="B2164" s="14" t="s">
        <v>17792</v>
      </c>
      <c r="C2164" s="14" t="s">
        <v>17793</v>
      </c>
      <c r="D2164" s="14" t="s">
        <v>2489</v>
      </c>
      <c r="E2164" s="14" t="s">
        <v>17801</v>
      </c>
      <c r="F2164" s="14" t="s">
        <v>771</v>
      </c>
      <c r="G2164" s="14" t="s">
        <v>2306</v>
      </c>
      <c r="H2164" s="14" t="s">
        <v>2420</v>
      </c>
      <c r="I2164" s="14" t="s">
        <v>2533</v>
      </c>
      <c r="J2164" s="14" t="s">
        <v>17802</v>
      </c>
      <c r="K2164" s="14" t="s">
        <v>16849</v>
      </c>
      <c r="L2164" s="14" t="s">
        <v>2424</v>
      </c>
      <c r="M2164" s="16" t="s">
        <v>17803</v>
      </c>
      <c r="N2164" s="14" t="s">
        <v>17802</v>
      </c>
      <c r="O2164" s="14" t="s">
        <v>16849</v>
      </c>
      <c r="P2164" s="14" t="s">
        <v>17803</v>
      </c>
      <c r="Q2164" s="14" t="s">
        <v>13453</v>
      </c>
      <c r="R2164" s="14" t="s">
        <v>17804</v>
      </c>
      <c r="S2164" s="14"/>
      <c r="T2164" s="14"/>
      <c r="U2164" s="14" t="s">
        <v>17805</v>
      </c>
      <c r="V2164" s="14" t="s">
        <v>17806</v>
      </c>
    </row>
    <row x14ac:dyDescent="0.25" r="2165" customHeight="1" ht="15.75">
      <c r="A2165" s="14" t="s">
        <v>2415</v>
      </c>
      <c r="B2165" s="14" t="s">
        <v>17792</v>
      </c>
      <c r="C2165" s="14" t="s">
        <v>17793</v>
      </c>
      <c r="D2165" s="14" t="s">
        <v>4920</v>
      </c>
      <c r="E2165" s="14" t="s">
        <v>17807</v>
      </c>
      <c r="F2165" s="14" t="s">
        <v>835</v>
      </c>
      <c r="G2165" s="14" t="s">
        <v>2306</v>
      </c>
      <c r="H2165" s="14" t="s">
        <v>2442</v>
      </c>
      <c r="I2165" s="14" t="s">
        <v>2443</v>
      </c>
      <c r="J2165" s="14" t="s">
        <v>17808</v>
      </c>
      <c r="K2165" s="14" t="s">
        <v>16849</v>
      </c>
      <c r="L2165" s="14" t="s">
        <v>2424</v>
      </c>
      <c r="M2165" s="16" t="s">
        <v>17809</v>
      </c>
      <c r="N2165" s="14" t="s">
        <v>17808</v>
      </c>
      <c r="O2165" s="14" t="s">
        <v>16849</v>
      </c>
      <c r="P2165" s="14" t="s">
        <v>17809</v>
      </c>
      <c r="Q2165" s="14" t="s">
        <v>2989</v>
      </c>
      <c r="R2165" s="14" t="s">
        <v>16934</v>
      </c>
      <c r="S2165" s="14"/>
      <c r="T2165" s="14" t="s">
        <v>17810</v>
      </c>
      <c r="U2165" s="14" t="s">
        <v>17811</v>
      </c>
      <c r="V2165" s="14"/>
    </row>
    <row x14ac:dyDescent="0.25" r="2166" customHeight="1" ht="15.75">
      <c r="A2166" s="14" t="s">
        <v>2415</v>
      </c>
      <c r="B2166" s="14" t="s">
        <v>17792</v>
      </c>
      <c r="C2166" s="14" t="s">
        <v>17793</v>
      </c>
      <c r="D2166" s="14" t="s">
        <v>6617</v>
      </c>
      <c r="E2166" s="14" t="s">
        <v>17812</v>
      </c>
      <c r="F2166" s="14" t="s">
        <v>831</v>
      </c>
      <c r="G2166" s="14" t="s">
        <v>2306</v>
      </c>
      <c r="H2166" s="14" t="s">
        <v>2420</v>
      </c>
      <c r="I2166" s="14" t="s">
        <v>2533</v>
      </c>
      <c r="J2166" s="14" t="s">
        <v>17813</v>
      </c>
      <c r="K2166" s="14" t="s">
        <v>16849</v>
      </c>
      <c r="L2166" s="14" t="s">
        <v>2424</v>
      </c>
      <c r="M2166" s="16" t="s">
        <v>17814</v>
      </c>
      <c r="N2166" s="14" t="s">
        <v>17813</v>
      </c>
      <c r="O2166" s="14" t="s">
        <v>16849</v>
      </c>
      <c r="P2166" s="14" t="s">
        <v>17814</v>
      </c>
      <c r="Q2166" s="14" t="s">
        <v>2876</v>
      </c>
      <c r="R2166" s="14" t="s">
        <v>17815</v>
      </c>
      <c r="S2166" s="14"/>
      <c r="T2166" s="14" t="s">
        <v>17816</v>
      </c>
      <c r="U2166" s="14" t="s">
        <v>17817</v>
      </c>
      <c r="V2166" s="14" t="s">
        <v>17818</v>
      </c>
    </row>
    <row x14ac:dyDescent="0.25" r="2167" customHeight="1" ht="15.75">
      <c r="A2167" s="14" t="s">
        <v>2415</v>
      </c>
      <c r="B2167" s="14" t="s">
        <v>17792</v>
      </c>
      <c r="C2167" s="14" t="s">
        <v>17793</v>
      </c>
      <c r="D2167" s="14" t="s">
        <v>2772</v>
      </c>
      <c r="E2167" s="14" t="s">
        <v>17819</v>
      </c>
      <c r="F2167" s="14" t="s">
        <v>833</v>
      </c>
      <c r="G2167" s="14" t="s">
        <v>2306</v>
      </c>
      <c r="H2167" s="14" t="s">
        <v>2432</v>
      </c>
      <c r="I2167" s="14" t="s">
        <v>2433</v>
      </c>
      <c r="J2167" s="14" t="s">
        <v>17820</v>
      </c>
      <c r="K2167" s="14" t="s">
        <v>16849</v>
      </c>
      <c r="L2167" s="14" t="s">
        <v>2424</v>
      </c>
      <c r="M2167" s="16" t="s">
        <v>17821</v>
      </c>
      <c r="N2167" s="14" t="s">
        <v>17820</v>
      </c>
      <c r="O2167" s="14" t="s">
        <v>16849</v>
      </c>
      <c r="P2167" s="14" t="s">
        <v>17821</v>
      </c>
      <c r="Q2167" s="14" t="s">
        <v>10171</v>
      </c>
      <c r="R2167" s="14" t="s">
        <v>2329</v>
      </c>
      <c r="S2167" s="14"/>
      <c r="T2167" s="14"/>
      <c r="U2167" s="14" t="s">
        <v>17822</v>
      </c>
      <c r="V2167" s="14" t="s">
        <v>17823</v>
      </c>
    </row>
    <row x14ac:dyDescent="0.25" r="2168" customHeight="1" ht="15.75">
      <c r="A2168" s="14" t="s">
        <v>2415</v>
      </c>
      <c r="B2168" s="14" t="s">
        <v>17792</v>
      </c>
      <c r="C2168" s="14" t="s">
        <v>17793</v>
      </c>
      <c r="D2168" s="14" t="s">
        <v>4352</v>
      </c>
      <c r="E2168" s="14" t="s">
        <v>17824</v>
      </c>
      <c r="F2168" s="14" t="s">
        <v>834</v>
      </c>
      <c r="G2168" s="14" t="s">
        <v>2306</v>
      </c>
      <c r="H2168" s="14" t="s">
        <v>2420</v>
      </c>
      <c r="I2168" s="14" t="s">
        <v>2533</v>
      </c>
      <c r="J2168" s="14" t="s">
        <v>17825</v>
      </c>
      <c r="K2168" s="14" t="s">
        <v>16849</v>
      </c>
      <c r="L2168" s="14" t="s">
        <v>2424</v>
      </c>
      <c r="M2168" s="16" t="s">
        <v>17826</v>
      </c>
      <c r="N2168" s="14" t="s">
        <v>17825</v>
      </c>
      <c r="O2168" s="14" t="s">
        <v>16849</v>
      </c>
      <c r="P2168" s="14" t="s">
        <v>17826</v>
      </c>
      <c r="Q2168" s="14" t="s">
        <v>7285</v>
      </c>
      <c r="R2168" s="14" t="s">
        <v>10233</v>
      </c>
      <c r="S2168" s="14"/>
      <c r="T2168" s="14" t="s">
        <v>17827</v>
      </c>
      <c r="U2168" s="14" t="s">
        <v>17828</v>
      </c>
      <c r="V2168" s="14" t="s">
        <v>17829</v>
      </c>
    </row>
    <row x14ac:dyDescent="0.25" r="2169" customHeight="1" ht="15.75">
      <c r="A2169" s="14" t="s">
        <v>2415</v>
      </c>
      <c r="B2169" s="14" t="s">
        <v>17792</v>
      </c>
      <c r="C2169" s="14" t="s">
        <v>17793</v>
      </c>
      <c r="D2169" s="14" t="s">
        <v>2521</v>
      </c>
      <c r="E2169" s="14" t="s">
        <v>17830</v>
      </c>
      <c r="F2169" s="14" t="s">
        <v>773</v>
      </c>
      <c r="G2169" s="14" t="s">
        <v>2306</v>
      </c>
      <c r="H2169" s="14" t="s">
        <v>2420</v>
      </c>
      <c r="I2169" s="14" t="s">
        <v>2533</v>
      </c>
      <c r="J2169" s="14" t="s">
        <v>17831</v>
      </c>
      <c r="K2169" s="14" t="s">
        <v>16849</v>
      </c>
      <c r="L2169" s="14" t="s">
        <v>2424</v>
      </c>
      <c r="M2169" s="16" t="s">
        <v>17832</v>
      </c>
      <c r="N2169" s="14" t="s">
        <v>17831</v>
      </c>
      <c r="O2169" s="14" t="s">
        <v>16849</v>
      </c>
      <c r="P2169" s="14" t="s">
        <v>17832</v>
      </c>
      <c r="Q2169" s="14" t="s">
        <v>17833</v>
      </c>
      <c r="R2169" s="14" t="s">
        <v>2446</v>
      </c>
      <c r="S2169" s="14"/>
      <c r="T2169" s="14" t="s">
        <v>17834</v>
      </c>
      <c r="U2169" s="14" t="s">
        <v>17835</v>
      </c>
      <c r="V2169" s="14" t="s">
        <v>17836</v>
      </c>
    </row>
    <row x14ac:dyDescent="0.25" r="2170" customHeight="1" ht="15.75">
      <c r="A2170" s="14" t="s">
        <v>2415</v>
      </c>
      <c r="B2170" s="14" t="s">
        <v>17792</v>
      </c>
      <c r="C2170" s="14" t="s">
        <v>17793</v>
      </c>
      <c r="D2170" s="14" t="s">
        <v>2984</v>
      </c>
      <c r="E2170" s="14" t="s">
        <v>17837</v>
      </c>
      <c r="F2170" s="14" t="s">
        <v>829</v>
      </c>
      <c r="G2170" s="14" t="s">
        <v>2306</v>
      </c>
      <c r="H2170" s="14" t="s">
        <v>2420</v>
      </c>
      <c r="I2170" s="14" t="s">
        <v>2533</v>
      </c>
      <c r="J2170" s="14" t="s">
        <v>17838</v>
      </c>
      <c r="K2170" s="14" t="s">
        <v>16849</v>
      </c>
      <c r="L2170" s="14" t="s">
        <v>2424</v>
      </c>
      <c r="M2170" s="16" t="s">
        <v>17839</v>
      </c>
      <c r="N2170" s="14" t="s">
        <v>17838</v>
      </c>
      <c r="O2170" s="14" t="s">
        <v>16849</v>
      </c>
      <c r="P2170" s="14" t="s">
        <v>17839</v>
      </c>
      <c r="Q2170" s="14" t="s">
        <v>3216</v>
      </c>
      <c r="R2170" s="14" t="s">
        <v>17840</v>
      </c>
      <c r="S2170" s="14"/>
      <c r="T2170" s="14" t="s">
        <v>17841</v>
      </c>
      <c r="U2170" s="14" t="s">
        <v>17842</v>
      </c>
      <c r="V2170" s="14" t="s">
        <v>17843</v>
      </c>
    </row>
    <row x14ac:dyDescent="0.25" r="2171" customHeight="1" ht="15.75">
      <c r="A2171" s="14" t="s">
        <v>2415</v>
      </c>
      <c r="B2171" s="14" t="s">
        <v>17792</v>
      </c>
      <c r="C2171" s="14" t="s">
        <v>17793</v>
      </c>
      <c r="D2171" s="14" t="s">
        <v>2911</v>
      </c>
      <c r="E2171" s="14" t="s">
        <v>17844</v>
      </c>
      <c r="F2171" s="14" t="s">
        <v>830</v>
      </c>
      <c r="G2171" s="14" t="s">
        <v>2306</v>
      </c>
      <c r="H2171" s="14" t="s">
        <v>2442</v>
      </c>
      <c r="I2171" s="14" t="s">
        <v>2443</v>
      </c>
      <c r="J2171" s="14" t="s">
        <v>17845</v>
      </c>
      <c r="K2171" s="14" t="s">
        <v>16849</v>
      </c>
      <c r="L2171" s="14" t="s">
        <v>2424</v>
      </c>
      <c r="M2171" s="16" t="s">
        <v>17846</v>
      </c>
      <c r="N2171" s="14" t="s">
        <v>17845</v>
      </c>
      <c r="O2171" s="14" t="s">
        <v>16849</v>
      </c>
      <c r="P2171" s="14" t="s">
        <v>17846</v>
      </c>
      <c r="Q2171" s="14" t="s">
        <v>8150</v>
      </c>
      <c r="R2171" s="14" t="s">
        <v>17847</v>
      </c>
      <c r="S2171" s="14"/>
      <c r="T2171" s="14" t="s">
        <v>17848</v>
      </c>
      <c r="U2171" s="14" t="s">
        <v>17849</v>
      </c>
      <c r="V2171" s="14" t="s">
        <v>17850</v>
      </c>
    </row>
    <row x14ac:dyDescent="0.25" r="2172" customHeight="1" ht="15.75">
      <c r="A2172" s="14" t="s">
        <v>2415</v>
      </c>
      <c r="B2172" s="14" t="s">
        <v>17851</v>
      </c>
      <c r="C2172" s="14" t="s">
        <v>17852</v>
      </c>
      <c r="D2172" s="14" t="s">
        <v>2489</v>
      </c>
      <c r="E2172" s="14" t="s">
        <v>17853</v>
      </c>
      <c r="F2172" s="14" t="s">
        <v>848</v>
      </c>
      <c r="G2172" s="14" t="s">
        <v>2235</v>
      </c>
      <c r="H2172" s="14" t="s">
        <v>2420</v>
      </c>
      <c r="I2172" s="14" t="s">
        <v>3183</v>
      </c>
      <c r="J2172" s="14" t="s">
        <v>17854</v>
      </c>
      <c r="K2172" s="14" t="s">
        <v>2384</v>
      </c>
      <c r="L2172" s="14" t="s">
        <v>2424</v>
      </c>
      <c r="M2172" s="16" t="s">
        <v>17855</v>
      </c>
      <c r="N2172" s="14" t="s">
        <v>17854</v>
      </c>
      <c r="O2172" s="14" t="s">
        <v>2384</v>
      </c>
      <c r="P2172" s="14" t="s">
        <v>17855</v>
      </c>
      <c r="Q2172" s="14" t="s">
        <v>17856</v>
      </c>
      <c r="R2172" s="14" t="s">
        <v>8548</v>
      </c>
      <c r="S2172" s="14"/>
      <c r="T2172" s="14" t="s">
        <v>17857</v>
      </c>
      <c r="U2172" s="14" t="s">
        <v>17858</v>
      </c>
      <c r="V2172" s="14" t="s">
        <v>17859</v>
      </c>
    </row>
    <row x14ac:dyDescent="0.25" r="2173" customHeight="1" ht="15.75">
      <c r="A2173" s="14" t="s">
        <v>2415</v>
      </c>
      <c r="B2173" s="14" t="s">
        <v>17851</v>
      </c>
      <c r="C2173" s="14" t="s">
        <v>17852</v>
      </c>
      <c r="D2173" s="14" t="s">
        <v>2498</v>
      </c>
      <c r="E2173" s="14" t="s">
        <v>17860</v>
      </c>
      <c r="F2173" s="14" t="s">
        <v>843</v>
      </c>
      <c r="G2173" s="14" t="s">
        <v>2235</v>
      </c>
      <c r="H2173" s="14" t="s">
        <v>2420</v>
      </c>
      <c r="I2173" s="14" t="s">
        <v>2637</v>
      </c>
      <c r="J2173" s="14" t="s">
        <v>17861</v>
      </c>
      <c r="K2173" s="14" t="s">
        <v>2384</v>
      </c>
      <c r="L2173" s="14" t="s">
        <v>2424</v>
      </c>
      <c r="M2173" s="16" t="s">
        <v>17862</v>
      </c>
      <c r="N2173" s="14" t="s">
        <v>17863</v>
      </c>
      <c r="O2173" s="14" t="s">
        <v>2384</v>
      </c>
      <c r="P2173" s="14" t="s">
        <v>17864</v>
      </c>
      <c r="Q2173" s="14" t="s">
        <v>3385</v>
      </c>
      <c r="R2173" s="14" t="s">
        <v>2240</v>
      </c>
      <c r="S2173" s="14"/>
      <c r="T2173" s="14"/>
      <c r="U2173" s="14" t="s">
        <v>17865</v>
      </c>
      <c r="V2173" s="14"/>
    </row>
    <row x14ac:dyDescent="0.25" r="2174" customHeight="1" ht="15.75">
      <c r="A2174" s="14" t="s">
        <v>2415</v>
      </c>
      <c r="B2174" s="14" t="s">
        <v>17851</v>
      </c>
      <c r="C2174" s="14" t="s">
        <v>17852</v>
      </c>
      <c r="D2174" s="14" t="s">
        <v>2505</v>
      </c>
      <c r="E2174" s="14" t="s">
        <v>17866</v>
      </c>
      <c r="F2174" s="14" t="s">
        <v>850</v>
      </c>
      <c r="G2174" s="14" t="s">
        <v>2235</v>
      </c>
      <c r="H2174" s="14" t="s">
        <v>2420</v>
      </c>
      <c r="I2174" s="14" t="s">
        <v>3183</v>
      </c>
      <c r="J2174" s="14" t="s">
        <v>17867</v>
      </c>
      <c r="K2174" s="14" t="s">
        <v>2384</v>
      </c>
      <c r="L2174" s="14" t="s">
        <v>2424</v>
      </c>
      <c r="M2174" s="16" t="s">
        <v>17868</v>
      </c>
      <c r="N2174" s="14" t="s">
        <v>17867</v>
      </c>
      <c r="O2174" s="14" t="s">
        <v>2384</v>
      </c>
      <c r="P2174" s="14" t="s">
        <v>17868</v>
      </c>
      <c r="Q2174" s="14" t="s">
        <v>3303</v>
      </c>
      <c r="R2174" s="14" t="s">
        <v>17869</v>
      </c>
      <c r="S2174" s="14"/>
      <c r="T2174" s="14" t="s">
        <v>17870</v>
      </c>
      <c r="U2174" s="14" t="s">
        <v>17871</v>
      </c>
      <c r="V2174" s="14"/>
    </row>
    <row x14ac:dyDescent="0.25" r="2175" customHeight="1" ht="15.75">
      <c r="A2175" s="14" t="s">
        <v>2415</v>
      </c>
      <c r="B2175" s="14" t="s">
        <v>17851</v>
      </c>
      <c r="C2175" s="14" t="s">
        <v>17852</v>
      </c>
      <c r="D2175" s="14" t="s">
        <v>3315</v>
      </c>
      <c r="E2175" s="14" t="s">
        <v>17872</v>
      </c>
      <c r="F2175" s="14" t="s">
        <v>849</v>
      </c>
      <c r="G2175" s="14" t="s">
        <v>2235</v>
      </c>
      <c r="H2175" s="14" t="s">
        <v>2420</v>
      </c>
      <c r="I2175" s="14" t="s">
        <v>3183</v>
      </c>
      <c r="J2175" s="14" t="s">
        <v>17873</v>
      </c>
      <c r="K2175" s="14" t="s">
        <v>2384</v>
      </c>
      <c r="L2175" s="14" t="s">
        <v>2424</v>
      </c>
      <c r="M2175" s="16" t="s">
        <v>17874</v>
      </c>
      <c r="N2175" s="14" t="s">
        <v>17873</v>
      </c>
      <c r="O2175" s="14" t="s">
        <v>2384</v>
      </c>
      <c r="P2175" s="14" t="s">
        <v>17874</v>
      </c>
      <c r="Q2175" s="14" t="s">
        <v>4551</v>
      </c>
      <c r="R2175" s="14" t="s">
        <v>17875</v>
      </c>
      <c r="S2175" s="14"/>
      <c r="T2175" s="14" t="s">
        <v>17876</v>
      </c>
      <c r="U2175" s="14" t="s">
        <v>17877</v>
      </c>
      <c r="V2175" s="14"/>
    </row>
    <row x14ac:dyDescent="0.25" r="2176" customHeight="1" ht="15.75">
      <c r="A2176" s="14" t="s">
        <v>2415</v>
      </c>
      <c r="B2176" s="14" t="s">
        <v>17851</v>
      </c>
      <c r="C2176" s="14" t="s">
        <v>17852</v>
      </c>
      <c r="D2176" s="14" t="s">
        <v>3722</v>
      </c>
      <c r="E2176" s="14" t="s">
        <v>17878</v>
      </c>
      <c r="F2176" s="14" t="s">
        <v>846</v>
      </c>
      <c r="G2176" s="14" t="s">
        <v>2235</v>
      </c>
      <c r="H2176" s="14" t="s">
        <v>2420</v>
      </c>
      <c r="I2176" s="14" t="s">
        <v>3183</v>
      </c>
      <c r="J2176" s="14" t="s">
        <v>17879</v>
      </c>
      <c r="K2176" s="14" t="s">
        <v>2384</v>
      </c>
      <c r="L2176" s="14" t="s">
        <v>2424</v>
      </c>
      <c r="M2176" s="16" t="s">
        <v>17880</v>
      </c>
      <c r="N2176" s="14" t="s">
        <v>17879</v>
      </c>
      <c r="O2176" s="14" t="s">
        <v>2384</v>
      </c>
      <c r="P2176" s="14" t="s">
        <v>17880</v>
      </c>
      <c r="Q2176" s="14" t="s">
        <v>11720</v>
      </c>
      <c r="R2176" s="14" t="s">
        <v>2876</v>
      </c>
      <c r="S2176" s="14"/>
      <c r="T2176" s="14" t="s">
        <v>17881</v>
      </c>
      <c r="U2176" s="14" t="s">
        <v>17882</v>
      </c>
      <c r="V2176" s="14" t="s">
        <v>17883</v>
      </c>
    </row>
    <row x14ac:dyDescent="0.25" r="2177" customHeight="1" ht="15.75">
      <c r="A2177" s="14" t="s">
        <v>2415</v>
      </c>
      <c r="B2177" s="14" t="s">
        <v>17851</v>
      </c>
      <c r="C2177" s="14" t="s">
        <v>17852</v>
      </c>
      <c r="D2177" s="14" t="s">
        <v>4782</v>
      </c>
      <c r="E2177" s="14" t="s">
        <v>17884</v>
      </c>
      <c r="F2177" s="14" t="s">
        <v>845</v>
      </c>
      <c r="G2177" s="14" t="s">
        <v>2235</v>
      </c>
      <c r="H2177" s="14" t="s">
        <v>2420</v>
      </c>
      <c r="I2177" s="14" t="s">
        <v>3183</v>
      </c>
      <c r="J2177" s="14" t="s">
        <v>17885</v>
      </c>
      <c r="K2177" s="14" t="s">
        <v>2384</v>
      </c>
      <c r="L2177" s="14" t="s">
        <v>2424</v>
      </c>
      <c r="M2177" s="16" t="s">
        <v>17886</v>
      </c>
      <c r="N2177" s="14" t="s">
        <v>17885</v>
      </c>
      <c r="O2177" s="14" t="s">
        <v>2384</v>
      </c>
      <c r="P2177" s="14" t="s">
        <v>17886</v>
      </c>
      <c r="Q2177" s="14" t="s">
        <v>17887</v>
      </c>
      <c r="R2177" s="14" t="s">
        <v>17888</v>
      </c>
      <c r="S2177" s="14"/>
      <c r="T2177" s="14" t="s">
        <v>17889</v>
      </c>
      <c r="U2177" s="14" t="s">
        <v>17890</v>
      </c>
      <c r="V2177" s="14" t="s">
        <v>17891</v>
      </c>
    </row>
    <row x14ac:dyDescent="0.25" r="2178" customHeight="1" ht="15.75">
      <c r="A2178" s="14" t="s">
        <v>2415</v>
      </c>
      <c r="B2178" s="14" t="s">
        <v>17851</v>
      </c>
      <c r="C2178" s="14" t="s">
        <v>17852</v>
      </c>
      <c r="D2178" s="14" t="s">
        <v>3821</v>
      </c>
      <c r="E2178" s="14" t="s">
        <v>17892</v>
      </c>
      <c r="F2178" s="14" t="s">
        <v>844</v>
      </c>
      <c r="G2178" s="14" t="s">
        <v>2235</v>
      </c>
      <c r="H2178" s="14" t="s">
        <v>2432</v>
      </c>
      <c r="I2178" s="14" t="s">
        <v>2433</v>
      </c>
      <c r="J2178" s="14" t="s">
        <v>17893</v>
      </c>
      <c r="K2178" s="14" t="s">
        <v>2384</v>
      </c>
      <c r="L2178" s="14" t="s">
        <v>2424</v>
      </c>
      <c r="M2178" s="16" t="s">
        <v>17894</v>
      </c>
      <c r="N2178" s="14" t="s">
        <v>17893</v>
      </c>
      <c r="O2178" s="14" t="s">
        <v>2384</v>
      </c>
      <c r="P2178" s="14" t="s">
        <v>17894</v>
      </c>
      <c r="Q2178" s="14" t="s">
        <v>13314</v>
      </c>
      <c r="R2178" s="14" t="s">
        <v>17895</v>
      </c>
      <c r="S2178" s="14"/>
      <c r="T2178" s="14" t="s">
        <v>17896</v>
      </c>
      <c r="U2178" s="14" t="s">
        <v>17897</v>
      </c>
      <c r="V2178" s="14" t="s">
        <v>17898</v>
      </c>
    </row>
    <row x14ac:dyDescent="0.25" r="2179" customHeight="1" ht="15.75">
      <c r="A2179" s="14" t="s">
        <v>2415</v>
      </c>
      <c r="B2179" s="14" t="s">
        <v>17851</v>
      </c>
      <c r="C2179" s="14" t="s">
        <v>17852</v>
      </c>
      <c r="D2179" s="14" t="s">
        <v>2448</v>
      </c>
      <c r="E2179" s="14" t="s">
        <v>17899</v>
      </c>
      <c r="F2179" s="14" t="s">
        <v>847</v>
      </c>
      <c r="G2179" s="14" t="s">
        <v>2235</v>
      </c>
      <c r="H2179" s="14" t="s">
        <v>2442</v>
      </c>
      <c r="I2179" s="14" t="s">
        <v>2443</v>
      </c>
      <c r="J2179" s="14" t="s">
        <v>17900</v>
      </c>
      <c r="K2179" s="14" t="s">
        <v>2384</v>
      </c>
      <c r="L2179" s="14" t="s">
        <v>2424</v>
      </c>
      <c r="M2179" s="16" t="s">
        <v>17901</v>
      </c>
      <c r="N2179" s="14" t="s">
        <v>17900</v>
      </c>
      <c r="O2179" s="14" t="s">
        <v>2384</v>
      </c>
      <c r="P2179" s="14" t="s">
        <v>17901</v>
      </c>
      <c r="Q2179" s="14" t="s">
        <v>17902</v>
      </c>
      <c r="R2179" s="14" t="s">
        <v>2632</v>
      </c>
      <c r="S2179" s="14"/>
      <c r="T2179" s="14"/>
      <c r="U2179" s="14" t="s">
        <v>17903</v>
      </c>
      <c r="V2179" s="14" t="s">
        <v>17904</v>
      </c>
    </row>
    <row x14ac:dyDescent="0.25" r="2180" customHeight="1" ht="15.75">
      <c r="A2180" s="14" t="s">
        <v>2415</v>
      </c>
      <c r="B2180" s="14" t="s">
        <v>17905</v>
      </c>
      <c r="C2180" s="14" t="s">
        <v>17906</v>
      </c>
      <c r="D2180" s="14" t="s">
        <v>2418</v>
      </c>
      <c r="E2180" s="14" t="s">
        <v>17907</v>
      </c>
      <c r="F2180" s="14" t="s">
        <v>1046</v>
      </c>
      <c r="G2180" s="14" t="s">
        <v>2278</v>
      </c>
      <c r="H2180" s="14" t="s">
        <v>2432</v>
      </c>
      <c r="I2180" s="14" t="s">
        <v>8789</v>
      </c>
      <c r="J2180" s="14" t="s">
        <v>17908</v>
      </c>
      <c r="K2180" s="14" t="s">
        <v>13547</v>
      </c>
      <c r="L2180" s="14" t="s">
        <v>2424</v>
      </c>
      <c r="M2180" s="16" t="s">
        <v>17909</v>
      </c>
      <c r="N2180" s="14" t="s">
        <v>17908</v>
      </c>
      <c r="O2180" s="14" t="s">
        <v>13547</v>
      </c>
      <c r="P2180" s="14" t="s">
        <v>17909</v>
      </c>
      <c r="Q2180" s="14" t="s">
        <v>17910</v>
      </c>
      <c r="R2180" s="14" t="s">
        <v>17911</v>
      </c>
      <c r="S2180" s="14"/>
      <c r="T2180" s="14" t="s">
        <v>17912</v>
      </c>
      <c r="U2180" s="14" t="s">
        <v>17913</v>
      </c>
      <c r="V2180" s="14" t="s">
        <v>17914</v>
      </c>
    </row>
    <row x14ac:dyDescent="0.25" r="2181" customHeight="1" ht="15.75">
      <c r="A2181" s="14" t="s">
        <v>2415</v>
      </c>
      <c r="B2181" s="14" t="s">
        <v>17905</v>
      </c>
      <c r="C2181" s="14" t="s">
        <v>17906</v>
      </c>
      <c r="D2181" s="14" t="s">
        <v>2498</v>
      </c>
      <c r="E2181" s="14" t="s">
        <v>17915</v>
      </c>
      <c r="F2181" s="14" t="s">
        <v>1050</v>
      </c>
      <c r="G2181" s="14" t="s">
        <v>2278</v>
      </c>
      <c r="H2181" s="14" t="s">
        <v>2420</v>
      </c>
      <c r="I2181" s="14" t="s">
        <v>3353</v>
      </c>
      <c r="J2181" s="14" t="s">
        <v>17916</v>
      </c>
      <c r="K2181" s="14" t="s">
        <v>13547</v>
      </c>
      <c r="L2181" s="14" t="s">
        <v>2424</v>
      </c>
      <c r="M2181" s="16" t="s">
        <v>17917</v>
      </c>
      <c r="N2181" s="14" t="s">
        <v>17916</v>
      </c>
      <c r="O2181" s="14" t="s">
        <v>13547</v>
      </c>
      <c r="P2181" s="14" t="s">
        <v>17917</v>
      </c>
      <c r="Q2181" s="14" t="s">
        <v>17918</v>
      </c>
      <c r="R2181" s="14" t="s">
        <v>17919</v>
      </c>
      <c r="S2181" s="14"/>
      <c r="T2181" s="14" t="s">
        <v>17920</v>
      </c>
      <c r="U2181" s="14" t="s">
        <v>17921</v>
      </c>
      <c r="V2181" s="14"/>
    </row>
    <row x14ac:dyDescent="0.25" r="2182" customHeight="1" ht="15.75">
      <c r="A2182" s="14" t="s">
        <v>2415</v>
      </c>
      <c r="B2182" s="14" t="s">
        <v>17905</v>
      </c>
      <c r="C2182" s="14" t="s">
        <v>17906</v>
      </c>
      <c r="D2182" s="14" t="s">
        <v>4245</v>
      </c>
      <c r="E2182" s="14" t="s">
        <v>17922</v>
      </c>
      <c r="F2182" s="14" t="s">
        <v>1047</v>
      </c>
      <c r="G2182" s="14" t="s">
        <v>2278</v>
      </c>
      <c r="H2182" s="14" t="s">
        <v>2442</v>
      </c>
      <c r="I2182" s="14" t="s">
        <v>2443</v>
      </c>
      <c r="J2182" s="14" t="s">
        <v>17923</v>
      </c>
      <c r="K2182" s="14" t="s">
        <v>13547</v>
      </c>
      <c r="L2182" s="14" t="s">
        <v>2424</v>
      </c>
      <c r="M2182" s="16" t="s">
        <v>17924</v>
      </c>
      <c r="N2182" s="14" t="s">
        <v>17923</v>
      </c>
      <c r="O2182" s="14" t="s">
        <v>13547</v>
      </c>
      <c r="P2182" s="14" t="s">
        <v>17924</v>
      </c>
      <c r="Q2182" s="14" t="s">
        <v>17925</v>
      </c>
      <c r="R2182" s="14" t="s">
        <v>5325</v>
      </c>
      <c r="S2182" s="14"/>
      <c r="T2182" s="14" t="s">
        <v>17926</v>
      </c>
      <c r="U2182" s="14" t="s">
        <v>17927</v>
      </c>
      <c r="V2182" s="14"/>
    </row>
    <row x14ac:dyDescent="0.25" r="2183" customHeight="1" ht="15.75">
      <c r="A2183" s="14" t="s">
        <v>2415</v>
      </c>
      <c r="B2183" s="14" t="s">
        <v>17905</v>
      </c>
      <c r="C2183" s="14" t="s">
        <v>17906</v>
      </c>
      <c r="D2183" s="14" t="s">
        <v>17928</v>
      </c>
      <c r="E2183" s="14" t="s">
        <v>17929</v>
      </c>
      <c r="F2183" s="14" t="s">
        <v>1048</v>
      </c>
      <c r="G2183" s="14" t="s">
        <v>2278</v>
      </c>
      <c r="H2183" s="14" t="s">
        <v>2420</v>
      </c>
      <c r="I2183" s="14" t="s">
        <v>3353</v>
      </c>
      <c r="J2183" s="14" t="s">
        <v>17930</v>
      </c>
      <c r="K2183" s="14" t="s">
        <v>13547</v>
      </c>
      <c r="L2183" s="14" t="s">
        <v>2424</v>
      </c>
      <c r="M2183" s="16" t="s">
        <v>17931</v>
      </c>
      <c r="N2183" s="14" t="s">
        <v>17930</v>
      </c>
      <c r="O2183" s="14" t="s">
        <v>13547</v>
      </c>
      <c r="P2183" s="14" t="s">
        <v>17931</v>
      </c>
      <c r="Q2183" s="14" t="s">
        <v>17932</v>
      </c>
      <c r="R2183" s="14" t="s">
        <v>17933</v>
      </c>
      <c r="S2183" s="14"/>
      <c r="T2183" s="14" t="s">
        <v>17934</v>
      </c>
      <c r="U2183" s="14" t="s">
        <v>17935</v>
      </c>
      <c r="V2183" s="14"/>
    </row>
    <row x14ac:dyDescent="0.25" r="2184" customHeight="1" ht="15.75">
      <c r="A2184" s="14" t="s">
        <v>2415</v>
      </c>
      <c r="B2184" s="14" t="s">
        <v>17905</v>
      </c>
      <c r="C2184" s="14" t="s">
        <v>17906</v>
      </c>
      <c r="D2184" s="14" t="s">
        <v>17936</v>
      </c>
      <c r="E2184" s="14" t="s">
        <v>17937</v>
      </c>
      <c r="F2184" s="14" t="s">
        <v>1049</v>
      </c>
      <c r="G2184" s="14" t="s">
        <v>2278</v>
      </c>
      <c r="H2184" s="14" t="s">
        <v>2442</v>
      </c>
      <c r="I2184" s="14" t="s">
        <v>2507</v>
      </c>
      <c r="J2184" s="14" t="s">
        <v>17938</v>
      </c>
      <c r="K2184" s="14" t="s">
        <v>13547</v>
      </c>
      <c r="L2184" s="14" t="s">
        <v>2424</v>
      </c>
      <c r="M2184" s="16" t="s">
        <v>17939</v>
      </c>
      <c r="N2184" s="14" t="s">
        <v>17938</v>
      </c>
      <c r="O2184" s="14" t="s">
        <v>13547</v>
      </c>
      <c r="P2184" s="14" t="s">
        <v>17939</v>
      </c>
      <c r="Q2184" s="14" t="s">
        <v>2718</v>
      </c>
      <c r="R2184" s="14" t="s">
        <v>4186</v>
      </c>
      <c r="S2184" s="14"/>
      <c r="T2184" s="14" t="s">
        <v>17940</v>
      </c>
      <c r="U2184" s="14" t="s">
        <v>17941</v>
      </c>
      <c r="V2184" s="14"/>
    </row>
    <row x14ac:dyDescent="0.25" r="2185" customHeight="1" ht="15.75">
      <c r="A2185" s="14" t="s">
        <v>2415</v>
      </c>
      <c r="B2185" s="14" t="s">
        <v>17942</v>
      </c>
      <c r="C2185" s="14" t="s">
        <v>17943</v>
      </c>
      <c r="D2185" s="14" t="s">
        <v>2584</v>
      </c>
      <c r="E2185" s="14" t="s">
        <v>17944</v>
      </c>
      <c r="F2185" s="14" t="s">
        <v>1283</v>
      </c>
      <c r="G2185" s="14" t="s">
        <v>2280</v>
      </c>
      <c r="H2185" s="14" t="s">
        <v>2420</v>
      </c>
      <c r="I2185" s="14" t="s">
        <v>2533</v>
      </c>
      <c r="J2185" s="14" t="s">
        <v>17945</v>
      </c>
      <c r="K2185" s="14" t="s">
        <v>2685</v>
      </c>
      <c r="L2185" s="14" t="s">
        <v>2424</v>
      </c>
      <c r="M2185" s="16" t="s">
        <v>17946</v>
      </c>
      <c r="N2185" s="14" t="s">
        <v>17945</v>
      </c>
      <c r="O2185" s="14" t="s">
        <v>2685</v>
      </c>
      <c r="P2185" s="14" t="s">
        <v>17946</v>
      </c>
      <c r="Q2185" s="14" t="s">
        <v>5067</v>
      </c>
      <c r="R2185" s="14" t="s">
        <v>4393</v>
      </c>
      <c r="S2185" s="14"/>
      <c r="T2185" s="14" t="s">
        <v>17947</v>
      </c>
      <c r="U2185" s="14" t="s">
        <v>17948</v>
      </c>
      <c r="V2185" s="14" t="s">
        <v>17949</v>
      </c>
    </row>
    <row x14ac:dyDescent="0.25" r="2186" customHeight="1" ht="15.75">
      <c r="A2186" s="14" t="s">
        <v>2415</v>
      </c>
      <c r="B2186" s="14" t="s">
        <v>17942</v>
      </c>
      <c r="C2186" s="14" t="s">
        <v>17943</v>
      </c>
      <c r="D2186" s="14" t="s">
        <v>4920</v>
      </c>
      <c r="E2186" s="14" t="s">
        <v>17950</v>
      </c>
      <c r="F2186" s="14" t="s">
        <v>1285</v>
      </c>
      <c r="G2186" s="14" t="s">
        <v>2280</v>
      </c>
      <c r="H2186" s="14" t="s">
        <v>2432</v>
      </c>
      <c r="I2186" s="14" t="s">
        <v>2433</v>
      </c>
      <c r="J2186" s="14" t="s">
        <v>17951</v>
      </c>
      <c r="K2186" s="14" t="s">
        <v>2685</v>
      </c>
      <c r="L2186" s="14" t="s">
        <v>2424</v>
      </c>
      <c r="M2186" s="16" t="s">
        <v>17952</v>
      </c>
      <c r="N2186" s="14" t="s">
        <v>17951</v>
      </c>
      <c r="O2186" s="14" t="s">
        <v>2685</v>
      </c>
      <c r="P2186" s="14" t="s">
        <v>17952</v>
      </c>
      <c r="Q2186" s="14" t="s">
        <v>14813</v>
      </c>
      <c r="R2186" s="14" t="s">
        <v>4978</v>
      </c>
      <c r="S2186" s="14"/>
      <c r="T2186" s="14" t="s">
        <v>17953</v>
      </c>
      <c r="U2186" s="14" t="s">
        <v>17954</v>
      </c>
      <c r="V2186" s="14"/>
    </row>
    <row x14ac:dyDescent="0.25" r="2187" customHeight="1" ht="15.75">
      <c r="A2187" s="14" t="s">
        <v>2415</v>
      </c>
      <c r="B2187" s="14" t="s">
        <v>17942</v>
      </c>
      <c r="C2187" s="14" t="s">
        <v>17943</v>
      </c>
      <c r="D2187" s="14" t="s">
        <v>4403</v>
      </c>
      <c r="E2187" s="14" t="s">
        <v>17955</v>
      </c>
      <c r="F2187" s="14" t="s">
        <v>1279</v>
      </c>
      <c r="G2187" s="14" t="s">
        <v>2280</v>
      </c>
      <c r="H2187" s="14" t="s">
        <v>2420</v>
      </c>
      <c r="I2187" s="14" t="s">
        <v>2533</v>
      </c>
      <c r="J2187" s="14" t="s">
        <v>17956</v>
      </c>
      <c r="K2187" s="14" t="s">
        <v>2685</v>
      </c>
      <c r="L2187" s="14" t="s">
        <v>2424</v>
      </c>
      <c r="M2187" s="16" t="s">
        <v>17957</v>
      </c>
      <c r="N2187" s="14" t="s">
        <v>17956</v>
      </c>
      <c r="O2187" s="14" t="s">
        <v>2685</v>
      </c>
      <c r="P2187" s="14" t="s">
        <v>17957</v>
      </c>
      <c r="Q2187" s="14" t="s">
        <v>2604</v>
      </c>
      <c r="R2187" s="14" t="s">
        <v>17958</v>
      </c>
      <c r="S2187" s="14" t="s">
        <v>17959</v>
      </c>
      <c r="T2187" s="14" t="s">
        <v>17960</v>
      </c>
      <c r="U2187" s="14" t="s">
        <v>17961</v>
      </c>
      <c r="V2187" s="14" t="s">
        <v>17962</v>
      </c>
    </row>
    <row x14ac:dyDescent="0.25" r="2188" customHeight="1" ht="15.75">
      <c r="A2188" s="14" t="s">
        <v>2415</v>
      </c>
      <c r="B2188" s="14" t="s">
        <v>17942</v>
      </c>
      <c r="C2188" s="14" t="s">
        <v>17943</v>
      </c>
      <c r="D2188" s="14" t="s">
        <v>4723</v>
      </c>
      <c r="E2188" s="14" t="s">
        <v>17963</v>
      </c>
      <c r="F2188" s="14" t="s">
        <v>1284</v>
      </c>
      <c r="G2188" s="14" t="s">
        <v>2280</v>
      </c>
      <c r="H2188" s="14" t="s">
        <v>2420</v>
      </c>
      <c r="I2188" s="14" t="s">
        <v>2533</v>
      </c>
      <c r="J2188" s="14" t="s">
        <v>17964</v>
      </c>
      <c r="K2188" s="14" t="s">
        <v>2685</v>
      </c>
      <c r="L2188" s="14" t="s">
        <v>2424</v>
      </c>
      <c r="M2188" s="16" t="s">
        <v>17965</v>
      </c>
      <c r="N2188" s="14" t="s">
        <v>17964</v>
      </c>
      <c r="O2188" s="14" t="s">
        <v>2685</v>
      </c>
      <c r="P2188" s="14" t="s">
        <v>17965</v>
      </c>
      <c r="Q2188" s="14" t="s">
        <v>2897</v>
      </c>
      <c r="R2188" s="14" t="s">
        <v>17966</v>
      </c>
      <c r="S2188" s="14"/>
      <c r="T2188" s="14" t="s">
        <v>17967</v>
      </c>
      <c r="U2188" s="14" t="s">
        <v>17968</v>
      </c>
      <c r="V2188" s="14" t="s">
        <v>17969</v>
      </c>
    </row>
    <row x14ac:dyDescent="0.25" r="2189" customHeight="1" ht="15.75">
      <c r="A2189" s="14" t="s">
        <v>2415</v>
      </c>
      <c r="B2189" s="14" t="s">
        <v>17942</v>
      </c>
      <c r="C2189" s="14" t="s">
        <v>17943</v>
      </c>
      <c r="D2189" s="14" t="s">
        <v>4245</v>
      </c>
      <c r="E2189" s="14" t="s">
        <v>17970</v>
      </c>
      <c r="F2189" s="14" t="s">
        <v>1286</v>
      </c>
      <c r="G2189" s="14" t="s">
        <v>2280</v>
      </c>
      <c r="H2189" s="14"/>
      <c r="I2189" s="14" t="s">
        <v>2533</v>
      </c>
      <c r="J2189" s="14" t="s">
        <v>17971</v>
      </c>
      <c r="K2189" s="14" t="s">
        <v>2685</v>
      </c>
      <c r="L2189" s="14" t="s">
        <v>2424</v>
      </c>
      <c r="M2189" s="16" t="s">
        <v>17972</v>
      </c>
      <c r="N2189" s="14" t="s">
        <v>17971</v>
      </c>
      <c r="O2189" s="14" t="s">
        <v>2685</v>
      </c>
      <c r="P2189" s="14" t="s">
        <v>17972</v>
      </c>
      <c r="Q2189" s="14" t="s">
        <v>8794</v>
      </c>
      <c r="R2189" s="14" t="s">
        <v>3189</v>
      </c>
      <c r="S2189" s="14"/>
      <c r="T2189" s="14"/>
      <c r="U2189" s="14" t="s">
        <v>17973</v>
      </c>
      <c r="V2189" s="14"/>
    </row>
    <row x14ac:dyDescent="0.25" r="2190" customHeight="1" ht="15.75">
      <c r="A2190" s="14" t="s">
        <v>2415</v>
      </c>
      <c r="B2190" s="14" t="s">
        <v>17942</v>
      </c>
      <c r="C2190" s="14" t="s">
        <v>17943</v>
      </c>
      <c r="D2190" s="14" t="s">
        <v>2714</v>
      </c>
      <c r="E2190" s="14" t="s">
        <v>17974</v>
      </c>
      <c r="F2190" s="14" t="s">
        <v>1280</v>
      </c>
      <c r="G2190" s="14" t="s">
        <v>2280</v>
      </c>
      <c r="H2190" s="14" t="s">
        <v>2420</v>
      </c>
      <c r="I2190" s="14" t="s">
        <v>2533</v>
      </c>
      <c r="J2190" s="14" t="s">
        <v>17975</v>
      </c>
      <c r="K2190" s="14" t="s">
        <v>2685</v>
      </c>
      <c r="L2190" s="14" t="s">
        <v>2424</v>
      </c>
      <c r="M2190" s="16" t="s">
        <v>17976</v>
      </c>
      <c r="N2190" s="14" t="s">
        <v>17975</v>
      </c>
      <c r="O2190" s="14" t="s">
        <v>2685</v>
      </c>
      <c r="P2190" s="14" t="s">
        <v>17976</v>
      </c>
      <c r="Q2190" s="14" t="s">
        <v>15175</v>
      </c>
      <c r="R2190" s="14" t="s">
        <v>17977</v>
      </c>
      <c r="S2190" s="14"/>
      <c r="T2190" s="14" t="s">
        <v>17978</v>
      </c>
      <c r="U2190" s="14" t="s">
        <v>17979</v>
      </c>
      <c r="V2190" s="14" t="s">
        <v>17980</v>
      </c>
    </row>
    <row x14ac:dyDescent="0.25" r="2191" customHeight="1" ht="15.75">
      <c r="A2191" s="14" t="s">
        <v>2415</v>
      </c>
      <c r="B2191" s="14" t="s">
        <v>17942</v>
      </c>
      <c r="C2191" s="14" t="s">
        <v>17943</v>
      </c>
      <c r="D2191" s="14" t="s">
        <v>11164</v>
      </c>
      <c r="E2191" s="14" t="s">
        <v>17981</v>
      </c>
      <c r="F2191" s="14" t="s">
        <v>1281</v>
      </c>
      <c r="G2191" s="14" t="s">
        <v>2280</v>
      </c>
      <c r="H2191" s="14" t="s">
        <v>2420</v>
      </c>
      <c r="I2191" s="14" t="s">
        <v>4211</v>
      </c>
      <c r="J2191" s="14" t="s">
        <v>17982</v>
      </c>
      <c r="K2191" s="14" t="s">
        <v>2685</v>
      </c>
      <c r="L2191" s="14" t="s">
        <v>2424</v>
      </c>
      <c r="M2191" s="16" t="s">
        <v>17983</v>
      </c>
      <c r="N2191" s="14" t="s">
        <v>17982</v>
      </c>
      <c r="O2191" s="14" t="s">
        <v>2685</v>
      </c>
      <c r="P2191" s="14" t="s">
        <v>17983</v>
      </c>
      <c r="Q2191" s="14" t="s">
        <v>17984</v>
      </c>
      <c r="R2191" s="14" t="s">
        <v>3189</v>
      </c>
      <c r="S2191" s="14"/>
      <c r="T2191" s="14" t="s">
        <v>17985</v>
      </c>
      <c r="U2191" s="14" t="s">
        <v>17986</v>
      </c>
      <c r="V2191" s="14" t="s">
        <v>17987</v>
      </c>
    </row>
    <row x14ac:dyDescent="0.25" r="2192" customHeight="1" ht="15.75">
      <c r="A2192" s="14" t="s">
        <v>2415</v>
      </c>
      <c r="B2192" s="14" t="s">
        <v>17942</v>
      </c>
      <c r="C2192" s="14" t="s">
        <v>17943</v>
      </c>
      <c r="D2192" s="14" t="s">
        <v>2448</v>
      </c>
      <c r="E2192" s="14" t="s">
        <v>17988</v>
      </c>
      <c r="F2192" s="14" t="s">
        <v>1282</v>
      </c>
      <c r="G2192" s="14" t="s">
        <v>2280</v>
      </c>
      <c r="H2192" s="14" t="s">
        <v>2442</v>
      </c>
      <c r="I2192" s="14" t="s">
        <v>2443</v>
      </c>
      <c r="J2192" s="14" t="s">
        <v>17989</v>
      </c>
      <c r="K2192" s="14" t="s">
        <v>2685</v>
      </c>
      <c r="L2192" s="14" t="s">
        <v>2424</v>
      </c>
      <c r="M2192" s="16" t="s">
        <v>17990</v>
      </c>
      <c r="N2192" s="14" t="s">
        <v>17989</v>
      </c>
      <c r="O2192" s="14" t="s">
        <v>2685</v>
      </c>
      <c r="P2192" s="14" t="s">
        <v>17990</v>
      </c>
      <c r="Q2192" s="14" t="s">
        <v>7775</v>
      </c>
      <c r="R2192" s="14" t="s">
        <v>3293</v>
      </c>
      <c r="S2192" s="14"/>
      <c r="T2192" s="14" t="s">
        <v>17991</v>
      </c>
      <c r="U2192" s="14" t="s">
        <v>17992</v>
      </c>
      <c r="V2192" s="14" t="s">
        <v>17993</v>
      </c>
    </row>
    <row x14ac:dyDescent="0.25" r="2193" customHeight="1" ht="15.75">
      <c r="A2193" s="14" t="s">
        <v>2415</v>
      </c>
      <c r="B2193" s="14" t="s">
        <v>17994</v>
      </c>
      <c r="C2193" s="14" t="s">
        <v>17995</v>
      </c>
      <c r="D2193" s="14" t="s">
        <v>2574</v>
      </c>
      <c r="E2193" s="14" t="s">
        <v>17996</v>
      </c>
      <c r="F2193" s="14" t="s">
        <v>1645</v>
      </c>
      <c r="G2193" s="14" t="s">
        <v>2286</v>
      </c>
      <c r="H2193" s="14" t="s">
        <v>2432</v>
      </c>
      <c r="I2193" s="14" t="s">
        <v>2433</v>
      </c>
      <c r="J2193" s="14" t="s">
        <v>17997</v>
      </c>
      <c r="K2193" s="14" t="s">
        <v>2269</v>
      </c>
      <c r="L2193" s="14" t="s">
        <v>2424</v>
      </c>
      <c r="M2193" s="16" t="s">
        <v>17998</v>
      </c>
      <c r="N2193" s="14" t="s">
        <v>17997</v>
      </c>
      <c r="O2193" s="14" t="s">
        <v>2269</v>
      </c>
      <c r="P2193" s="14" t="s">
        <v>17998</v>
      </c>
      <c r="Q2193" s="14" t="s">
        <v>6582</v>
      </c>
      <c r="R2193" s="14" t="s">
        <v>17999</v>
      </c>
      <c r="S2193" s="14"/>
      <c r="T2193" s="14" t="s">
        <v>18000</v>
      </c>
      <c r="U2193" s="14" t="s">
        <v>18001</v>
      </c>
      <c r="V2193" s="14" t="s">
        <v>18002</v>
      </c>
    </row>
    <row x14ac:dyDescent="0.25" r="2194" customHeight="1" ht="15.75">
      <c r="A2194" s="14" t="s">
        <v>2415</v>
      </c>
      <c r="B2194" s="14" t="s">
        <v>17994</v>
      </c>
      <c r="C2194" s="14" t="s">
        <v>17995</v>
      </c>
      <c r="D2194" s="14" t="s">
        <v>3101</v>
      </c>
      <c r="E2194" s="14" t="s">
        <v>18003</v>
      </c>
      <c r="F2194" s="14" t="s">
        <v>1646</v>
      </c>
      <c r="G2194" s="14" t="s">
        <v>2286</v>
      </c>
      <c r="H2194" s="14" t="s">
        <v>2420</v>
      </c>
      <c r="I2194" s="14" t="s">
        <v>2450</v>
      </c>
      <c r="J2194" s="14" t="s">
        <v>18004</v>
      </c>
      <c r="K2194" s="14" t="s">
        <v>2269</v>
      </c>
      <c r="L2194" s="14" t="s">
        <v>2424</v>
      </c>
      <c r="M2194" s="16" t="s">
        <v>18005</v>
      </c>
      <c r="N2194" s="14" t="s">
        <v>18004</v>
      </c>
      <c r="O2194" s="14" t="s">
        <v>2269</v>
      </c>
      <c r="P2194" s="14" t="s">
        <v>18005</v>
      </c>
      <c r="Q2194" s="14" t="s">
        <v>2678</v>
      </c>
      <c r="R2194" s="14" t="s">
        <v>18006</v>
      </c>
      <c r="S2194" s="14" t="s">
        <v>4399</v>
      </c>
      <c r="T2194" s="14"/>
      <c r="U2194" s="14" t="s">
        <v>18007</v>
      </c>
      <c r="V2194" s="14"/>
    </row>
    <row x14ac:dyDescent="0.25" r="2195" customHeight="1" ht="15.75">
      <c r="A2195" s="14" t="s">
        <v>2415</v>
      </c>
      <c r="B2195" s="14" t="s">
        <v>17994</v>
      </c>
      <c r="C2195" s="14" t="s">
        <v>17995</v>
      </c>
      <c r="D2195" s="14" t="s">
        <v>6626</v>
      </c>
      <c r="E2195" s="14" t="s">
        <v>18008</v>
      </c>
      <c r="F2195" s="14" t="s">
        <v>1643</v>
      </c>
      <c r="G2195" s="14" t="s">
        <v>2286</v>
      </c>
      <c r="H2195" s="14" t="s">
        <v>2442</v>
      </c>
      <c r="I2195" s="14" t="s">
        <v>2443</v>
      </c>
      <c r="J2195" s="14" t="s">
        <v>18009</v>
      </c>
      <c r="K2195" s="14" t="s">
        <v>2269</v>
      </c>
      <c r="L2195" s="14" t="s">
        <v>2424</v>
      </c>
      <c r="M2195" s="16" t="s">
        <v>18010</v>
      </c>
      <c r="N2195" s="14" t="s">
        <v>18009</v>
      </c>
      <c r="O2195" s="14" t="s">
        <v>2269</v>
      </c>
      <c r="P2195" s="14" t="s">
        <v>18010</v>
      </c>
      <c r="Q2195" s="14" t="s">
        <v>2718</v>
      </c>
      <c r="R2195" s="14" t="s">
        <v>2853</v>
      </c>
      <c r="S2195" s="14"/>
      <c r="T2195" s="14" t="s">
        <v>18011</v>
      </c>
      <c r="U2195" s="14" t="s">
        <v>18012</v>
      </c>
      <c r="V2195" s="14" t="s">
        <v>18013</v>
      </c>
    </row>
    <row x14ac:dyDescent="0.25" r="2196" customHeight="1" ht="15.75">
      <c r="A2196" s="14" t="s">
        <v>2415</v>
      </c>
      <c r="B2196" s="14" t="s">
        <v>17994</v>
      </c>
      <c r="C2196" s="14" t="s">
        <v>17995</v>
      </c>
      <c r="D2196" s="14" t="s">
        <v>2448</v>
      </c>
      <c r="E2196" s="14" t="s">
        <v>18014</v>
      </c>
      <c r="F2196" s="14" t="s">
        <v>1644</v>
      </c>
      <c r="G2196" s="14" t="s">
        <v>2286</v>
      </c>
      <c r="H2196" s="14" t="s">
        <v>2420</v>
      </c>
      <c r="I2196" s="14" t="s">
        <v>2421</v>
      </c>
      <c r="J2196" s="14" t="s">
        <v>18015</v>
      </c>
      <c r="K2196" s="14" t="s">
        <v>2269</v>
      </c>
      <c r="L2196" s="14" t="s">
        <v>2424</v>
      </c>
      <c r="M2196" s="16" t="s">
        <v>18016</v>
      </c>
      <c r="N2196" s="14" t="s">
        <v>18015</v>
      </c>
      <c r="O2196" s="14" t="s">
        <v>2269</v>
      </c>
      <c r="P2196" s="14" t="s">
        <v>18016</v>
      </c>
      <c r="Q2196" s="14" t="s">
        <v>18017</v>
      </c>
      <c r="R2196" s="14" t="s">
        <v>18018</v>
      </c>
      <c r="S2196" s="14"/>
      <c r="T2196" s="14" t="s">
        <v>18019</v>
      </c>
      <c r="U2196" s="14" t="s">
        <v>18020</v>
      </c>
      <c r="V2196" s="14" t="s">
        <v>18021</v>
      </c>
    </row>
    <row x14ac:dyDescent="0.25" r="2197" customHeight="1" ht="15.75">
      <c r="A2197" s="14" t="s">
        <v>2415</v>
      </c>
      <c r="B2197" s="14" t="s">
        <v>18022</v>
      </c>
      <c r="C2197" s="14" t="s">
        <v>18023</v>
      </c>
      <c r="D2197" s="14" t="s">
        <v>2574</v>
      </c>
      <c r="E2197" s="14" t="s">
        <v>18024</v>
      </c>
      <c r="F2197" s="14" t="s">
        <v>18025</v>
      </c>
      <c r="G2197" s="14" t="s">
        <v>2237</v>
      </c>
      <c r="H2197" s="14" t="s">
        <v>2442</v>
      </c>
      <c r="I2197" s="14" t="s">
        <v>2443</v>
      </c>
      <c r="J2197" s="14" t="s">
        <v>18026</v>
      </c>
      <c r="K2197" s="14" t="s">
        <v>2535</v>
      </c>
      <c r="L2197" s="14" t="s">
        <v>2424</v>
      </c>
      <c r="M2197" s="16" t="s">
        <v>18027</v>
      </c>
      <c r="N2197" s="14" t="s">
        <v>18026</v>
      </c>
      <c r="O2197" s="14" t="s">
        <v>2535</v>
      </c>
      <c r="P2197" s="14" t="s">
        <v>18027</v>
      </c>
      <c r="Q2197" s="14" t="s">
        <v>2588</v>
      </c>
      <c r="R2197" s="14" t="s">
        <v>14849</v>
      </c>
      <c r="S2197" s="14"/>
      <c r="T2197" s="14" t="s">
        <v>18028</v>
      </c>
      <c r="U2197" s="14" t="s">
        <v>18029</v>
      </c>
      <c r="V2197" s="14" t="s">
        <v>18030</v>
      </c>
    </row>
    <row x14ac:dyDescent="0.25" r="2198" customHeight="1" ht="15.75">
      <c r="A2198" s="14" t="s">
        <v>2415</v>
      </c>
      <c r="B2198" s="14" t="s">
        <v>18022</v>
      </c>
      <c r="C2198" s="14" t="s">
        <v>18023</v>
      </c>
      <c r="D2198" s="14" t="s">
        <v>2584</v>
      </c>
      <c r="E2198" s="14" t="s">
        <v>18031</v>
      </c>
      <c r="F2198" s="14" t="s">
        <v>1731</v>
      </c>
      <c r="G2198" s="14" t="s">
        <v>2237</v>
      </c>
      <c r="H2198" s="14" t="s">
        <v>2420</v>
      </c>
      <c r="I2198" s="14" t="s">
        <v>2533</v>
      </c>
      <c r="J2198" s="14" t="s">
        <v>18032</v>
      </c>
      <c r="K2198" s="14" t="s">
        <v>2535</v>
      </c>
      <c r="L2198" s="14" t="s">
        <v>2424</v>
      </c>
      <c r="M2198" s="16" t="s">
        <v>18033</v>
      </c>
      <c r="N2198" s="14" t="s">
        <v>18032</v>
      </c>
      <c r="O2198" s="14" t="s">
        <v>2535</v>
      </c>
      <c r="P2198" s="14" t="s">
        <v>18033</v>
      </c>
      <c r="Q2198" s="14" t="s">
        <v>4320</v>
      </c>
      <c r="R2198" s="14" t="s">
        <v>10252</v>
      </c>
      <c r="S2198" s="14"/>
      <c r="T2198" s="14" t="s">
        <v>18034</v>
      </c>
      <c r="U2198" s="14" t="s">
        <v>18035</v>
      </c>
      <c r="V2198" s="14" t="s">
        <v>18036</v>
      </c>
    </row>
    <row x14ac:dyDescent="0.25" r="2199" customHeight="1" ht="15.75">
      <c r="A2199" s="14" t="s">
        <v>2415</v>
      </c>
      <c r="B2199" s="14" t="s">
        <v>18022</v>
      </c>
      <c r="C2199" s="14" t="s">
        <v>18023</v>
      </c>
      <c r="D2199" s="14" t="s">
        <v>2778</v>
      </c>
      <c r="E2199" s="14" t="s">
        <v>18037</v>
      </c>
      <c r="F2199" s="14" t="s">
        <v>1732</v>
      </c>
      <c r="G2199" s="14" t="s">
        <v>2237</v>
      </c>
      <c r="H2199" s="14" t="s">
        <v>2420</v>
      </c>
      <c r="I2199" s="14" t="s">
        <v>2450</v>
      </c>
      <c r="J2199" s="14" t="s">
        <v>18038</v>
      </c>
      <c r="K2199" s="14" t="s">
        <v>2535</v>
      </c>
      <c r="L2199" s="14" t="s">
        <v>2424</v>
      </c>
      <c r="M2199" s="16" t="s">
        <v>18039</v>
      </c>
      <c r="N2199" s="14" t="s">
        <v>18038</v>
      </c>
      <c r="O2199" s="14" t="s">
        <v>2535</v>
      </c>
      <c r="P2199" s="14" t="s">
        <v>18039</v>
      </c>
      <c r="Q2199" s="14" t="s">
        <v>7752</v>
      </c>
      <c r="R2199" s="14" t="s">
        <v>18040</v>
      </c>
      <c r="S2199" s="14"/>
      <c r="T2199" s="14" t="s">
        <v>18041</v>
      </c>
      <c r="U2199" s="14" t="s">
        <v>18042</v>
      </c>
      <c r="V2199" s="14" t="s">
        <v>18043</v>
      </c>
    </row>
    <row x14ac:dyDescent="0.25" r="2200" customHeight="1" ht="15.75">
      <c r="A2200" s="14" t="s">
        <v>2415</v>
      </c>
      <c r="B2200" s="14" t="s">
        <v>18022</v>
      </c>
      <c r="C2200" s="14" t="s">
        <v>18023</v>
      </c>
      <c r="D2200" s="14" t="s">
        <v>3480</v>
      </c>
      <c r="E2200" s="14" t="s">
        <v>18044</v>
      </c>
      <c r="F2200" s="14" t="s">
        <v>1726</v>
      </c>
      <c r="G2200" s="14" t="s">
        <v>2237</v>
      </c>
      <c r="H2200" s="14" t="s">
        <v>2420</v>
      </c>
      <c r="I2200" s="14" t="s">
        <v>2533</v>
      </c>
      <c r="J2200" s="14" t="s">
        <v>18045</v>
      </c>
      <c r="K2200" s="14" t="s">
        <v>2535</v>
      </c>
      <c r="L2200" s="14" t="s">
        <v>2424</v>
      </c>
      <c r="M2200" s="16" t="s">
        <v>18046</v>
      </c>
      <c r="N2200" s="14" t="s">
        <v>18045</v>
      </c>
      <c r="O2200" s="14" t="s">
        <v>2535</v>
      </c>
      <c r="P2200" s="14" t="s">
        <v>18046</v>
      </c>
      <c r="Q2200" s="14" t="s">
        <v>18047</v>
      </c>
      <c r="R2200" s="14" t="s">
        <v>2334</v>
      </c>
      <c r="S2200" s="14"/>
      <c r="T2200" s="14" t="s">
        <v>18048</v>
      </c>
      <c r="U2200" s="14" t="s">
        <v>18049</v>
      </c>
      <c r="V2200" s="14" t="s">
        <v>18050</v>
      </c>
    </row>
    <row x14ac:dyDescent="0.25" r="2201" customHeight="1" ht="15.75">
      <c r="A2201" s="14" t="s">
        <v>2415</v>
      </c>
      <c r="B2201" s="14" t="s">
        <v>18022</v>
      </c>
      <c r="C2201" s="14" t="s">
        <v>18023</v>
      </c>
      <c r="D2201" s="14" t="s">
        <v>3239</v>
      </c>
      <c r="E2201" s="14" t="s">
        <v>18051</v>
      </c>
      <c r="F2201" s="14" t="s">
        <v>1723</v>
      </c>
      <c r="G2201" s="14" t="s">
        <v>2237</v>
      </c>
      <c r="H2201" s="14" t="s">
        <v>2420</v>
      </c>
      <c r="I2201" s="14" t="s">
        <v>2533</v>
      </c>
      <c r="J2201" s="14" t="s">
        <v>18052</v>
      </c>
      <c r="K2201" s="14" t="s">
        <v>2535</v>
      </c>
      <c r="L2201" s="14" t="s">
        <v>2424</v>
      </c>
      <c r="M2201" s="16" t="s">
        <v>18053</v>
      </c>
      <c r="N2201" s="14" t="s">
        <v>18052</v>
      </c>
      <c r="O2201" s="14" t="s">
        <v>2535</v>
      </c>
      <c r="P2201" s="14" t="s">
        <v>18053</v>
      </c>
      <c r="Q2201" s="14" t="s">
        <v>14882</v>
      </c>
      <c r="R2201" s="14" t="s">
        <v>15742</v>
      </c>
      <c r="S2201" s="14"/>
      <c r="T2201" s="14" t="s">
        <v>18054</v>
      </c>
      <c r="U2201" s="14" t="s">
        <v>18055</v>
      </c>
      <c r="V2201" s="14" t="s">
        <v>18056</v>
      </c>
    </row>
    <row x14ac:dyDescent="0.25" r="2202" customHeight="1" ht="15.75">
      <c r="A2202" s="14" t="s">
        <v>2415</v>
      </c>
      <c r="B2202" s="14" t="s">
        <v>18022</v>
      </c>
      <c r="C2202" s="14" t="s">
        <v>18023</v>
      </c>
      <c r="D2202" s="14" t="s">
        <v>4716</v>
      </c>
      <c r="E2202" s="14" t="s">
        <v>18057</v>
      </c>
      <c r="F2202" s="14" t="s">
        <v>18058</v>
      </c>
      <c r="G2202" s="14" t="s">
        <v>2237</v>
      </c>
      <c r="H2202" s="14" t="s">
        <v>2432</v>
      </c>
      <c r="I2202" s="14" t="s">
        <v>3289</v>
      </c>
      <c r="J2202" s="14" t="s">
        <v>18059</v>
      </c>
      <c r="K2202" s="14" t="s">
        <v>2535</v>
      </c>
      <c r="L2202" s="14" t="s">
        <v>2424</v>
      </c>
      <c r="M2202" s="16" t="s">
        <v>18060</v>
      </c>
      <c r="N2202" s="14" t="s">
        <v>18059</v>
      </c>
      <c r="O2202" s="14" t="s">
        <v>2535</v>
      </c>
      <c r="P2202" s="14" t="s">
        <v>18060</v>
      </c>
      <c r="Q2202" s="14" t="s">
        <v>18061</v>
      </c>
      <c r="R2202" s="14" t="s">
        <v>18062</v>
      </c>
      <c r="S2202" s="14"/>
      <c r="T2202" s="14" t="s">
        <v>18063</v>
      </c>
      <c r="U2202" s="14" t="s">
        <v>18064</v>
      </c>
      <c r="V2202" s="14" t="s">
        <v>18065</v>
      </c>
    </row>
    <row x14ac:dyDescent="0.25" r="2203" customHeight="1" ht="15.75">
      <c r="A2203" s="14" t="s">
        <v>2415</v>
      </c>
      <c r="B2203" s="14" t="s">
        <v>18022</v>
      </c>
      <c r="C2203" s="14" t="s">
        <v>18023</v>
      </c>
      <c r="D2203" s="14" t="s">
        <v>6725</v>
      </c>
      <c r="E2203" s="14" t="s">
        <v>18066</v>
      </c>
      <c r="F2203" s="14" t="s">
        <v>1733</v>
      </c>
      <c r="G2203" s="14" t="s">
        <v>2237</v>
      </c>
      <c r="H2203" s="14" t="s">
        <v>2442</v>
      </c>
      <c r="I2203" s="14" t="s">
        <v>2507</v>
      </c>
      <c r="J2203" s="14" t="s">
        <v>18067</v>
      </c>
      <c r="K2203" s="14" t="s">
        <v>2535</v>
      </c>
      <c r="L2203" s="14" t="s">
        <v>2424</v>
      </c>
      <c r="M2203" s="16" t="s">
        <v>18068</v>
      </c>
      <c r="N2203" s="14" t="s">
        <v>18067</v>
      </c>
      <c r="O2203" s="14" t="s">
        <v>2535</v>
      </c>
      <c r="P2203" s="14" t="s">
        <v>18068</v>
      </c>
      <c r="Q2203" s="14" t="s">
        <v>4436</v>
      </c>
      <c r="R2203" s="14" t="s">
        <v>3293</v>
      </c>
      <c r="S2203" s="14"/>
      <c r="T2203" s="14" t="s">
        <v>18069</v>
      </c>
      <c r="U2203" s="14" t="s">
        <v>18070</v>
      </c>
      <c r="V2203" s="14"/>
    </row>
    <row x14ac:dyDescent="0.25" r="2204" customHeight="1" ht="15.75">
      <c r="A2204" s="14" t="s">
        <v>2415</v>
      </c>
      <c r="B2204" s="14" t="s">
        <v>18022</v>
      </c>
      <c r="C2204" s="14" t="s">
        <v>18023</v>
      </c>
      <c r="D2204" s="14" t="s">
        <v>3805</v>
      </c>
      <c r="E2204" s="14" t="s">
        <v>18071</v>
      </c>
      <c r="F2204" s="14" t="s">
        <v>1724</v>
      </c>
      <c r="G2204" s="14" t="s">
        <v>2237</v>
      </c>
      <c r="H2204" s="14" t="s">
        <v>2420</v>
      </c>
      <c r="I2204" s="14" t="s">
        <v>2533</v>
      </c>
      <c r="J2204" s="14" t="s">
        <v>18072</v>
      </c>
      <c r="K2204" s="14" t="s">
        <v>2535</v>
      </c>
      <c r="L2204" s="14" t="s">
        <v>2424</v>
      </c>
      <c r="M2204" s="16" t="s">
        <v>18073</v>
      </c>
      <c r="N2204" s="14" t="s">
        <v>18072</v>
      </c>
      <c r="O2204" s="14" t="s">
        <v>2535</v>
      </c>
      <c r="P2204" s="14" t="s">
        <v>18073</v>
      </c>
      <c r="Q2204" s="14" t="s">
        <v>11072</v>
      </c>
      <c r="R2204" s="14" t="s">
        <v>2381</v>
      </c>
      <c r="S2204" s="14"/>
      <c r="T2204" s="14" t="s">
        <v>18074</v>
      </c>
      <c r="U2204" s="14" t="s">
        <v>18075</v>
      </c>
      <c r="V2204" s="14" t="s">
        <v>18076</v>
      </c>
    </row>
    <row x14ac:dyDescent="0.25" r="2205" customHeight="1" ht="15.75">
      <c r="A2205" s="14" t="s">
        <v>2415</v>
      </c>
      <c r="B2205" s="14" t="s">
        <v>18022</v>
      </c>
      <c r="C2205" s="14" t="s">
        <v>18023</v>
      </c>
      <c r="D2205" s="14" t="s">
        <v>4362</v>
      </c>
      <c r="E2205" s="14" t="s">
        <v>18077</v>
      </c>
      <c r="F2205" s="14" t="s">
        <v>1730</v>
      </c>
      <c r="G2205" s="14" t="s">
        <v>2237</v>
      </c>
      <c r="H2205" s="14" t="s">
        <v>2432</v>
      </c>
      <c r="I2205" s="14" t="s">
        <v>7319</v>
      </c>
      <c r="J2205" s="14" t="s">
        <v>18078</v>
      </c>
      <c r="K2205" s="14" t="s">
        <v>2535</v>
      </c>
      <c r="L2205" s="14" t="s">
        <v>2424</v>
      </c>
      <c r="M2205" s="16" t="s">
        <v>18079</v>
      </c>
      <c r="N2205" s="14" t="s">
        <v>18078</v>
      </c>
      <c r="O2205" s="14" t="s">
        <v>2535</v>
      </c>
      <c r="P2205" s="14" t="s">
        <v>18079</v>
      </c>
      <c r="Q2205" s="14" t="s">
        <v>6575</v>
      </c>
      <c r="R2205" s="14" t="s">
        <v>13618</v>
      </c>
      <c r="S2205" s="14"/>
      <c r="T2205" s="14" t="s">
        <v>18080</v>
      </c>
      <c r="U2205" s="14" t="s">
        <v>18081</v>
      </c>
      <c r="V2205" s="14" t="s">
        <v>18082</v>
      </c>
    </row>
    <row x14ac:dyDescent="0.25" r="2206" customHeight="1" ht="15.75">
      <c r="A2206" s="14" t="s">
        <v>2415</v>
      </c>
      <c r="B2206" s="14" t="s">
        <v>18022</v>
      </c>
      <c r="C2206" s="14" t="s">
        <v>18023</v>
      </c>
      <c r="D2206" s="14" t="s">
        <v>13077</v>
      </c>
      <c r="E2206" s="14" t="s">
        <v>18083</v>
      </c>
      <c r="F2206" s="14" t="s">
        <v>18084</v>
      </c>
      <c r="G2206" s="17" t="s">
        <v>2237</v>
      </c>
      <c r="H2206" s="14"/>
      <c r="I2206" s="14" t="s">
        <v>2647</v>
      </c>
      <c r="J2206" s="14" t="s">
        <v>18085</v>
      </c>
      <c r="K2206" s="14" t="s">
        <v>2535</v>
      </c>
      <c r="L2206" s="14" t="s">
        <v>2424</v>
      </c>
      <c r="M2206" s="16" t="s">
        <v>18086</v>
      </c>
      <c r="N2206" s="14" t="s">
        <v>18085</v>
      </c>
      <c r="O2206" s="14" t="s">
        <v>2535</v>
      </c>
      <c r="P2206" s="14" t="s">
        <v>18086</v>
      </c>
      <c r="Q2206" s="14" t="s">
        <v>4320</v>
      </c>
      <c r="R2206" s="14" t="s">
        <v>10252</v>
      </c>
      <c r="S2206" s="14"/>
      <c r="T2206" s="14" t="s">
        <v>18087</v>
      </c>
      <c r="U2206" s="14" t="s">
        <v>18088</v>
      </c>
      <c r="V2206" s="14"/>
    </row>
    <row x14ac:dyDescent="0.25" r="2207" customHeight="1" ht="15.75">
      <c r="A2207" s="14" t="s">
        <v>2415</v>
      </c>
      <c r="B2207" s="14" t="s">
        <v>18022</v>
      </c>
      <c r="C2207" s="14" t="s">
        <v>18023</v>
      </c>
      <c r="D2207" s="14" t="s">
        <v>2635</v>
      </c>
      <c r="E2207" s="14" t="s">
        <v>18089</v>
      </c>
      <c r="F2207" s="14" t="s">
        <v>1725</v>
      </c>
      <c r="G2207" s="14" t="s">
        <v>2237</v>
      </c>
      <c r="H2207" s="14" t="s">
        <v>2420</v>
      </c>
      <c r="I2207" s="14" t="s">
        <v>2533</v>
      </c>
      <c r="J2207" s="14" t="s">
        <v>18090</v>
      </c>
      <c r="K2207" s="14" t="s">
        <v>2535</v>
      </c>
      <c r="L2207" s="14" t="s">
        <v>2424</v>
      </c>
      <c r="M2207" s="16" t="s">
        <v>18091</v>
      </c>
      <c r="N2207" s="14" t="s">
        <v>18090</v>
      </c>
      <c r="O2207" s="14" t="s">
        <v>2535</v>
      </c>
      <c r="P2207" s="14" t="s">
        <v>18091</v>
      </c>
      <c r="Q2207" s="14" t="s">
        <v>18092</v>
      </c>
      <c r="R2207" s="14" t="s">
        <v>18093</v>
      </c>
      <c r="S2207" s="14"/>
      <c r="T2207" s="14" t="s">
        <v>18094</v>
      </c>
      <c r="U2207" s="14" t="s">
        <v>18095</v>
      </c>
      <c r="V2207" s="14" t="s">
        <v>18096</v>
      </c>
    </row>
    <row x14ac:dyDescent="0.25" r="2208" customHeight="1" ht="15.75">
      <c r="A2208" s="14" t="s">
        <v>2415</v>
      </c>
      <c r="B2208" s="14" t="s">
        <v>18022</v>
      </c>
      <c r="C2208" s="14" t="s">
        <v>18023</v>
      </c>
      <c r="D2208" s="14" t="s">
        <v>2448</v>
      </c>
      <c r="E2208" s="14" t="s">
        <v>18097</v>
      </c>
      <c r="F2208" s="14" t="s">
        <v>1729</v>
      </c>
      <c r="G2208" s="14" t="s">
        <v>2237</v>
      </c>
      <c r="H2208" s="14" t="s">
        <v>2420</v>
      </c>
      <c r="I2208" s="14" t="s">
        <v>2533</v>
      </c>
      <c r="J2208" s="14" t="s">
        <v>18098</v>
      </c>
      <c r="K2208" s="14" t="s">
        <v>2535</v>
      </c>
      <c r="L2208" s="14" t="s">
        <v>2424</v>
      </c>
      <c r="M2208" s="16" t="s">
        <v>18099</v>
      </c>
      <c r="N2208" s="14" t="s">
        <v>18098</v>
      </c>
      <c r="O2208" s="14" t="s">
        <v>2535</v>
      </c>
      <c r="P2208" s="14" t="s">
        <v>18099</v>
      </c>
      <c r="Q2208" s="14" t="s">
        <v>12966</v>
      </c>
      <c r="R2208" s="14" t="s">
        <v>18100</v>
      </c>
      <c r="S2208" s="14"/>
      <c r="T2208" s="14" t="s">
        <v>18101</v>
      </c>
      <c r="U2208" s="14" t="s">
        <v>18102</v>
      </c>
      <c r="V2208" s="14" t="s">
        <v>18103</v>
      </c>
    </row>
    <row x14ac:dyDescent="0.25" r="2209" customHeight="1" ht="15.75">
      <c r="A2209" s="14" t="s">
        <v>2415</v>
      </c>
      <c r="B2209" s="14" t="s">
        <v>18022</v>
      </c>
      <c r="C2209" s="14" t="s">
        <v>18023</v>
      </c>
      <c r="D2209" s="14" t="s">
        <v>3522</v>
      </c>
      <c r="E2209" s="14" t="s">
        <v>18104</v>
      </c>
      <c r="F2209" s="14" t="s">
        <v>404</v>
      </c>
      <c r="G2209" s="14" t="s">
        <v>2237</v>
      </c>
      <c r="H2209" s="14" t="s">
        <v>2420</v>
      </c>
      <c r="I2209" s="14" t="s">
        <v>2533</v>
      </c>
      <c r="J2209" s="14" t="s">
        <v>18105</v>
      </c>
      <c r="K2209" s="14" t="s">
        <v>2535</v>
      </c>
      <c r="L2209" s="14" t="s">
        <v>2424</v>
      </c>
      <c r="M2209" s="16" t="s">
        <v>18106</v>
      </c>
      <c r="N2209" s="14" t="s">
        <v>18105</v>
      </c>
      <c r="O2209" s="14" t="s">
        <v>2535</v>
      </c>
      <c r="P2209" s="14" t="s">
        <v>18106</v>
      </c>
      <c r="Q2209" s="14" t="s">
        <v>7752</v>
      </c>
      <c r="R2209" s="14" t="s">
        <v>18040</v>
      </c>
      <c r="S2209" s="14"/>
      <c r="T2209" s="14" t="s">
        <v>18041</v>
      </c>
      <c r="U2209" s="14" t="s">
        <v>18107</v>
      </c>
      <c r="V2209" s="14" t="s">
        <v>18108</v>
      </c>
    </row>
    <row x14ac:dyDescent="0.25" r="2210" customHeight="1" ht="15.75">
      <c r="A2210" s="14" t="s">
        <v>2415</v>
      </c>
      <c r="B2210" s="14" t="s">
        <v>18109</v>
      </c>
      <c r="C2210" s="14" t="s">
        <v>18110</v>
      </c>
      <c r="D2210" s="14" t="s">
        <v>4683</v>
      </c>
      <c r="E2210" s="14" t="s">
        <v>18109</v>
      </c>
      <c r="F2210" s="14" t="s">
        <v>170</v>
      </c>
      <c r="G2210" s="14" t="s">
        <v>2290</v>
      </c>
      <c r="H2210" s="14" t="s">
        <v>2442</v>
      </c>
      <c r="I2210" s="14" t="s">
        <v>2443</v>
      </c>
      <c r="J2210" s="14" t="s">
        <v>18111</v>
      </c>
      <c r="K2210" s="14" t="s">
        <v>4877</v>
      </c>
      <c r="L2210" s="14" t="s">
        <v>2424</v>
      </c>
      <c r="M2210" s="16" t="s">
        <v>18112</v>
      </c>
      <c r="N2210" s="14" t="s">
        <v>18111</v>
      </c>
      <c r="O2210" s="14" t="s">
        <v>4877</v>
      </c>
      <c r="P2210" s="14" t="s">
        <v>18112</v>
      </c>
      <c r="Q2210" s="14" t="s">
        <v>2355</v>
      </c>
      <c r="R2210" s="14" t="s">
        <v>18113</v>
      </c>
      <c r="S2210" s="14"/>
      <c r="T2210" s="14" t="s">
        <v>18114</v>
      </c>
      <c r="U2210" s="14" t="s">
        <v>18115</v>
      </c>
      <c r="V2210" s="14"/>
    </row>
    <row x14ac:dyDescent="0.25" r="2211" customHeight="1" ht="15.75">
      <c r="A2211" s="14" t="s">
        <v>2415</v>
      </c>
      <c r="B2211" s="14" t="s">
        <v>18116</v>
      </c>
      <c r="C2211" s="14" t="s">
        <v>18117</v>
      </c>
      <c r="D2211" s="14" t="s">
        <v>4920</v>
      </c>
      <c r="E2211" s="14" t="s">
        <v>18116</v>
      </c>
      <c r="F2211" s="14" t="s">
        <v>23</v>
      </c>
      <c r="G2211" s="14" t="s">
        <v>2260</v>
      </c>
      <c r="H2211" s="14" t="s">
        <v>2420</v>
      </c>
      <c r="I2211" s="14" t="s">
        <v>4081</v>
      </c>
      <c r="J2211" s="14" t="s">
        <v>18118</v>
      </c>
      <c r="K2211" s="14" t="s">
        <v>3618</v>
      </c>
      <c r="L2211" s="14" t="s">
        <v>2424</v>
      </c>
      <c r="M2211" s="16" t="s">
        <v>18119</v>
      </c>
      <c r="N2211" s="14" t="s">
        <v>18118</v>
      </c>
      <c r="O2211" s="14" t="s">
        <v>3618</v>
      </c>
      <c r="P2211" s="14" t="s">
        <v>18119</v>
      </c>
      <c r="Q2211" s="14" t="s">
        <v>18120</v>
      </c>
      <c r="R2211" s="14" t="s">
        <v>18121</v>
      </c>
      <c r="S2211" s="14"/>
      <c r="T2211" s="14" t="s">
        <v>18122</v>
      </c>
      <c r="U2211" s="14" t="s">
        <v>18123</v>
      </c>
      <c r="V2211" s="14"/>
    </row>
    <row x14ac:dyDescent="0.25" r="2212" customHeight="1" ht="15.75">
      <c r="A2212" s="14" t="s">
        <v>2415</v>
      </c>
      <c r="B2212" s="14" t="s">
        <v>18124</v>
      </c>
      <c r="C2212" s="14" t="s">
        <v>18125</v>
      </c>
      <c r="D2212" s="14" t="s">
        <v>10621</v>
      </c>
      <c r="E2212" s="14" t="s">
        <v>18124</v>
      </c>
      <c r="F2212" s="14" t="s">
        <v>182</v>
      </c>
      <c r="G2212" s="14" t="s">
        <v>2236</v>
      </c>
      <c r="H2212" s="14" t="s">
        <v>2442</v>
      </c>
      <c r="I2212" s="14" t="s">
        <v>2443</v>
      </c>
      <c r="J2212" s="14" t="s">
        <v>18126</v>
      </c>
      <c r="K2212" s="14" t="s">
        <v>3009</v>
      </c>
      <c r="L2212" s="14" t="s">
        <v>2424</v>
      </c>
      <c r="M2212" s="16" t="s">
        <v>18127</v>
      </c>
      <c r="N2212" s="14" t="s">
        <v>18126</v>
      </c>
      <c r="O2212" s="14" t="s">
        <v>3009</v>
      </c>
      <c r="P2212" s="14" t="s">
        <v>18127</v>
      </c>
      <c r="Q2212" s="14"/>
      <c r="R2212" s="14"/>
      <c r="S2212" s="14"/>
      <c r="T2212" s="14" t="s">
        <v>18128</v>
      </c>
      <c r="U2212" s="14" t="s">
        <v>18129</v>
      </c>
      <c r="V2212" s="14"/>
    </row>
    <row x14ac:dyDescent="0.25" r="2213" customHeight="1" ht="15.75">
      <c r="A2213" s="14" t="s">
        <v>2415</v>
      </c>
      <c r="B2213" s="14" t="s">
        <v>18130</v>
      </c>
      <c r="C2213" s="14" t="s">
        <v>18131</v>
      </c>
      <c r="D2213" s="14" t="s">
        <v>18132</v>
      </c>
      <c r="E2213" s="14" t="s">
        <v>18130</v>
      </c>
      <c r="F2213" s="14" t="s">
        <v>183</v>
      </c>
      <c r="G2213" s="14" t="s">
        <v>2236</v>
      </c>
      <c r="H2213" s="14" t="s">
        <v>3402</v>
      </c>
      <c r="I2213" s="14" t="s">
        <v>6100</v>
      </c>
      <c r="J2213" s="14" t="s">
        <v>18133</v>
      </c>
      <c r="K2213" s="14" t="s">
        <v>3009</v>
      </c>
      <c r="L2213" s="14" t="s">
        <v>2424</v>
      </c>
      <c r="M2213" s="16" t="s">
        <v>18134</v>
      </c>
      <c r="N2213" s="14" t="s">
        <v>18133</v>
      </c>
      <c r="O2213" s="14" t="s">
        <v>3009</v>
      </c>
      <c r="P2213" s="14" t="s">
        <v>18134</v>
      </c>
      <c r="Q2213" s="14" t="s">
        <v>2494</v>
      </c>
      <c r="R2213" s="14" t="s">
        <v>18135</v>
      </c>
      <c r="S2213" s="14"/>
      <c r="T2213" s="14" t="s">
        <v>18136</v>
      </c>
      <c r="U2213" s="14" t="s">
        <v>18137</v>
      </c>
      <c r="V2213" s="14"/>
    </row>
    <row x14ac:dyDescent="0.25" r="2214" customHeight="1" ht="15.75">
      <c r="A2214" s="14" t="s">
        <v>2415</v>
      </c>
      <c r="B2214" s="14" t="s">
        <v>18138</v>
      </c>
      <c r="C2214" s="14" t="s">
        <v>18139</v>
      </c>
      <c r="D2214" s="14" t="s">
        <v>18140</v>
      </c>
      <c r="E2214" s="14" t="s">
        <v>18138</v>
      </c>
      <c r="F2214" s="14" t="s">
        <v>184</v>
      </c>
      <c r="G2214" s="14" t="s">
        <v>2264</v>
      </c>
      <c r="H2214" s="14" t="s">
        <v>2432</v>
      </c>
      <c r="I2214" s="14" t="s">
        <v>2433</v>
      </c>
      <c r="J2214" s="14" t="s">
        <v>6802</v>
      </c>
      <c r="K2214" s="14" t="s">
        <v>6803</v>
      </c>
      <c r="L2214" s="14" t="s">
        <v>2424</v>
      </c>
      <c r="M2214" s="16" t="s">
        <v>6804</v>
      </c>
      <c r="N2214" s="14" t="s">
        <v>6802</v>
      </c>
      <c r="O2214" s="14" t="s">
        <v>6803</v>
      </c>
      <c r="P2214" s="14" t="s">
        <v>6804</v>
      </c>
      <c r="Q2214" s="14" t="s">
        <v>7486</v>
      </c>
      <c r="R2214" s="14" t="s">
        <v>2390</v>
      </c>
      <c r="S2214" s="14"/>
      <c r="T2214" s="14"/>
      <c r="U2214" s="14" t="s">
        <v>18141</v>
      </c>
      <c r="V2214" s="14"/>
    </row>
    <row x14ac:dyDescent="0.25" r="2215" customHeight="1" ht="15.75">
      <c r="A2215" s="14" t="s">
        <v>2415</v>
      </c>
      <c r="B2215" s="14" t="s">
        <v>18142</v>
      </c>
      <c r="C2215" s="14" t="s">
        <v>18143</v>
      </c>
      <c r="D2215" s="14" t="s">
        <v>3315</v>
      </c>
      <c r="E2215" s="14" t="s">
        <v>18142</v>
      </c>
      <c r="F2215" s="14" t="s">
        <v>181</v>
      </c>
      <c r="G2215" s="14" t="s">
        <v>2244</v>
      </c>
      <c r="H2215" s="14" t="s">
        <v>2420</v>
      </c>
      <c r="I2215" s="14" t="s">
        <v>4081</v>
      </c>
      <c r="J2215" s="14" t="s">
        <v>18144</v>
      </c>
      <c r="K2215" s="14" t="s">
        <v>6150</v>
      </c>
      <c r="L2215" s="14" t="s">
        <v>2424</v>
      </c>
      <c r="M2215" s="16" t="s">
        <v>18145</v>
      </c>
      <c r="N2215" s="14" t="s">
        <v>18144</v>
      </c>
      <c r="O2215" s="14" t="s">
        <v>6150</v>
      </c>
      <c r="P2215" s="14" t="s">
        <v>18145</v>
      </c>
      <c r="Q2215" s="14" t="s">
        <v>2876</v>
      </c>
      <c r="R2215" s="14" t="s">
        <v>18146</v>
      </c>
      <c r="S2215" s="14"/>
      <c r="T2215" s="14" t="s">
        <v>18147</v>
      </c>
      <c r="U2215" s="14" t="s">
        <v>18148</v>
      </c>
      <c r="V2215" s="14"/>
    </row>
    <row x14ac:dyDescent="0.25" r="2216" customHeight="1" ht="15.75">
      <c r="A2216" s="14" t="s">
        <v>2415</v>
      </c>
      <c r="B2216" s="14" t="s">
        <v>18149</v>
      </c>
      <c r="C2216" s="14" t="s">
        <v>18150</v>
      </c>
      <c r="D2216" s="14" t="s">
        <v>17928</v>
      </c>
      <c r="E2216" s="14" t="s">
        <v>18149</v>
      </c>
      <c r="F2216" s="14" t="s">
        <v>18151</v>
      </c>
      <c r="G2216" s="17" t="s">
        <v>2236</v>
      </c>
      <c r="H2216" s="14"/>
      <c r="I2216" s="14" t="s">
        <v>2433</v>
      </c>
      <c r="J2216" s="14" t="s">
        <v>18152</v>
      </c>
      <c r="K2216" s="14" t="s">
        <v>3009</v>
      </c>
      <c r="L2216" s="14" t="s">
        <v>2424</v>
      </c>
      <c r="M2216" s="16" t="s">
        <v>18153</v>
      </c>
      <c r="N2216" s="14" t="s">
        <v>18152</v>
      </c>
      <c r="O2216" s="14" t="s">
        <v>3009</v>
      </c>
      <c r="P2216" s="14" t="s">
        <v>18153</v>
      </c>
      <c r="Q2216" s="14"/>
      <c r="R2216" s="14"/>
      <c r="S2216" s="14"/>
      <c r="T2216" s="14"/>
      <c r="U2216" s="14" t="s">
        <v>18154</v>
      </c>
      <c r="V2216" s="14"/>
    </row>
    <row x14ac:dyDescent="0.25" r="2217" customHeight="1" ht="15.75">
      <c r="A2217" s="14" t="s">
        <v>2415</v>
      </c>
      <c r="B2217" s="14" t="s">
        <v>18155</v>
      </c>
      <c r="C2217" s="14" t="s">
        <v>18156</v>
      </c>
      <c r="D2217" s="14" t="s">
        <v>17936</v>
      </c>
      <c r="E2217" s="14" t="s">
        <v>18155</v>
      </c>
      <c r="F2217" s="14" t="s">
        <v>180</v>
      </c>
      <c r="G2217" s="14" t="s">
        <v>2236</v>
      </c>
      <c r="H2217" s="14" t="s">
        <v>3402</v>
      </c>
      <c r="I2217" s="14" t="s">
        <v>6100</v>
      </c>
      <c r="J2217" s="14" t="s">
        <v>18157</v>
      </c>
      <c r="K2217" s="14" t="s">
        <v>3752</v>
      </c>
      <c r="L2217" s="14" t="s">
        <v>2424</v>
      </c>
      <c r="M2217" s="16" t="s">
        <v>18158</v>
      </c>
      <c r="N2217" s="14" t="s">
        <v>18157</v>
      </c>
      <c r="O2217" s="14" t="s">
        <v>3752</v>
      </c>
      <c r="P2217" s="14" t="s">
        <v>18158</v>
      </c>
      <c r="Q2217" s="14" t="s">
        <v>6042</v>
      </c>
      <c r="R2217" s="14" t="s">
        <v>3021</v>
      </c>
      <c r="S2217" s="14" t="s">
        <v>10627</v>
      </c>
      <c r="T2217" s="14" t="s">
        <v>18159</v>
      </c>
      <c r="U2217" s="14" t="s">
        <v>18160</v>
      </c>
      <c r="V2217" s="14"/>
    </row>
    <row x14ac:dyDescent="0.25" r="2218" customHeight="1" ht="15.75">
      <c r="A2218" s="14" t="s">
        <v>2415</v>
      </c>
      <c r="B2218" s="14" t="s">
        <v>18161</v>
      </c>
      <c r="C2218" s="14" t="s">
        <v>18162</v>
      </c>
      <c r="D2218" s="14" t="s">
        <v>18163</v>
      </c>
      <c r="E2218" s="14" t="s">
        <v>18161</v>
      </c>
      <c r="F2218" s="14" t="s">
        <v>18164</v>
      </c>
      <c r="G2218" s="14" t="s">
        <v>2235</v>
      </c>
      <c r="H2218" s="14" t="s">
        <v>2420</v>
      </c>
      <c r="I2218" s="14" t="s">
        <v>4081</v>
      </c>
      <c r="J2218" s="14" t="s">
        <v>18165</v>
      </c>
      <c r="K2218" s="14" t="s">
        <v>3009</v>
      </c>
      <c r="L2218" s="14" t="s">
        <v>2424</v>
      </c>
      <c r="M2218" s="16" t="s">
        <v>18166</v>
      </c>
      <c r="N2218" s="14" t="s">
        <v>18165</v>
      </c>
      <c r="O2218" s="14" t="s">
        <v>3009</v>
      </c>
      <c r="P2218" s="14" t="s">
        <v>18166</v>
      </c>
      <c r="Q2218" s="14" t="s">
        <v>7486</v>
      </c>
      <c r="R2218" s="14" t="s">
        <v>2390</v>
      </c>
      <c r="S2218" s="14"/>
      <c r="T2218" s="14" t="s">
        <v>18167</v>
      </c>
      <c r="U2218" s="14" t="s">
        <v>18168</v>
      </c>
      <c r="V2218" s="14"/>
    </row>
    <row x14ac:dyDescent="0.25" r="2219" customHeight="1" ht="15.75">
      <c r="A2219" s="14" t="s">
        <v>2415</v>
      </c>
      <c r="B2219" s="14" t="s">
        <v>18169</v>
      </c>
      <c r="C2219" s="14" t="s">
        <v>18170</v>
      </c>
      <c r="D2219" s="14" t="s">
        <v>18171</v>
      </c>
      <c r="E2219" s="14" t="s">
        <v>18169</v>
      </c>
      <c r="F2219" s="14" t="s">
        <v>186</v>
      </c>
      <c r="G2219" s="14" t="s">
        <v>2300</v>
      </c>
      <c r="H2219" s="14" t="s">
        <v>2442</v>
      </c>
      <c r="I2219" s="14" t="s">
        <v>2443</v>
      </c>
      <c r="J2219" s="14" t="s">
        <v>13942</v>
      </c>
      <c r="K2219" s="14" t="s">
        <v>13898</v>
      </c>
      <c r="L2219" s="14" t="s">
        <v>2424</v>
      </c>
      <c r="M2219" s="16" t="s">
        <v>13943</v>
      </c>
      <c r="N2219" s="14" t="s">
        <v>13942</v>
      </c>
      <c r="O2219" s="14" t="s">
        <v>13898</v>
      </c>
      <c r="P2219" s="14" t="s">
        <v>13943</v>
      </c>
      <c r="Q2219" s="14"/>
      <c r="R2219" s="14"/>
      <c r="S2219" s="14"/>
      <c r="T2219" s="14"/>
      <c r="U2219" s="14" t="s">
        <v>18172</v>
      </c>
      <c r="V2219" s="14"/>
    </row>
    <row x14ac:dyDescent="0.25" r="2220" customHeight="1" ht="15.75">
      <c r="A2220" s="14" t="s">
        <v>2415</v>
      </c>
      <c r="B2220" s="14" t="s">
        <v>18173</v>
      </c>
      <c r="C2220" s="14" t="s">
        <v>18174</v>
      </c>
      <c r="D2220" s="14" t="s">
        <v>18175</v>
      </c>
      <c r="E2220" s="14" t="s">
        <v>18173</v>
      </c>
      <c r="F2220" s="14" t="s">
        <v>185</v>
      </c>
      <c r="G2220" s="14" t="s">
        <v>2236</v>
      </c>
      <c r="H2220" s="14" t="s">
        <v>2420</v>
      </c>
      <c r="I2220" s="14" t="s">
        <v>18176</v>
      </c>
      <c r="J2220" s="14" t="s">
        <v>18177</v>
      </c>
      <c r="K2220" s="14" t="s">
        <v>3668</v>
      </c>
      <c r="L2220" s="14" t="s">
        <v>2424</v>
      </c>
      <c r="M2220" s="16" t="s">
        <v>18178</v>
      </c>
      <c r="N2220" s="14" t="s">
        <v>18177</v>
      </c>
      <c r="O2220" s="14" t="s">
        <v>3668</v>
      </c>
      <c r="P2220" s="14" t="s">
        <v>18178</v>
      </c>
      <c r="Q2220" s="14"/>
      <c r="R2220" s="14"/>
      <c r="S2220" s="14"/>
      <c r="T2220" s="14"/>
      <c r="U2220" s="14" t="s">
        <v>18179</v>
      </c>
      <c r="V2220" s="14"/>
    </row>
    <row x14ac:dyDescent="0.25" r="2221" customHeight="1" ht="15.75">
      <c r="A2221" s="14" t="s">
        <v>2415</v>
      </c>
      <c r="B2221" s="14" t="s">
        <v>18180</v>
      </c>
      <c r="C2221" s="14" t="s">
        <v>18181</v>
      </c>
      <c r="D2221" s="14" t="s">
        <v>18182</v>
      </c>
      <c r="E2221" s="14" t="s">
        <v>18180</v>
      </c>
      <c r="F2221" s="14" t="s">
        <v>187</v>
      </c>
      <c r="G2221" s="14" t="s">
        <v>2357</v>
      </c>
      <c r="H2221" s="14" t="s">
        <v>2420</v>
      </c>
      <c r="I2221" s="14" t="s">
        <v>4211</v>
      </c>
      <c r="J2221" s="14" t="s">
        <v>18183</v>
      </c>
      <c r="K2221" s="14" t="s">
        <v>13755</v>
      </c>
      <c r="L2221" s="14" t="s">
        <v>2424</v>
      </c>
      <c r="M2221" s="16" t="s">
        <v>18184</v>
      </c>
      <c r="N2221" s="14" t="s">
        <v>18183</v>
      </c>
      <c r="O2221" s="14" t="s">
        <v>13755</v>
      </c>
      <c r="P2221" s="14" t="s">
        <v>18184</v>
      </c>
      <c r="Q2221" s="14"/>
      <c r="R2221" s="14"/>
      <c r="S2221" s="14"/>
      <c r="T2221" s="14"/>
      <c r="U2221" s="14" t="s">
        <v>18185</v>
      </c>
      <c r="V2221" s="14"/>
    </row>
    <row x14ac:dyDescent="0.25" r="2222" customHeight="1" ht="15.75">
      <c r="A2222" s="14" t="s">
        <v>2415</v>
      </c>
      <c r="B2222" s="14" t="s">
        <v>18186</v>
      </c>
      <c r="C2222" s="14" t="s">
        <v>18187</v>
      </c>
      <c r="D2222" s="14" t="s">
        <v>18188</v>
      </c>
      <c r="E2222" s="14" t="s">
        <v>18186</v>
      </c>
      <c r="F2222" s="14" t="s">
        <v>189</v>
      </c>
      <c r="G2222" s="14" t="s">
        <v>2311</v>
      </c>
      <c r="H2222" s="14" t="s">
        <v>2420</v>
      </c>
      <c r="I2222" s="14" t="s">
        <v>4081</v>
      </c>
      <c r="J2222" s="14" t="s">
        <v>18189</v>
      </c>
      <c r="K2222" s="14" t="s">
        <v>3364</v>
      </c>
      <c r="L2222" s="14" t="s">
        <v>2424</v>
      </c>
      <c r="M2222" s="16">
        <v>30815</v>
      </c>
      <c r="N2222" s="14" t="s">
        <v>18189</v>
      </c>
      <c r="O2222" s="14" t="s">
        <v>3364</v>
      </c>
      <c r="P2222" s="14" t="s">
        <v>18190</v>
      </c>
      <c r="Q2222" s="14"/>
      <c r="R2222" s="14"/>
      <c r="S2222" s="14"/>
      <c r="T2222" s="14"/>
      <c r="U2222" s="14" t="s">
        <v>18191</v>
      </c>
      <c r="V2222" s="14"/>
    </row>
    <row x14ac:dyDescent="0.25" r="2223" customHeight="1" ht="15.75">
      <c r="A2223" s="14" t="s">
        <v>2415</v>
      </c>
      <c r="B2223" s="14" t="s">
        <v>18192</v>
      </c>
      <c r="C2223" s="14" t="s">
        <v>18193</v>
      </c>
      <c r="D2223" s="14" t="s">
        <v>18194</v>
      </c>
      <c r="E2223" s="14" t="s">
        <v>18192</v>
      </c>
      <c r="F2223" s="14" t="s">
        <v>188</v>
      </c>
      <c r="G2223" s="14" t="s">
        <v>2264</v>
      </c>
      <c r="H2223" s="14" t="s">
        <v>2420</v>
      </c>
      <c r="I2223" s="14" t="s">
        <v>4211</v>
      </c>
      <c r="J2223" s="14" t="s">
        <v>18195</v>
      </c>
      <c r="K2223" s="14" t="s">
        <v>3553</v>
      </c>
      <c r="L2223" s="14" t="s">
        <v>2424</v>
      </c>
      <c r="M2223" s="16" t="s">
        <v>18196</v>
      </c>
      <c r="N2223" s="14" t="s">
        <v>18195</v>
      </c>
      <c r="O2223" s="14" t="s">
        <v>3553</v>
      </c>
      <c r="P2223" s="14" t="s">
        <v>18196</v>
      </c>
      <c r="Q2223" s="14"/>
      <c r="R2223" s="14"/>
      <c r="S2223" s="14"/>
      <c r="T2223" s="14"/>
      <c r="U2223" s="14" t="s">
        <v>18197</v>
      </c>
      <c r="V2223" s="14"/>
    </row>
    <row x14ac:dyDescent="0.25" r="2224" customHeight="1" ht="15.75">
      <c r="A2224" s="14" t="s">
        <v>2415</v>
      </c>
      <c r="B2224" s="14" t="s">
        <v>18198</v>
      </c>
      <c r="C2224" s="14" t="s">
        <v>18199</v>
      </c>
      <c r="D2224" s="14" t="s">
        <v>2892</v>
      </c>
      <c r="E2224" s="14" t="s">
        <v>18198</v>
      </c>
      <c r="F2224" s="14" t="s">
        <v>22</v>
      </c>
      <c r="G2224" s="14" t="s">
        <v>2270</v>
      </c>
      <c r="H2224" s="14" t="s">
        <v>2442</v>
      </c>
      <c r="I2224" s="14" t="s">
        <v>2507</v>
      </c>
      <c r="J2224" s="14" t="s">
        <v>18200</v>
      </c>
      <c r="K2224" s="14" t="s">
        <v>18201</v>
      </c>
      <c r="L2224" s="14" t="s">
        <v>2424</v>
      </c>
      <c r="M2224" s="16" t="s">
        <v>18202</v>
      </c>
      <c r="N2224" s="14" t="s">
        <v>18200</v>
      </c>
      <c r="O2224" s="14" t="s">
        <v>18201</v>
      </c>
      <c r="P2224" s="14" t="s">
        <v>18202</v>
      </c>
      <c r="Q2224" s="14" t="s">
        <v>18203</v>
      </c>
      <c r="R2224" s="14" t="s">
        <v>8036</v>
      </c>
      <c r="S2224" s="14"/>
      <c r="T2224" s="14" t="s">
        <v>18204</v>
      </c>
      <c r="U2224" s="14" t="s">
        <v>18205</v>
      </c>
      <c r="V2224" s="14"/>
    </row>
    <row x14ac:dyDescent="0.25" r="2225" customHeight="1" ht="15.75">
      <c r="A2225" s="14" t="s">
        <v>2415</v>
      </c>
      <c r="B2225" s="14" t="s">
        <v>18206</v>
      </c>
      <c r="C2225" s="14" t="s">
        <v>18207</v>
      </c>
      <c r="D2225" s="14" t="s">
        <v>4920</v>
      </c>
      <c r="E2225" s="14" t="s">
        <v>18206</v>
      </c>
      <c r="F2225" s="14" t="s">
        <v>18208</v>
      </c>
      <c r="G2225" s="14" t="s">
        <v>2241</v>
      </c>
      <c r="H2225" s="14" t="s">
        <v>2432</v>
      </c>
      <c r="I2225" s="14" t="s">
        <v>2433</v>
      </c>
      <c r="J2225" s="14" t="s">
        <v>18209</v>
      </c>
      <c r="K2225" s="14" t="s">
        <v>11551</v>
      </c>
      <c r="L2225" s="14" t="s">
        <v>2424</v>
      </c>
      <c r="M2225" s="16" t="s">
        <v>18210</v>
      </c>
      <c r="N2225" s="14" t="s">
        <v>18209</v>
      </c>
      <c r="O2225" s="14" t="s">
        <v>11551</v>
      </c>
      <c r="P2225" s="14" t="s">
        <v>18210</v>
      </c>
      <c r="Q2225" s="14" t="s">
        <v>18211</v>
      </c>
      <c r="R2225" s="14" t="s">
        <v>15126</v>
      </c>
      <c r="S2225" s="14"/>
      <c r="T2225" s="14"/>
      <c r="U2225" s="14" t="s">
        <v>18212</v>
      </c>
      <c r="V2225" s="14"/>
    </row>
    <row x14ac:dyDescent="0.25" r="2226" customHeight="1" ht="15.75">
      <c r="A2226" s="14" t="s">
        <v>2415</v>
      </c>
      <c r="B2226" s="14" t="s">
        <v>18213</v>
      </c>
      <c r="C2226" s="14" t="s">
        <v>18214</v>
      </c>
      <c r="D2226" s="14" t="s">
        <v>5795</v>
      </c>
      <c r="E2226" s="14" t="s">
        <v>18213</v>
      </c>
      <c r="F2226" s="14" t="s">
        <v>173</v>
      </c>
      <c r="G2226" s="14" t="s">
        <v>2383</v>
      </c>
      <c r="H2226" s="14" t="s">
        <v>3402</v>
      </c>
      <c r="I2226" s="14" t="s">
        <v>2939</v>
      </c>
      <c r="J2226" s="14" t="s">
        <v>18215</v>
      </c>
      <c r="K2226" s="14" t="s">
        <v>5203</v>
      </c>
      <c r="L2226" s="14" t="s">
        <v>2424</v>
      </c>
      <c r="M2226" s="16" t="s">
        <v>18216</v>
      </c>
      <c r="N2226" s="14" t="s">
        <v>18215</v>
      </c>
      <c r="O2226" s="14" t="s">
        <v>5203</v>
      </c>
      <c r="P2226" s="14" t="s">
        <v>18216</v>
      </c>
      <c r="Q2226" s="14" t="s">
        <v>18217</v>
      </c>
      <c r="R2226" s="14" t="s">
        <v>18218</v>
      </c>
      <c r="S2226" s="14"/>
      <c r="T2226" s="14" t="s">
        <v>18219</v>
      </c>
      <c r="U2226" s="14" t="s">
        <v>18220</v>
      </c>
      <c r="V2226" s="14"/>
    </row>
    <row x14ac:dyDescent="0.25" r="2227" customHeight="1" ht="15.75">
      <c r="A2227" s="14" t="s">
        <v>2415</v>
      </c>
      <c r="B2227" s="14" t="s">
        <v>18221</v>
      </c>
      <c r="C2227" s="14" t="s">
        <v>18222</v>
      </c>
      <c r="D2227" s="14" t="s">
        <v>14087</v>
      </c>
      <c r="E2227" s="14" t="s">
        <v>18221</v>
      </c>
      <c r="F2227" s="14" t="s">
        <v>172</v>
      </c>
      <c r="G2227" s="14" t="s">
        <v>2236</v>
      </c>
      <c r="H2227" s="14" t="s">
        <v>2432</v>
      </c>
      <c r="I2227" s="14" t="s">
        <v>2507</v>
      </c>
      <c r="J2227" s="14" t="s">
        <v>18223</v>
      </c>
      <c r="K2227" s="14" t="s">
        <v>10808</v>
      </c>
      <c r="L2227" s="14" t="s">
        <v>2424</v>
      </c>
      <c r="M2227" s="16">
        <v>30344</v>
      </c>
      <c r="N2227" s="14" t="s">
        <v>18223</v>
      </c>
      <c r="O2227" s="14" t="s">
        <v>10808</v>
      </c>
      <c r="P2227" s="14" t="s">
        <v>18224</v>
      </c>
      <c r="Q2227" s="14" t="s">
        <v>2250</v>
      </c>
      <c r="R2227" s="14" t="s">
        <v>3277</v>
      </c>
      <c r="S2227" s="14"/>
      <c r="T2227" s="14"/>
      <c r="U2227" s="14" t="s">
        <v>18225</v>
      </c>
      <c r="V2227" s="14"/>
    </row>
    <row x14ac:dyDescent="0.25" r="2228" customHeight="1" ht="15.75">
      <c r="A2228" s="14" t="s">
        <v>2415</v>
      </c>
      <c r="B2228" s="14" t="s">
        <v>18226</v>
      </c>
      <c r="C2228" s="14" t="s">
        <v>18227</v>
      </c>
      <c r="D2228" s="14" t="s">
        <v>8698</v>
      </c>
      <c r="E2228" s="14" t="s">
        <v>18226</v>
      </c>
      <c r="F2228" s="14" t="s">
        <v>174</v>
      </c>
      <c r="G2228" s="14" t="s">
        <v>2236</v>
      </c>
      <c r="H2228" s="14" t="s">
        <v>2420</v>
      </c>
      <c r="I2228" s="14" t="s">
        <v>4081</v>
      </c>
      <c r="J2228" s="14" t="s">
        <v>18228</v>
      </c>
      <c r="K2228" s="14" t="s">
        <v>3009</v>
      </c>
      <c r="L2228" s="14" t="s">
        <v>2424</v>
      </c>
      <c r="M2228" s="16" t="s">
        <v>18229</v>
      </c>
      <c r="N2228" s="14" t="s">
        <v>18228</v>
      </c>
      <c r="O2228" s="14" t="s">
        <v>3009</v>
      </c>
      <c r="P2228" s="14" t="s">
        <v>18229</v>
      </c>
      <c r="Q2228" s="14" t="s">
        <v>4075</v>
      </c>
      <c r="R2228" s="14" t="s">
        <v>18230</v>
      </c>
      <c r="S2228" s="14"/>
      <c r="T2228" s="14"/>
      <c r="U2228" s="14" t="s">
        <v>18231</v>
      </c>
      <c r="V2228" s="14"/>
    </row>
    <row x14ac:dyDescent="0.25" r="2229" customHeight="1" ht="15.75">
      <c r="A2229" s="14" t="s">
        <v>2415</v>
      </c>
      <c r="B2229" s="14" t="s">
        <v>18232</v>
      </c>
      <c r="C2229" s="14" t="s">
        <v>18233</v>
      </c>
      <c r="D2229" s="14" t="s">
        <v>8770</v>
      </c>
      <c r="E2229" s="14" t="s">
        <v>18232</v>
      </c>
      <c r="F2229" s="14" t="s">
        <v>175</v>
      </c>
      <c r="G2229" s="14" t="s">
        <v>2260</v>
      </c>
      <c r="H2229" s="14" t="s">
        <v>2420</v>
      </c>
      <c r="I2229" s="14" t="s">
        <v>4081</v>
      </c>
      <c r="J2229" s="14" t="s">
        <v>18234</v>
      </c>
      <c r="K2229" s="14" t="s">
        <v>8119</v>
      </c>
      <c r="L2229" s="14" t="s">
        <v>2424</v>
      </c>
      <c r="M2229" s="16" t="s">
        <v>18235</v>
      </c>
      <c r="N2229" s="14" t="s">
        <v>18234</v>
      </c>
      <c r="O2229" s="14" t="s">
        <v>8119</v>
      </c>
      <c r="P2229" s="14" t="s">
        <v>18235</v>
      </c>
      <c r="Q2229" s="14" t="s">
        <v>4257</v>
      </c>
      <c r="R2229" s="14" t="s">
        <v>18236</v>
      </c>
      <c r="S2229" s="14"/>
      <c r="T2229" s="14"/>
      <c r="U2229" s="14" t="s">
        <v>18237</v>
      </c>
      <c r="V2229" s="14"/>
    </row>
    <row x14ac:dyDescent="0.25" r="2230" customHeight="1" ht="15.75">
      <c r="A2230" s="14" t="s">
        <v>2415</v>
      </c>
      <c r="B2230" s="14" t="s">
        <v>18238</v>
      </c>
      <c r="C2230" s="14" t="s">
        <v>18239</v>
      </c>
      <c r="D2230" s="14" t="s">
        <v>18240</v>
      </c>
      <c r="E2230" s="14" t="s">
        <v>18238</v>
      </c>
      <c r="F2230" s="14" t="s">
        <v>190</v>
      </c>
      <c r="G2230" s="14" t="s">
        <v>2339</v>
      </c>
      <c r="H2230" s="14" t="s">
        <v>2420</v>
      </c>
      <c r="I2230" s="14" t="s">
        <v>4081</v>
      </c>
      <c r="J2230" s="14" t="s">
        <v>4896</v>
      </c>
      <c r="K2230" s="14" t="s">
        <v>2333</v>
      </c>
      <c r="L2230" s="14" t="s">
        <v>2424</v>
      </c>
      <c r="M2230" s="16" t="s">
        <v>4897</v>
      </c>
      <c r="N2230" s="14" t="s">
        <v>4896</v>
      </c>
      <c r="O2230" s="14" t="s">
        <v>2333</v>
      </c>
      <c r="P2230" s="14" t="s">
        <v>4897</v>
      </c>
      <c r="Q2230" s="14" t="s">
        <v>18241</v>
      </c>
      <c r="R2230" s="14" t="s">
        <v>2334</v>
      </c>
      <c r="S2230" s="14"/>
      <c r="T2230" s="14"/>
      <c r="U2230" s="14" t="s">
        <v>18242</v>
      </c>
      <c r="V2230" s="14"/>
    </row>
    <row x14ac:dyDescent="0.25" r="2231" customHeight="1" ht="15.75">
      <c r="A2231" s="14" t="s">
        <v>2415</v>
      </c>
      <c r="B2231" s="14" t="s">
        <v>18243</v>
      </c>
      <c r="C2231" s="14" t="s">
        <v>18244</v>
      </c>
      <c r="D2231" s="14" t="s">
        <v>18163</v>
      </c>
      <c r="E2231" s="14" t="s">
        <v>18243</v>
      </c>
      <c r="F2231" s="14" t="s">
        <v>197</v>
      </c>
      <c r="G2231" s="14" t="s">
        <v>2389</v>
      </c>
      <c r="H2231" s="14" t="s">
        <v>2420</v>
      </c>
      <c r="I2231" s="14" t="s">
        <v>18245</v>
      </c>
      <c r="J2231" s="14" t="s">
        <v>18246</v>
      </c>
      <c r="K2231" s="14" t="s">
        <v>18247</v>
      </c>
      <c r="L2231" s="14" t="s">
        <v>2424</v>
      </c>
      <c r="M2231" s="16" t="s">
        <v>18248</v>
      </c>
      <c r="N2231" s="14" t="s">
        <v>18246</v>
      </c>
      <c r="O2231" s="14" t="s">
        <v>18247</v>
      </c>
      <c r="P2231" s="14" t="s">
        <v>18248</v>
      </c>
      <c r="Q2231" s="14" t="s">
        <v>3537</v>
      </c>
      <c r="R2231" s="14" t="s">
        <v>7692</v>
      </c>
      <c r="S2231" s="14" t="s">
        <v>18249</v>
      </c>
      <c r="T2231" s="14"/>
      <c r="U2231" s="14" t="s">
        <v>18250</v>
      </c>
      <c r="V2231" s="14"/>
    </row>
    <row x14ac:dyDescent="0.25" r="2232" customHeight="1" ht="15.75">
      <c r="A2232" s="14" t="s">
        <v>2415</v>
      </c>
      <c r="B2232" s="14" t="s">
        <v>18251</v>
      </c>
      <c r="C2232" s="14" t="s">
        <v>18252</v>
      </c>
      <c r="D2232" s="14" t="s">
        <v>18171</v>
      </c>
      <c r="E2232" s="14" t="s">
        <v>18251</v>
      </c>
      <c r="F2232" s="14" t="s">
        <v>196</v>
      </c>
      <c r="G2232" s="14" t="s">
        <v>2241</v>
      </c>
      <c r="H2232" s="14" t="s">
        <v>2420</v>
      </c>
      <c r="I2232" s="14" t="s">
        <v>8844</v>
      </c>
      <c r="J2232" s="14" t="s">
        <v>18253</v>
      </c>
      <c r="K2232" s="14" t="s">
        <v>11551</v>
      </c>
      <c r="L2232" s="14" t="s">
        <v>2424</v>
      </c>
      <c r="M2232" s="16" t="s">
        <v>18254</v>
      </c>
      <c r="N2232" s="14" t="s">
        <v>18253</v>
      </c>
      <c r="O2232" s="14" t="s">
        <v>11551</v>
      </c>
      <c r="P2232" s="14" t="s">
        <v>18254</v>
      </c>
      <c r="Q2232" s="14" t="s">
        <v>5104</v>
      </c>
      <c r="R2232" s="14" t="s">
        <v>18255</v>
      </c>
      <c r="S2232" s="14"/>
      <c r="T2232" s="14"/>
      <c r="U2232" s="14" t="s">
        <v>18256</v>
      </c>
      <c r="V2232" s="14"/>
    </row>
    <row x14ac:dyDescent="0.25" r="2233" customHeight="1" ht="15.75">
      <c r="A2233" s="14" t="s">
        <v>2415</v>
      </c>
      <c r="B2233" s="14" t="s">
        <v>18257</v>
      </c>
      <c r="C2233" s="14" t="s">
        <v>18258</v>
      </c>
      <c r="D2233" s="14" t="s">
        <v>18175</v>
      </c>
      <c r="E2233" s="14" t="s">
        <v>18257</v>
      </c>
      <c r="F2233" s="14" t="s">
        <v>195</v>
      </c>
      <c r="G2233" s="14" t="s">
        <v>2255</v>
      </c>
      <c r="H2233" s="14" t="s">
        <v>2432</v>
      </c>
      <c r="I2233" s="14" t="s">
        <v>4081</v>
      </c>
      <c r="J2233" s="14" t="s">
        <v>18259</v>
      </c>
      <c r="K2233" s="14" t="s">
        <v>2361</v>
      </c>
      <c r="L2233" s="14" t="s">
        <v>2424</v>
      </c>
      <c r="M2233" s="16" t="s">
        <v>18260</v>
      </c>
      <c r="N2233" s="14" t="s">
        <v>18259</v>
      </c>
      <c r="O2233" s="14" t="s">
        <v>2361</v>
      </c>
      <c r="P2233" s="14" t="s">
        <v>18260</v>
      </c>
      <c r="Q2233" s="14" t="s">
        <v>5076</v>
      </c>
      <c r="R2233" s="14" t="s">
        <v>2381</v>
      </c>
      <c r="S2233" s="14"/>
      <c r="T2233" s="14"/>
      <c r="U2233" s="14" t="s">
        <v>18261</v>
      </c>
      <c r="V2233" s="14"/>
    </row>
    <row x14ac:dyDescent="0.25" r="2234" customHeight="1" ht="15.75">
      <c r="A2234" s="14" t="s">
        <v>2415</v>
      </c>
      <c r="B2234" s="14" t="s">
        <v>18262</v>
      </c>
      <c r="C2234" s="14" t="s">
        <v>18263</v>
      </c>
      <c r="D2234" s="14" t="s">
        <v>18182</v>
      </c>
      <c r="E2234" s="14" t="s">
        <v>18262</v>
      </c>
      <c r="F2234" s="14" t="s">
        <v>202</v>
      </c>
      <c r="G2234" s="14" t="s">
        <v>2236</v>
      </c>
      <c r="H2234" s="14"/>
      <c r="I2234" s="14" t="s">
        <v>4081</v>
      </c>
      <c r="J2234" s="14" t="s">
        <v>18264</v>
      </c>
      <c r="K2234" s="14" t="s">
        <v>3009</v>
      </c>
      <c r="L2234" s="14" t="s">
        <v>2424</v>
      </c>
      <c r="M2234" s="16" t="s">
        <v>18265</v>
      </c>
      <c r="N2234" s="14" t="s">
        <v>18264</v>
      </c>
      <c r="O2234" s="14" t="s">
        <v>3009</v>
      </c>
      <c r="P2234" s="14" t="s">
        <v>18265</v>
      </c>
      <c r="Q2234" s="14" t="s">
        <v>18266</v>
      </c>
      <c r="R2234" s="14" t="s">
        <v>18267</v>
      </c>
      <c r="S2234" s="14"/>
      <c r="T2234" s="14"/>
      <c r="U2234" s="14" t="s">
        <v>18268</v>
      </c>
      <c r="V2234" s="14"/>
    </row>
    <row x14ac:dyDescent="0.25" r="2235" customHeight="1" ht="15.75">
      <c r="A2235" s="14" t="s">
        <v>2415</v>
      </c>
      <c r="B2235" s="14" t="s">
        <v>18269</v>
      </c>
      <c r="C2235" s="14" t="s">
        <v>18270</v>
      </c>
      <c r="D2235" s="14" t="s">
        <v>18188</v>
      </c>
      <c r="E2235" s="14" t="s">
        <v>18269</v>
      </c>
      <c r="F2235" s="14" t="s">
        <v>198</v>
      </c>
      <c r="G2235" s="14" t="s">
        <v>2236</v>
      </c>
      <c r="H2235" s="14"/>
      <c r="I2235" s="14" t="s">
        <v>4081</v>
      </c>
      <c r="J2235" s="14" t="s">
        <v>18264</v>
      </c>
      <c r="K2235" s="14" t="s">
        <v>3009</v>
      </c>
      <c r="L2235" s="14" t="s">
        <v>2424</v>
      </c>
      <c r="M2235" s="16" t="s">
        <v>18265</v>
      </c>
      <c r="N2235" s="14" t="s">
        <v>18264</v>
      </c>
      <c r="O2235" s="14" t="s">
        <v>3009</v>
      </c>
      <c r="P2235" s="14" t="s">
        <v>18265</v>
      </c>
      <c r="Q2235" s="14" t="s">
        <v>18266</v>
      </c>
      <c r="R2235" s="14" t="s">
        <v>18267</v>
      </c>
      <c r="S2235" s="14"/>
      <c r="T2235" s="14" t="s">
        <v>18271</v>
      </c>
      <c r="U2235" s="14" t="s">
        <v>18268</v>
      </c>
      <c r="V2235" s="14"/>
    </row>
    <row x14ac:dyDescent="0.25" r="2236" customHeight="1" ht="15.75">
      <c r="A2236" s="14" t="s">
        <v>2415</v>
      </c>
      <c r="B2236" s="14" t="s">
        <v>18272</v>
      </c>
      <c r="C2236" s="14" t="s">
        <v>18273</v>
      </c>
      <c r="D2236" s="14" t="s">
        <v>18194</v>
      </c>
      <c r="E2236" s="14" t="s">
        <v>18272</v>
      </c>
      <c r="F2236" s="14" t="s">
        <v>201</v>
      </c>
      <c r="G2236" s="14" t="s">
        <v>2236</v>
      </c>
      <c r="H2236" s="14"/>
      <c r="I2236" s="14" t="s">
        <v>18274</v>
      </c>
      <c r="J2236" s="14" t="s">
        <v>18275</v>
      </c>
      <c r="K2236" s="14" t="s">
        <v>2657</v>
      </c>
      <c r="L2236" s="14" t="s">
        <v>2424</v>
      </c>
      <c r="M2236" s="16" t="s">
        <v>18276</v>
      </c>
      <c r="N2236" s="14" t="s">
        <v>18277</v>
      </c>
      <c r="O2236" s="14" t="s">
        <v>2657</v>
      </c>
      <c r="P2236" s="14" t="s">
        <v>18276</v>
      </c>
      <c r="Q2236" s="14" t="s">
        <v>18278</v>
      </c>
      <c r="R2236" s="14" t="s">
        <v>18279</v>
      </c>
      <c r="S2236" s="14"/>
      <c r="T2236" s="14"/>
      <c r="U2236" s="14" t="s">
        <v>18280</v>
      </c>
      <c r="V2236" s="14"/>
    </row>
    <row x14ac:dyDescent="0.25" r="2237" customHeight="1" ht="15.75">
      <c r="A2237" s="14" t="s">
        <v>2415</v>
      </c>
      <c r="B2237" s="14" t="s">
        <v>18281</v>
      </c>
      <c r="C2237" s="14" t="s">
        <v>18282</v>
      </c>
      <c r="D2237" s="14" t="s">
        <v>18283</v>
      </c>
      <c r="E2237" s="14" t="s">
        <v>18281</v>
      </c>
      <c r="F2237" s="14" t="s">
        <v>199</v>
      </c>
      <c r="G2237" s="14" t="s">
        <v>2310</v>
      </c>
      <c r="H2237" s="14"/>
      <c r="I2237" s="14" t="s">
        <v>4081</v>
      </c>
      <c r="J2237" s="14" t="s">
        <v>18284</v>
      </c>
      <c r="K2237" s="14" t="s">
        <v>2271</v>
      </c>
      <c r="L2237" s="14" t="s">
        <v>2424</v>
      </c>
      <c r="M2237" s="16" t="s">
        <v>18285</v>
      </c>
      <c r="N2237" s="14" t="s">
        <v>18286</v>
      </c>
      <c r="O2237" s="14" t="s">
        <v>2271</v>
      </c>
      <c r="P2237" s="14" t="s">
        <v>18287</v>
      </c>
      <c r="Q2237" s="14" t="s">
        <v>4551</v>
      </c>
      <c r="R2237" s="14" t="s">
        <v>18288</v>
      </c>
      <c r="S2237" s="14"/>
      <c r="T2237" s="14"/>
      <c r="U2237" s="14" t="s">
        <v>18289</v>
      </c>
      <c r="V2237" s="14"/>
    </row>
    <row x14ac:dyDescent="0.25" r="2238" customHeight="1" ht="15.75">
      <c r="A2238" s="14" t="s">
        <v>2415</v>
      </c>
      <c r="B2238" s="14" t="s">
        <v>18290</v>
      </c>
      <c r="C2238" s="14" t="s">
        <v>18291</v>
      </c>
      <c r="D2238" s="14" t="s">
        <v>18292</v>
      </c>
      <c r="E2238" s="14" t="s">
        <v>18290</v>
      </c>
      <c r="F2238" s="14" t="s">
        <v>203</v>
      </c>
      <c r="G2238" s="14" t="s">
        <v>2237</v>
      </c>
      <c r="H2238" s="14"/>
      <c r="I2238" s="14" t="s">
        <v>18176</v>
      </c>
      <c r="J2238" s="14" t="s">
        <v>18293</v>
      </c>
      <c r="K2238" s="14" t="s">
        <v>7154</v>
      </c>
      <c r="L2238" s="14" t="s">
        <v>2424</v>
      </c>
      <c r="M2238" s="16" t="s">
        <v>18294</v>
      </c>
      <c r="N2238" s="14" t="s">
        <v>18293</v>
      </c>
      <c r="O2238" s="14" t="s">
        <v>7154</v>
      </c>
      <c r="P2238" s="14" t="s">
        <v>18294</v>
      </c>
      <c r="Q2238" s="14" t="s">
        <v>18295</v>
      </c>
      <c r="R2238" s="14" t="s">
        <v>18296</v>
      </c>
      <c r="S2238" s="14"/>
      <c r="T2238" s="14"/>
      <c r="U2238" s="14" t="s">
        <v>18297</v>
      </c>
      <c r="V2238" s="14"/>
    </row>
    <row x14ac:dyDescent="0.25" r="2239" customHeight="1" ht="15.75">
      <c r="A2239" s="14" t="s">
        <v>2415</v>
      </c>
      <c r="B2239" s="14" t="s">
        <v>18298</v>
      </c>
      <c r="C2239" s="14" t="s">
        <v>18299</v>
      </c>
      <c r="D2239" s="14" t="s">
        <v>18300</v>
      </c>
      <c r="E2239" s="14" t="s">
        <v>18298</v>
      </c>
      <c r="F2239" s="14" t="s">
        <v>18301</v>
      </c>
      <c r="G2239" s="17" t="s">
        <v>2241</v>
      </c>
      <c r="H2239" s="14"/>
      <c r="I2239" s="14" t="s">
        <v>4211</v>
      </c>
      <c r="J2239" s="14" t="s">
        <v>18302</v>
      </c>
      <c r="K2239" s="14" t="s">
        <v>18303</v>
      </c>
      <c r="L2239" s="14" t="s">
        <v>2424</v>
      </c>
      <c r="M2239" s="16" t="s">
        <v>18210</v>
      </c>
      <c r="N2239" s="14" t="s">
        <v>18302</v>
      </c>
      <c r="O2239" s="14" t="s">
        <v>18303</v>
      </c>
      <c r="P2239" s="14" t="s">
        <v>18210</v>
      </c>
      <c r="Q2239" s="14" t="s">
        <v>10251</v>
      </c>
      <c r="R2239" s="14" t="s">
        <v>18304</v>
      </c>
      <c r="S2239" s="14"/>
      <c r="T2239" s="14"/>
      <c r="U2239" s="14" t="s">
        <v>18305</v>
      </c>
      <c r="V2239" s="14"/>
    </row>
    <row x14ac:dyDescent="0.25" r="2240" customHeight="1" ht="15.75">
      <c r="A2240" s="14" t="s">
        <v>2415</v>
      </c>
      <c r="B2240" s="14" t="s">
        <v>18306</v>
      </c>
      <c r="C2240" s="14" t="s">
        <v>18307</v>
      </c>
      <c r="D2240" s="14" t="s">
        <v>18308</v>
      </c>
      <c r="E2240" s="14" t="s">
        <v>18306</v>
      </c>
      <c r="F2240" s="14" t="s">
        <v>18309</v>
      </c>
      <c r="G2240" s="17" t="s">
        <v>2236</v>
      </c>
      <c r="H2240" s="14"/>
      <c r="I2240" s="14" t="s">
        <v>2612</v>
      </c>
      <c r="J2240" s="14" t="s">
        <v>18310</v>
      </c>
      <c r="K2240" s="14" t="s">
        <v>3009</v>
      </c>
      <c r="L2240" s="14" t="s">
        <v>2424</v>
      </c>
      <c r="M2240" s="16" t="s">
        <v>18311</v>
      </c>
      <c r="N2240" s="14" t="s">
        <v>18312</v>
      </c>
      <c r="O2240" s="14" t="s">
        <v>2668</v>
      </c>
      <c r="P2240" s="14" t="s">
        <v>18313</v>
      </c>
      <c r="Q2240" s="14" t="s">
        <v>6666</v>
      </c>
      <c r="R2240" s="14" t="s">
        <v>2290</v>
      </c>
      <c r="S2240" s="14"/>
      <c r="T2240" s="14"/>
      <c r="U2240" s="14" t="s">
        <v>18314</v>
      </c>
      <c r="V2240" s="14"/>
    </row>
    <row x14ac:dyDescent="0.25" r="2241" customHeight="1" ht="15.75">
      <c r="A2241" s="14" t="s">
        <v>2415</v>
      </c>
      <c r="B2241" s="14" t="s">
        <v>18315</v>
      </c>
      <c r="C2241" s="14" t="s">
        <v>18316</v>
      </c>
      <c r="D2241" s="14" t="s">
        <v>18317</v>
      </c>
      <c r="E2241" s="14" t="s">
        <v>18315</v>
      </c>
      <c r="F2241" s="14" t="s">
        <v>18318</v>
      </c>
      <c r="G2241" s="17" t="s">
        <v>2339</v>
      </c>
      <c r="H2241" s="14"/>
      <c r="I2241" s="14" t="s">
        <v>4081</v>
      </c>
      <c r="J2241" s="14" t="s">
        <v>18319</v>
      </c>
      <c r="K2241" s="14" t="s">
        <v>2333</v>
      </c>
      <c r="L2241" s="14" t="s">
        <v>2424</v>
      </c>
      <c r="M2241" s="16" t="s">
        <v>18320</v>
      </c>
      <c r="N2241" s="14" t="s">
        <v>18319</v>
      </c>
      <c r="O2241" s="14" t="s">
        <v>2333</v>
      </c>
      <c r="P2241" s="14" t="s">
        <v>18320</v>
      </c>
      <c r="Q2241" s="14" t="s">
        <v>15710</v>
      </c>
      <c r="R2241" s="14" t="s">
        <v>15310</v>
      </c>
      <c r="S2241" s="14"/>
      <c r="T2241" s="14" t="s">
        <v>18321</v>
      </c>
      <c r="U2241" s="14" t="s">
        <v>18322</v>
      </c>
      <c r="V2241" s="14"/>
    </row>
    <row x14ac:dyDescent="0.25" r="2242" customHeight="1" ht="15.75">
      <c r="A2242" s="14" t="s">
        <v>2415</v>
      </c>
      <c r="B2242" s="14" t="s">
        <v>18323</v>
      </c>
      <c r="C2242" s="14" t="s">
        <v>18324</v>
      </c>
      <c r="D2242" s="14" t="s">
        <v>2489</v>
      </c>
      <c r="E2242" s="14" t="s">
        <v>18325</v>
      </c>
      <c r="F2242" s="14" t="s">
        <v>2023</v>
      </c>
      <c r="G2242" s="14" t="s">
        <v>2247</v>
      </c>
      <c r="H2242" s="14" t="s">
        <v>2420</v>
      </c>
      <c r="I2242" s="14" t="s">
        <v>3272</v>
      </c>
      <c r="J2242" s="14" t="s">
        <v>18326</v>
      </c>
      <c r="K2242" s="14" t="s">
        <v>3660</v>
      </c>
      <c r="L2242" s="14" t="s">
        <v>2424</v>
      </c>
      <c r="M2242" s="16" t="s">
        <v>18327</v>
      </c>
      <c r="N2242" s="14" t="s">
        <v>18326</v>
      </c>
      <c r="O2242" s="14" t="s">
        <v>3660</v>
      </c>
      <c r="P2242" s="14" t="s">
        <v>18327</v>
      </c>
      <c r="Q2242" s="14" t="s">
        <v>18328</v>
      </c>
      <c r="R2242" s="14" t="s">
        <v>4987</v>
      </c>
      <c r="S2242" s="14" t="s">
        <v>6097</v>
      </c>
      <c r="T2242" s="14" t="s">
        <v>18329</v>
      </c>
      <c r="U2242" s="14" t="s">
        <v>18330</v>
      </c>
      <c r="V2242" s="14" t="s">
        <v>18331</v>
      </c>
    </row>
    <row x14ac:dyDescent="0.25" r="2243" customHeight="1" ht="15.75">
      <c r="A2243" s="14" t="s">
        <v>2415</v>
      </c>
      <c r="B2243" s="14" t="s">
        <v>18323</v>
      </c>
      <c r="C2243" s="14" t="s">
        <v>18324</v>
      </c>
      <c r="D2243" s="14" t="s">
        <v>6617</v>
      </c>
      <c r="E2243" s="14" t="s">
        <v>18332</v>
      </c>
      <c r="F2243" s="14" t="s">
        <v>2022</v>
      </c>
      <c r="G2243" s="14" t="s">
        <v>2247</v>
      </c>
      <c r="H2243" s="14" t="s">
        <v>2420</v>
      </c>
      <c r="I2243" s="14" t="s">
        <v>3272</v>
      </c>
      <c r="J2243" s="14" t="s">
        <v>18333</v>
      </c>
      <c r="K2243" s="14" t="s">
        <v>3660</v>
      </c>
      <c r="L2243" s="14" t="s">
        <v>2424</v>
      </c>
      <c r="M2243" s="16" t="s">
        <v>18334</v>
      </c>
      <c r="N2243" s="14" t="s">
        <v>18333</v>
      </c>
      <c r="O2243" s="14" t="s">
        <v>3660</v>
      </c>
      <c r="P2243" s="14" t="s">
        <v>18334</v>
      </c>
      <c r="Q2243" s="14" t="s">
        <v>2604</v>
      </c>
      <c r="R2243" s="14" t="s">
        <v>15128</v>
      </c>
      <c r="S2243" s="14"/>
      <c r="T2243" s="14" t="s">
        <v>18335</v>
      </c>
      <c r="U2243" s="14" t="s">
        <v>18336</v>
      </c>
      <c r="V2243" s="14" t="s">
        <v>18337</v>
      </c>
    </row>
    <row x14ac:dyDescent="0.25" r="2244" customHeight="1" ht="15.75">
      <c r="A2244" s="14" t="s">
        <v>2415</v>
      </c>
      <c r="B2244" s="14" t="s">
        <v>18323</v>
      </c>
      <c r="C2244" s="14" t="s">
        <v>18324</v>
      </c>
      <c r="D2244" s="14" t="s">
        <v>4403</v>
      </c>
      <c r="E2244" s="14" t="s">
        <v>18338</v>
      </c>
      <c r="F2244" s="14" t="s">
        <v>2020</v>
      </c>
      <c r="G2244" s="14" t="s">
        <v>2247</v>
      </c>
      <c r="H2244" s="14" t="s">
        <v>2442</v>
      </c>
      <c r="I2244" s="14" t="s">
        <v>2443</v>
      </c>
      <c r="J2244" s="14" t="s">
        <v>18339</v>
      </c>
      <c r="K2244" s="14" t="s">
        <v>3660</v>
      </c>
      <c r="L2244" s="14" t="s">
        <v>2424</v>
      </c>
      <c r="M2244" s="16" t="s">
        <v>18340</v>
      </c>
      <c r="N2244" s="14" t="s">
        <v>18339</v>
      </c>
      <c r="O2244" s="14" t="s">
        <v>3660</v>
      </c>
      <c r="P2244" s="14" t="s">
        <v>18340</v>
      </c>
      <c r="Q2244" s="14" t="s">
        <v>2597</v>
      </c>
      <c r="R2244" s="14" t="s">
        <v>9637</v>
      </c>
      <c r="S2244" s="14"/>
      <c r="T2244" s="14" t="s">
        <v>18341</v>
      </c>
      <c r="U2244" s="14" t="s">
        <v>18342</v>
      </c>
      <c r="V2244" s="14" t="s">
        <v>18343</v>
      </c>
    </row>
    <row x14ac:dyDescent="0.25" r="2245" customHeight="1" ht="15.75">
      <c r="A2245" s="14" t="s">
        <v>2415</v>
      </c>
      <c r="B2245" s="14" t="s">
        <v>18323</v>
      </c>
      <c r="C2245" s="14" t="s">
        <v>18324</v>
      </c>
      <c r="D2245" s="14" t="s">
        <v>3127</v>
      </c>
      <c r="E2245" s="14" t="s">
        <v>18344</v>
      </c>
      <c r="F2245" s="14" t="s">
        <v>2024</v>
      </c>
      <c r="G2245" s="14" t="s">
        <v>2247</v>
      </c>
      <c r="H2245" s="14" t="s">
        <v>2420</v>
      </c>
      <c r="I2245" s="14" t="s">
        <v>3272</v>
      </c>
      <c r="J2245" s="14" t="s">
        <v>18345</v>
      </c>
      <c r="K2245" s="14" t="s">
        <v>3660</v>
      </c>
      <c r="L2245" s="14" t="s">
        <v>2424</v>
      </c>
      <c r="M2245" s="16" t="s">
        <v>18346</v>
      </c>
      <c r="N2245" s="14" t="s">
        <v>18345</v>
      </c>
      <c r="O2245" s="14" t="s">
        <v>3660</v>
      </c>
      <c r="P2245" s="14" t="s">
        <v>18346</v>
      </c>
      <c r="Q2245" s="14" t="s">
        <v>2546</v>
      </c>
      <c r="R2245" s="14" t="s">
        <v>15140</v>
      </c>
      <c r="S2245" s="14"/>
      <c r="T2245" s="14" t="s">
        <v>18347</v>
      </c>
      <c r="U2245" s="14" t="s">
        <v>18348</v>
      </c>
      <c r="V2245" s="14" t="s">
        <v>18349</v>
      </c>
    </row>
    <row x14ac:dyDescent="0.25" r="2246" customHeight="1" ht="15.75">
      <c r="A2246" s="14" t="s">
        <v>2415</v>
      </c>
      <c r="B2246" s="14" t="s">
        <v>18323</v>
      </c>
      <c r="C2246" s="14" t="s">
        <v>18324</v>
      </c>
      <c r="D2246" s="14" t="s">
        <v>8594</v>
      </c>
      <c r="E2246" s="14" t="s">
        <v>18350</v>
      </c>
      <c r="F2246" s="14" t="s">
        <v>2021</v>
      </c>
      <c r="G2246" s="14" t="s">
        <v>2247</v>
      </c>
      <c r="H2246" s="14" t="s">
        <v>2432</v>
      </c>
      <c r="I2246" s="14" t="s">
        <v>3289</v>
      </c>
      <c r="J2246" s="14" t="s">
        <v>18351</v>
      </c>
      <c r="K2246" s="14" t="s">
        <v>3660</v>
      </c>
      <c r="L2246" s="14" t="s">
        <v>2424</v>
      </c>
      <c r="M2246" s="16" t="s">
        <v>18340</v>
      </c>
      <c r="N2246" s="14" t="s">
        <v>18351</v>
      </c>
      <c r="O2246" s="14" t="s">
        <v>3660</v>
      </c>
      <c r="P2246" s="14" t="s">
        <v>18340</v>
      </c>
      <c r="Q2246" s="14" t="s">
        <v>18352</v>
      </c>
      <c r="R2246" s="14" t="s">
        <v>2328</v>
      </c>
      <c r="S2246" s="14"/>
      <c r="T2246" s="14" t="s">
        <v>18353</v>
      </c>
      <c r="U2246" s="14" t="s">
        <v>18354</v>
      </c>
      <c r="V2246" s="14" t="s">
        <v>18355</v>
      </c>
    </row>
    <row x14ac:dyDescent="0.25" r="2247" customHeight="1" ht="15.75">
      <c r="A2247" s="14" t="s">
        <v>2415</v>
      </c>
      <c r="B2247" s="14" t="s">
        <v>18323</v>
      </c>
      <c r="C2247" s="14" t="s">
        <v>18324</v>
      </c>
      <c r="D2247" s="14" t="s">
        <v>11875</v>
      </c>
      <c r="E2247" s="14" t="s">
        <v>18356</v>
      </c>
      <c r="F2247" s="14" t="s">
        <v>2028</v>
      </c>
      <c r="G2247" s="14" t="s">
        <v>2247</v>
      </c>
      <c r="H2247" s="14" t="s">
        <v>2420</v>
      </c>
      <c r="I2247" s="14" t="s">
        <v>3272</v>
      </c>
      <c r="J2247" s="14" t="s">
        <v>18357</v>
      </c>
      <c r="K2247" s="14" t="s">
        <v>3660</v>
      </c>
      <c r="L2247" s="14" t="s">
        <v>2424</v>
      </c>
      <c r="M2247" s="16" t="s">
        <v>18358</v>
      </c>
      <c r="N2247" s="14" t="s">
        <v>18357</v>
      </c>
      <c r="O2247" s="14" t="s">
        <v>3660</v>
      </c>
      <c r="P2247" s="14" t="s">
        <v>18358</v>
      </c>
      <c r="Q2247" s="14" t="s">
        <v>11921</v>
      </c>
      <c r="R2247" s="14" t="s">
        <v>6740</v>
      </c>
      <c r="S2247" s="14"/>
      <c r="T2247" s="14" t="s">
        <v>18359</v>
      </c>
      <c r="U2247" s="14" t="s">
        <v>18360</v>
      </c>
      <c r="V2247" s="14"/>
    </row>
    <row x14ac:dyDescent="0.25" r="2248" customHeight="1" ht="15.75">
      <c r="A2248" s="14" t="s">
        <v>2415</v>
      </c>
      <c r="B2248" s="14" t="s">
        <v>18323</v>
      </c>
      <c r="C2248" s="14" t="s">
        <v>18324</v>
      </c>
      <c r="D2248" s="14" t="s">
        <v>3150</v>
      </c>
      <c r="E2248" s="14" t="s">
        <v>18361</v>
      </c>
      <c r="F2248" s="14" t="s">
        <v>2027</v>
      </c>
      <c r="G2248" s="14" t="s">
        <v>2247</v>
      </c>
      <c r="H2248" s="14" t="s">
        <v>2420</v>
      </c>
      <c r="I2248" s="14" t="s">
        <v>3272</v>
      </c>
      <c r="J2248" s="14" t="s">
        <v>18362</v>
      </c>
      <c r="K2248" s="14" t="s">
        <v>3660</v>
      </c>
      <c r="L2248" s="14" t="s">
        <v>2424</v>
      </c>
      <c r="M2248" s="16" t="s">
        <v>18363</v>
      </c>
      <c r="N2248" s="14" t="s">
        <v>18362</v>
      </c>
      <c r="O2248" s="14" t="s">
        <v>3660</v>
      </c>
      <c r="P2248" s="14" t="s">
        <v>18363</v>
      </c>
      <c r="Q2248" s="14" t="s">
        <v>18364</v>
      </c>
      <c r="R2248" s="14" t="s">
        <v>4105</v>
      </c>
      <c r="S2248" s="14"/>
      <c r="T2248" s="14" t="s">
        <v>18365</v>
      </c>
      <c r="U2248" s="14" t="s">
        <v>18366</v>
      </c>
      <c r="V2248" s="14" t="s">
        <v>18367</v>
      </c>
    </row>
    <row x14ac:dyDescent="0.25" r="2249" customHeight="1" ht="15.75">
      <c r="A2249" s="14" t="s">
        <v>2415</v>
      </c>
      <c r="B2249" s="14" t="s">
        <v>18323</v>
      </c>
      <c r="C2249" s="14" t="s">
        <v>18324</v>
      </c>
      <c r="D2249" s="14" t="s">
        <v>5131</v>
      </c>
      <c r="E2249" s="14" t="s">
        <v>18368</v>
      </c>
      <c r="F2249" s="14" t="s">
        <v>2025</v>
      </c>
      <c r="G2249" s="14" t="s">
        <v>2247</v>
      </c>
      <c r="H2249" s="14" t="s">
        <v>2420</v>
      </c>
      <c r="I2249" s="14" t="s">
        <v>3272</v>
      </c>
      <c r="J2249" s="14" t="s">
        <v>18369</v>
      </c>
      <c r="K2249" s="14" t="s">
        <v>3660</v>
      </c>
      <c r="L2249" s="14" t="s">
        <v>2424</v>
      </c>
      <c r="M2249" s="16" t="s">
        <v>18370</v>
      </c>
      <c r="N2249" s="14" t="s">
        <v>18369</v>
      </c>
      <c r="O2249" s="14" t="s">
        <v>3660</v>
      </c>
      <c r="P2249" s="14" t="s">
        <v>18370</v>
      </c>
      <c r="Q2249" s="14" t="s">
        <v>8022</v>
      </c>
      <c r="R2249" s="14" t="s">
        <v>4393</v>
      </c>
      <c r="S2249" s="14"/>
      <c r="T2249" s="14" t="s">
        <v>18371</v>
      </c>
      <c r="U2249" s="14" t="s">
        <v>18372</v>
      </c>
      <c r="V2249" s="14" t="s">
        <v>18373</v>
      </c>
    </row>
    <row x14ac:dyDescent="0.25" r="2250" customHeight="1" ht="15.75">
      <c r="A2250" s="14" t="s">
        <v>2415</v>
      </c>
      <c r="B2250" s="14" t="s">
        <v>18374</v>
      </c>
      <c r="C2250" s="14" t="s">
        <v>18375</v>
      </c>
      <c r="D2250" s="14" t="s">
        <v>3006</v>
      </c>
      <c r="E2250" s="14" t="s">
        <v>18376</v>
      </c>
      <c r="F2250" s="14" t="s">
        <v>2039</v>
      </c>
      <c r="G2250" s="14" t="s">
        <v>2242</v>
      </c>
      <c r="H2250" s="14" t="s">
        <v>2420</v>
      </c>
      <c r="I2250" s="14" t="s">
        <v>2421</v>
      </c>
      <c r="J2250" s="14" t="s">
        <v>18377</v>
      </c>
      <c r="K2250" s="14" t="s">
        <v>18378</v>
      </c>
      <c r="L2250" s="14" t="s">
        <v>2424</v>
      </c>
      <c r="M2250" s="16" t="s">
        <v>18379</v>
      </c>
      <c r="N2250" s="14" t="s">
        <v>18380</v>
      </c>
      <c r="O2250" s="14" t="s">
        <v>18378</v>
      </c>
      <c r="P2250" s="14" t="s">
        <v>18381</v>
      </c>
      <c r="Q2250" s="14" t="s">
        <v>18382</v>
      </c>
      <c r="R2250" s="14" t="s">
        <v>18383</v>
      </c>
      <c r="S2250" s="14"/>
      <c r="T2250" s="14" t="s">
        <v>18384</v>
      </c>
      <c r="U2250" s="14" t="s">
        <v>18385</v>
      </c>
      <c r="V2250" s="14" t="s">
        <v>18386</v>
      </c>
    </row>
    <row x14ac:dyDescent="0.25" r="2251" customHeight="1" ht="15.75">
      <c r="A2251" s="14" t="s">
        <v>2415</v>
      </c>
      <c r="B2251" s="14" t="s">
        <v>18374</v>
      </c>
      <c r="C2251" s="14" t="s">
        <v>18375</v>
      </c>
      <c r="D2251" s="14" t="s">
        <v>2892</v>
      </c>
      <c r="E2251" s="14" t="s">
        <v>18387</v>
      </c>
      <c r="F2251" s="14" t="s">
        <v>2038</v>
      </c>
      <c r="G2251" s="14" t="s">
        <v>2242</v>
      </c>
      <c r="H2251" s="14" t="s">
        <v>2432</v>
      </c>
      <c r="I2251" s="14" t="s">
        <v>2433</v>
      </c>
      <c r="J2251" s="14" t="s">
        <v>18388</v>
      </c>
      <c r="K2251" s="14" t="s">
        <v>18378</v>
      </c>
      <c r="L2251" s="14" t="s">
        <v>2424</v>
      </c>
      <c r="M2251" s="16" t="s">
        <v>18389</v>
      </c>
      <c r="N2251" s="14" t="s">
        <v>18388</v>
      </c>
      <c r="O2251" s="14" t="s">
        <v>18378</v>
      </c>
      <c r="P2251" s="14" t="s">
        <v>18389</v>
      </c>
      <c r="Q2251" s="14" t="s">
        <v>18390</v>
      </c>
      <c r="R2251" s="14" t="s">
        <v>18391</v>
      </c>
      <c r="S2251" s="14" t="s">
        <v>9494</v>
      </c>
      <c r="T2251" s="14" t="s">
        <v>18392</v>
      </c>
      <c r="U2251" s="14" t="s">
        <v>18393</v>
      </c>
      <c r="V2251" s="14" t="s">
        <v>18394</v>
      </c>
    </row>
    <row x14ac:dyDescent="0.25" r="2252" customHeight="1" ht="15.75">
      <c r="A2252" s="14" t="s">
        <v>2415</v>
      </c>
      <c r="B2252" s="14" t="s">
        <v>18374</v>
      </c>
      <c r="C2252" s="14" t="s">
        <v>18375</v>
      </c>
      <c r="D2252" s="14" t="s">
        <v>3867</v>
      </c>
      <c r="E2252" s="14" t="s">
        <v>18395</v>
      </c>
      <c r="F2252" s="14" t="s">
        <v>2036</v>
      </c>
      <c r="G2252" s="14" t="s">
        <v>2242</v>
      </c>
      <c r="H2252" s="14" t="s">
        <v>2420</v>
      </c>
      <c r="I2252" s="14" t="s">
        <v>2450</v>
      </c>
      <c r="J2252" s="14" t="s">
        <v>18396</v>
      </c>
      <c r="K2252" s="14" t="s">
        <v>18378</v>
      </c>
      <c r="L2252" s="14" t="s">
        <v>2424</v>
      </c>
      <c r="M2252" s="16" t="s">
        <v>18397</v>
      </c>
      <c r="N2252" s="14" t="s">
        <v>18396</v>
      </c>
      <c r="O2252" s="14" t="s">
        <v>18378</v>
      </c>
      <c r="P2252" s="14" t="s">
        <v>18397</v>
      </c>
      <c r="Q2252" s="14" t="s">
        <v>3464</v>
      </c>
      <c r="R2252" s="14" t="s">
        <v>18398</v>
      </c>
      <c r="S2252" s="14" t="s">
        <v>6183</v>
      </c>
      <c r="T2252" s="14" t="s">
        <v>18399</v>
      </c>
      <c r="U2252" s="14" t="s">
        <v>18400</v>
      </c>
      <c r="V2252" s="14" t="s">
        <v>18401</v>
      </c>
    </row>
    <row x14ac:dyDescent="0.25" r="2253" customHeight="1" ht="15.75">
      <c r="A2253" s="14" t="s">
        <v>2415</v>
      </c>
      <c r="B2253" s="14" t="s">
        <v>18374</v>
      </c>
      <c r="C2253" s="14" t="s">
        <v>18375</v>
      </c>
      <c r="D2253" s="14" t="s">
        <v>4004</v>
      </c>
      <c r="E2253" s="14" t="s">
        <v>18402</v>
      </c>
      <c r="F2253" s="14" t="s">
        <v>2037</v>
      </c>
      <c r="G2253" s="14" t="s">
        <v>2242</v>
      </c>
      <c r="H2253" s="14" t="s">
        <v>2442</v>
      </c>
      <c r="I2253" s="14" t="s">
        <v>2443</v>
      </c>
      <c r="J2253" s="14" t="s">
        <v>18388</v>
      </c>
      <c r="K2253" s="14" t="s">
        <v>18378</v>
      </c>
      <c r="L2253" s="14" t="s">
        <v>2424</v>
      </c>
      <c r="M2253" s="16" t="s">
        <v>18389</v>
      </c>
      <c r="N2253" s="14" t="s">
        <v>18388</v>
      </c>
      <c r="O2253" s="14" t="s">
        <v>18378</v>
      </c>
      <c r="P2253" s="14" t="s">
        <v>18389</v>
      </c>
      <c r="Q2253" s="14" t="s">
        <v>10251</v>
      </c>
      <c r="R2253" s="14" t="s">
        <v>18403</v>
      </c>
      <c r="S2253" s="14"/>
      <c r="T2253" s="14" t="s">
        <v>18404</v>
      </c>
      <c r="U2253" s="14" t="s">
        <v>18405</v>
      </c>
      <c r="V2253" s="14" t="s">
        <v>18394</v>
      </c>
    </row>
    <row x14ac:dyDescent="0.25" r="2254" customHeight="1" ht="15.75">
      <c r="A2254" s="14" t="s">
        <v>2415</v>
      </c>
      <c r="B2254" s="14" t="s">
        <v>18406</v>
      </c>
      <c r="C2254" s="14" t="s">
        <v>18407</v>
      </c>
      <c r="D2254" s="14" t="s">
        <v>2448</v>
      </c>
      <c r="E2254" s="14" t="s">
        <v>18408</v>
      </c>
      <c r="F2254" s="14" t="s">
        <v>2085</v>
      </c>
      <c r="G2254" s="14" t="s">
        <v>2362</v>
      </c>
      <c r="H2254" s="14" t="s">
        <v>2432</v>
      </c>
      <c r="I2254" s="14" t="s">
        <v>2433</v>
      </c>
      <c r="J2254" s="14" t="s">
        <v>18409</v>
      </c>
      <c r="K2254" s="14" t="s">
        <v>16102</v>
      </c>
      <c r="L2254" s="14" t="s">
        <v>2424</v>
      </c>
      <c r="M2254" s="16" t="s">
        <v>18410</v>
      </c>
      <c r="N2254" s="14" t="s">
        <v>18409</v>
      </c>
      <c r="O2254" s="14" t="s">
        <v>16102</v>
      </c>
      <c r="P2254" s="14" t="s">
        <v>18410</v>
      </c>
      <c r="Q2254" s="14" t="s">
        <v>18411</v>
      </c>
      <c r="R2254" s="14" t="s">
        <v>7829</v>
      </c>
      <c r="S2254" s="14"/>
      <c r="T2254" s="14" t="s">
        <v>18412</v>
      </c>
      <c r="U2254" s="14" t="s">
        <v>18413</v>
      </c>
      <c r="V2254" s="14" t="s">
        <v>18414</v>
      </c>
    </row>
    <row x14ac:dyDescent="0.25" r="2255" customHeight="1" ht="15.75">
      <c r="A2255" s="14" t="s">
        <v>2415</v>
      </c>
      <c r="B2255" s="14" t="s">
        <v>18406</v>
      </c>
      <c r="C2255" s="14" t="s">
        <v>18407</v>
      </c>
      <c r="D2255" s="14" t="s">
        <v>2999</v>
      </c>
      <c r="E2255" s="14" t="s">
        <v>18415</v>
      </c>
      <c r="F2255" s="14" t="s">
        <v>89</v>
      </c>
      <c r="G2255" s="14" t="s">
        <v>2362</v>
      </c>
      <c r="H2255" s="14" t="s">
        <v>2420</v>
      </c>
      <c r="I2255" s="14" t="s">
        <v>2533</v>
      </c>
      <c r="J2255" s="14" t="s">
        <v>18416</v>
      </c>
      <c r="K2255" s="14" t="s">
        <v>16102</v>
      </c>
      <c r="L2255" s="14" t="s">
        <v>2424</v>
      </c>
      <c r="M2255" s="16" t="s">
        <v>18417</v>
      </c>
      <c r="N2255" s="14" t="s">
        <v>18416</v>
      </c>
      <c r="O2255" s="14" t="s">
        <v>16102</v>
      </c>
      <c r="P2255" s="14" t="s">
        <v>18417</v>
      </c>
      <c r="Q2255" s="14" t="s">
        <v>2718</v>
      </c>
      <c r="R2255" s="14" t="s">
        <v>18418</v>
      </c>
      <c r="S2255" s="14"/>
      <c r="T2255" s="14" t="s">
        <v>18419</v>
      </c>
      <c r="U2255" s="14" t="s">
        <v>18420</v>
      </c>
      <c r="V2255" s="14" t="s">
        <v>18421</v>
      </c>
    </row>
    <row x14ac:dyDescent="0.25" r="2256" customHeight="1" ht="15.75">
      <c r="A2256" s="14" t="s">
        <v>2415</v>
      </c>
      <c r="B2256" s="14" t="s">
        <v>18406</v>
      </c>
      <c r="C2256" s="14" t="s">
        <v>18407</v>
      </c>
      <c r="D2256" s="14" t="s">
        <v>2911</v>
      </c>
      <c r="E2256" s="14" t="s">
        <v>18422</v>
      </c>
      <c r="F2256" s="14" t="s">
        <v>600</v>
      </c>
      <c r="G2256" s="14" t="s">
        <v>2362</v>
      </c>
      <c r="H2256" s="14" t="s">
        <v>2420</v>
      </c>
      <c r="I2256" s="14" t="s">
        <v>2533</v>
      </c>
      <c r="J2256" s="14" t="s">
        <v>18423</v>
      </c>
      <c r="K2256" s="14" t="s">
        <v>16102</v>
      </c>
      <c r="L2256" s="14" t="s">
        <v>2424</v>
      </c>
      <c r="M2256" s="16" t="s">
        <v>18424</v>
      </c>
      <c r="N2256" s="14" t="s">
        <v>18423</v>
      </c>
      <c r="O2256" s="14" t="s">
        <v>16102</v>
      </c>
      <c r="P2256" s="14" t="s">
        <v>18424</v>
      </c>
      <c r="Q2256" s="14" t="s">
        <v>6748</v>
      </c>
      <c r="R2256" s="14" t="s">
        <v>18425</v>
      </c>
      <c r="S2256" s="14"/>
      <c r="T2256" s="14"/>
      <c r="U2256" s="14" t="s">
        <v>18426</v>
      </c>
      <c r="V2256" s="14" t="s">
        <v>18427</v>
      </c>
    </row>
    <row x14ac:dyDescent="0.25" r="2257" customHeight="1" ht="15.75">
      <c r="A2257" s="14" t="s">
        <v>2415</v>
      </c>
      <c r="B2257" s="14" t="s">
        <v>18406</v>
      </c>
      <c r="C2257" s="14" t="s">
        <v>18407</v>
      </c>
      <c r="D2257" s="14" t="s">
        <v>5131</v>
      </c>
      <c r="E2257" s="14" t="s">
        <v>18428</v>
      </c>
      <c r="F2257" s="14" t="s">
        <v>2084</v>
      </c>
      <c r="G2257" s="14" t="s">
        <v>2362</v>
      </c>
      <c r="H2257" s="14" t="s">
        <v>2442</v>
      </c>
      <c r="I2257" s="14" t="s">
        <v>2443</v>
      </c>
      <c r="J2257" s="14" t="s">
        <v>18429</v>
      </c>
      <c r="K2257" s="14" t="s">
        <v>16102</v>
      </c>
      <c r="L2257" s="14" t="s">
        <v>2424</v>
      </c>
      <c r="M2257" s="16" t="s">
        <v>18430</v>
      </c>
      <c r="N2257" s="14" t="s">
        <v>18429</v>
      </c>
      <c r="O2257" s="14" t="s">
        <v>16102</v>
      </c>
      <c r="P2257" s="14" t="s">
        <v>18430</v>
      </c>
      <c r="Q2257" s="14" t="s">
        <v>4679</v>
      </c>
      <c r="R2257" s="14" t="s">
        <v>4680</v>
      </c>
      <c r="S2257" s="14"/>
      <c r="T2257" s="14" t="s">
        <v>18431</v>
      </c>
      <c r="U2257" s="14" t="s">
        <v>18432</v>
      </c>
      <c r="V2257" s="14" t="s">
        <v>18433</v>
      </c>
    </row>
    <row x14ac:dyDescent="0.25" r="2258" customHeight="1" ht="15.75">
      <c r="A2258" s="14" t="s">
        <v>2415</v>
      </c>
      <c r="B2258" s="14" t="s">
        <v>18406</v>
      </c>
      <c r="C2258" s="14" t="s">
        <v>18407</v>
      </c>
      <c r="D2258" s="14" t="s">
        <v>2645</v>
      </c>
      <c r="E2258" s="14" t="s">
        <v>18434</v>
      </c>
      <c r="F2258" s="14" t="s">
        <v>2083</v>
      </c>
      <c r="G2258" s="14" t="s">
        <v>2362</v>
      </c>
      <c r="H2258" s="14" t="s">
        <v>2420</v>
      </c>
      <c r="I2258" s="14" t="s">
        <v>2533</v>
      </c>
      <c r="J2258" s="14" t="s">
        <v>18435</v>
      </c>
      <c r="K2258" s="14" t="s">
        <v>16102</v>
      </c>
      <c r="L2258" s="14" t="s">
        <v>2424</v>
      </c>
      <c r="M2258" s="16" t="s">
        <v>18436</v>
      </c>
      <c r="N2258" s="14" t="s">
        <v>18435</v>
      </c>
      <c r="O2258" s="14" t="s">
        <v>16102</v>
      </c>
      <c r="P2258" s="14" t="s">
        <v>18436</v>
      </c>
      <c r="Q2258" s="14" t="s">
        <v>18437</v>
      </c>
      <c r="R2258" s="14" t="s">
        <v>18438</v>
      </c>
      <c r="S2258" s="14"/>
      <c r="T2258" s="14" t="s">
        <v>18439</v>
      </c>
      <c r="U2258" s="14" t="s">
        <v>18440</v>
      </c>
      <c r="V2258" s="14" t="s">
        <v>18441</v>
      </c>
    </row>
    <row x14ac:dyDescent="0.25" r="2259" customHeight="1" ht="15.75">
      <c r="A2259" s="14" t="s">
        <v>2415</v>
      </c>
      <c r="B2259" s="14" t="s">
        <v>18442</v>
      </c>
      <c r="C2259" s="14" t="s">
        <v>18443</v>
      </c>
      <c r="D2259" s="14" t="s">
        <v>2574</v>
      </c>
      <c r="E2259" s="14" t="s">
        <v>18444</v>
      </c>
      <c r="F2259" s="14" t="s">
        <v>2107</v>
      </c>
      <c r="G2259" s="14" t="s">
        <v>2307</v>
      </c>
      <c r="H2259" s="14" t="s">
        <v>2420</v>
      </c>
      <c r="I2259" s="14" t="s">
        <v>2533</v>
      </c>
      <c r="J2259" s="14" t="s">
        <v>18445</v>
      </c>
      <c r="K2259" s="14" t="s">
        <v>18446</v>
      </c>
      <c r="L2259" s="14" t="s">
        <v>2424</v>
      </c>
      <c r="M2259" s="16" t="s">
        <v>18447</v>
      </c>
      <c r="N2259" s="14" t="s">
        <v>18445</v>
      </c>
      <c r="O2259" s="14" t="s">
        <v>18446</v>
      </c>
      <c r="P2259" s="14" t="s">
        <v>18447</v>
      </c>
      <c r="Q2259" s="14" t="s">
        <v>2678</v>
      </c>
      <c r="R2259" s="14" t="s">
        <v>12738</v>
      </c>
      <c r="S2259" s="14"/>
      <c r="T2259" s="14"/>
      <c r="U2259" s="14" t="s">
        <v>18448</v>
      </c>
      <c r="V2259" s="14" t="s">
        <v>18449</v>
      </c>
    </row>
    <row x14ac:dyDescent="0.25" r="2260" customHeight="1" ht="15.75">
      <c r="A2260" s="14" t="s">
        <v>2415</v>
      </c>
      <c r="B2260" s="14" t="s">
        <v>18442</v>
      </c>
      <c r="C2260" s="14" t="s">
        <v>18443</v>
      </c>
      <c r="D2260" s="14" t="s">
        <v>2772</v>
      </c>
      <c r="E2260" s="14" t="s">
        <v>18450</v>
      </c>
      <c r="F2260" s="14" t="s">
        <v>2108</v>
      </c>
      <c r="G2260" s="14" t="s">
        <v>2307</v>
      </c>
      <c r="H2260" s="14" t="s">
        <v>2432</v>
      </c>
      <c r="I2260" s="14" t="s">
        <v>2433</v>
      </c>
      <c r="J2260" s="14" t="s">
        <v>18451</v>
      </c>
      <c r="K2260" s="14" t="s">
        <v>18446</v>
      </c>
      <c r="L2260" s="14" t="s">
        <v>2424</v>
      </c>
      <c r="M2260" s="16" t="s">
        <v>18447</v>
      </c>
      <c r="N2260" s="14" t="s">
        <v>18451</v>
      </c>
      <c r="O2260" s="14" t="s">
        <v>18446</v>
      </c>
      <c r="P2260" s="14" t="s">
        <v>18447</v>
      </c>
      <c r="Q2260" s="14" t="s">
        <v>2876</v>
      </c>
      <c r="R2260" s="14" t="s">
        <v>18452</v>
      </c>
      <c r="S2260" s="14"/>
      <c r="T2260" s="14"/>
      <c r="U2260" s="14" t="s">
        <v>18453</v>
      </c>
      <c r="V2260" s="14" t="s">
        <v>18454</v>
      </c>
    </row>
    <row x14ac:dyDescent="0.25" r="2261" customHeight="1" ht="15.75">
      <c r="A2261" s="14" t="s">
        <v>2415</v>
      </c>
      <c r="B2261" s="14" t="s">
        <v>18442</v>
      </c>
      <c r="C2261" s="14" t="s">
        <v>18443</v>
      </c>
      <c r="D2261" s="14" t="s">
        <v>4352</v>
      </c>
      <c r="E2261" s="14" t="s">
        <v>18455</v>
      </c>
      <c r="F2261" s="14" t="s">
        <v>2109</v>
      </c>
      <c r="G2261" s="14" t="s">
        <v>2307</v>
      </c>
      <c r="H2261" s="14" t="s">
        <v>2442</v>
      </c>
      <c r="I2261" s="14" t="s">
        <v>2443</v>
      </c>
      <c r="J2261" s="14" t="s">
        <v>18456</v>
      </c>
      <c r="K2261" s="14" t="s">
        <v>18446</v>
      </c>
      <c r="L2261" s="14" t="s">
        <v>2424</v>
      </c>
      <c r="M2261" s="16" t="s">
        <v>18447</v>
      </c>
      <c r="N2261" s="14" t="s">
        <v>18456</v>
      </c>
      <c r="O2261" s="14" t="s">
        <v>18446</v>
      </c>
      <c r="P2261" s="14" t="s">
        <v>18447</v>
      </c>
      <c r="Q2261" s="14" t="s">
        <v>18457</v>
      </c>
      <c r="R2261" s="14" t="s">
        <v>13440</v>
      </c>
      <c r="S2261" s="14"/>
      <c r="T2261" s="14" t="s">
        <v>18458</v>
      </c>
      <c r="U2261" s="14" t="s">
        <v>18459</v>
      </c>
      <c r="V2261" s="14" t="s">
        <v>18454</v>
      </c>
    </row>
    <row x14ac:dyDescent="0.25" r="2262" customHeight="1" ht="15.75">
      <c r="A2262" s="14" t="s">
        <v>2415</v>
      </c>
      <c r="B2262" s="14" t="s">
        <v>18460</v>
      </c>
      <c r="C2262" s="14" t="s">
        <v>18461</v>
      </c>
      <c r="D2262" s="14" t="s">
        <v>2574</v>
      </c>
      <c r="E2262" s="14" t="s">
        <v>18462</v>
      </c>
      <c r="F2262" s="14" t="s">
        <v>2132</v>
      </c>
      <c r="G2262" s="14" t="s">
        <v>2357</v>
      </c>
      <c r="H2262" s="14" t="s">
        <v>2420</v>
      </c>
      <c r="I2262" s="14" t="s">
        <v>2533</v>
      </c>
      <c r="J2262" s="14" t="s">
        <v>18463</v>
      </c>
      <c r="K2262" s="14" t="s">
        <v>13755</v>
      </c>
      <c r="L2262" s="14" t="s">
        <v>2424</v>
      </c>
      <c r="M2262" s="16" t="s">
        <v>18464</v>
      </c>
      <c r="N2262" s="14" t="s">
        <v>18463</v>
      </c>
      <c r="O2262" s="14" t="s">
        <v>13755</v>
      </c>
      <c r="P2262" s="14" t="s">
        <v>18464</v>
      </c>
      <c r="Q2262" s="14" t="s">
        <v>18465</v>
      </c>
      <c r="R2262" s="14" t="s">
        <v>18466</v>
      </c>
      <c r="S2262" s="14"/>
      <c r="T2262" s="14" t="s">
        <v>18467</v>
      </c>
      <c r="U2262" s="14" t="s">
        <v>18468</v>
      </c>
      <c r="V2262" s="14" t="s">
        <v>18469</v>
      </c>
    </row>
    <row x14ac:dyDescent="0.25" r="2263" customHeight="1" ht="15.75">
      <c r="A2263" s="14" t="s">
        <v>2415</v>
      </c>
      <c r="B2263" s="14" t="s">
        <v>18460</v>
      </c>
      <c r="C2263" s="14" t="s">
        <v>18461</v>
      </c>
      <c r="D2263" s="14" t="s">
        <v>2892</v>
      </c>
      <c r="E2263" s="14" t="s">
        <v>18470</v>
      </c>
      <c r="F2263" s="14" t="s">
        <v>2130</v>
      </c>
      <c r="G2263" s="14" t="s">
        <v>2357</v>
      </c>
      <c r="H2263" s="14" t="s">
        <v>2432</v>
      </c>
      <c r="I2263" s="14" t="s">
        <v>2433</v>
      </c>
      <c r="J2263" s="14" t="s">
        <v>18471</v>
      </c>
      <c r="K2263" s="14" t="s">
        <v>13755</v>
      </c>
      <c r="L2263" s="14" t="s">
        <v>2424</v>
      </c>
      <c r="M2263" s="16" t="s">
        <v>18472</v>
      </c>
      <c r="N2263" s="14" t="s">
        <v>18471</v>
      </c>
      <c r="O2263" s="14" t="s">
        <v>13755</v>
      </c>
      <c r="P2263" s="14" t="s">
        <v>18472</v>
      </c>
      <c r="Q2263" s="14" t="s">
        <v>3464</v>
      </c>
      <c r="R2263" s="14" t="s">
        <v>18473</v>
      </c>
      <c r="S2263" s="14"/>
      <c r="T2263" s="14"/>
      <c r="U2263" s="14" t="s">
        <v>18474</v>
      </c>
      <c r="V2263" s="14" t="s">
        <v>18475</v>
      </c>
    </row>
    <row x14ac:dyDescent="0.25" r="2264" customHeight="1" ht="15.75">
      <c r="A2264" s="14" t="s">
        <v>2415</v>
      </c>
      <c r="B2264" s="14" t="s">
        <v>18460</v>
      </c>
      <c r="C2264" s="14" t="s">
        <v>18461</v>
      </c>
      <c r="D2264" s="14" t="s">
        <v>2778</v>
      </c>
      <c r="E2264" s="14" t="s">
        <v>18476</v>
      </c>
      <c r="F2264" s="14" t="s">
        <v>2127</v>
      </c>
      <c r="G2264" s="14" t="s">
        <v>2357</v>
      </c>
      <c r="H2264" s="14" t="s">
        <v>2420</v>
      </c>
      <c r="I2264" s="14" t="s">
        <v>2533</v>
      </c>
      <c r="J2264" s="14" t="s">
        <v>18477</v>
      </c>
      <c r="K2264" s="14" t="s">
        <v>13755</v>
      </c>
      <c r="L2264" s="14" t="s">
        <v>2424</v>
      </c>
      <c r="M2264" s="16" t="s">
        <v>18478</v>
      </c>
      <c r="N2264" s="14" t="s">
        <v>18477</v>
      </c>
      <c r="O2264" s="14" t="s">
        <v>13755</v>
      </c>
      <c r="P2264" s="14" t="s">
        <v>18478</v>
      </c>
      <c r="Q2264" s="14" t="s">
        <v>18479</v>
      </c>
      <c r="R2264" s="14" t="s">
        <v>18480</v>
      </c>
      <c r="S2264" s="14"/>
      <c r="T2264" s="14" t="s">
        <v>18481</v>
      </c>
      <c r="U2264" s="14" t="s">
        <v>18482</v>
      </c>
      <c r="V2264" s="14" t="s">
        <v>18483</v>
      </c>
    </row>
    <row x14ac:dyDescent="0.25" r="2265" customHeight="1" ht="15.75">
      <c r="A2265" s="14" t="s">
        <v>2415</v>
      </c>
      <c r="B2265" s="14" t="s">
        <v>18460</v>
      </c>
      <c r="C2265" s="14" t="s">
        <v>18461</v>
      </c>
      <c r="D2265" s="14" t="s">
        <v>4695</v>
      </c>
      <c r="E2265" s="14" t="s">
        <v>18484</v>
      </c>
      <c r="F2265" s="14" t="s">
        <v>2131</v>
      </c>
      <c r="G2265" s="14" t="s">
        <v>2357</v>
      </c>
      <c r="H2265" s="14" t="s">
        <v>2420</v>
      </c>
      <c r="I2265" s="14" t="s">
        <v>2533</v>
      </c>
      <c r="J2265" s="14" t="s">
        <v>18485</v>
      </c>
      <c r="K2265" s="14" t="s">
        <v>13755</v>
      </c>
      <c r="L2265" s="14" t="s">
        <v>2424</v>
      </c>
      <c r="M2265" s="16" t="s">
        <v>18486</v>
      </c>
      <c r="N2265" s="14" t="s">
        <v>18485</v>
      </c>
      <c r="O2265" s="14" t="s">
        <v>13755</v>
      </c>
      <c r="P2265" s="14" t="s">
        <v>18486</v>
      </c>
      <c r="Q2265" s="14" t="s">
        <v>18487</v>
      </c>
      <c r="R2265" s="14" t="s">
        <v>2362</v>
      </c>
      <c r="S2265" s="14"/>
      <c r="T2265" s="14" t="s">
        <v>18488</v>
      </c>
      <c r="U2265" s="14" t="s">
        <v>18489</v>
      </c>
      <c r="V2265" s="14"/>
    </row>
    <row x14ac:dyDescent="0.25" r="2266" customHeight="1" ht="15.75">
      <c r="A2266" s="14" t="s">
        <v>2415</v>
      </c>
      <c r="B2266" s="14" t="s">
        <v>18460</v>
      </c>
      <c r="C2266" s="14" t="s">
        <v>18461</v>
      </c>
      <c r="D2266" s="14" t="s">
        <v>2956</v>
      </c>
      <c r="E2266" s="14" t="s">
        <v>18490</v>
      </c>
      <c r="F2266" s="14" t="s">
        <v>2126</v>
      </c>
      <c r="G2266" s="14" t="s">
        <v>2357</v>
      </c>
      <c r="H2266" s="14" t="s">
        <v>2432</v>
      </c>
      <c r="I2266" s="14" t="s">
        <v>2433</v>
      </c>
      <c r="J2266" s="14" t="s">
        <v>18491</v>
      </c>
      <c r="K2266" s="14" t="s">
        <v>13755</v>
      </c>
      <c r="L2266" s="14" t="s">
        <v>2424</v>
      </c>
      <c r="M2266" s="16" t="s">
        <v>18492</v>
      </c>
      <c r="N2266" s="14" t="s">
        <v>18491</v>
      </c>
      <c r="O2266" s="14" t="s">
        <v>13755</v>
      </c>
      <c r="P2266" s="14" t="s">
        <v>18492</v>
      </c>
      <c r="Q2266" s="14" t="s">
        <v>7820</v>
      </c>
      <c r="R2266" s="14" t="s">
        <v>2362</v>
      </c>
      <c r="S2266" s="14"/>
      <c r="T2266" s="14"/>
      <c r="U2266" s="14" t="s">
        <v>18493</v>
      </c>
      <c r="V2266" s="14" t="s">
        <v>18494</v>
      </c>
    </row>
    <row x14ac:dyDescent="0.25" r="2267" customHeight="1" ht="15.75">
      <c r="A2267" s="14" t="s">
        <v>2415</v>
      </c>
      <c r="B2267" s="14" t="s">
        <v>18460</v>
      </c>
      <c r="C2267" s="14" t="s">
        <v>18461</v>
      </c>
      <c r="D2267" s="14" t="s">
        <v>7198</v>
      </c>
      <c r="E2267" s="14" t="s">
        <v>18495</v>
      </c>
      <c r="F2267" s="14" t="s">
        <v>2129</v>
      </c>
      <c r="G2267" s="14" t="s">
        <v>2357</v>
      </c>
      <c r="H2267" s="14" t="s">
        <v>2442</v>
      </c>
      <c r="I2267" s="14" t="s">
        <v>2443</v>
      </c>
      <c r="J2267" s="14" t="s">
        <v>18496</v>
      </c>
      <c r="K2267" s="14" t="s">
        <v>13755</v>
      </c>
      <c r="L2267" s="14" t="s">
        <v>2424</v>
      </c>
      <c r="M2267" s="16" t="s">
        <v>18497</v>
      </c>
      <c r="N2267" s="14" t="s">
        <v>18496</v>
      </c>
      <c r="O2267" s="14" t="s">
        <v>13755</v>
      </c>
      <c r="P2267" s="14" t="s">
        <v>18497</v>
      </c>
      <c r="Q2267" s="14" t="s">
        <v>3439</v>
      </c>
      <c r="R2267" s="14" t="s">
        <v>15845</v>
      </c>
      <c r="S2267" s="14"/>
      <c r="T2267" s="14" t="s">
        <v>18498</v>
      </c>
      <c r="U2267" s="14" t="s">
        <v>18499</v>
      </c>
      <c r="V2267" s="14" t="s">
        <v>18500</v>
      </c>
    </row>
    <row x14ac:dyDescent="0.25" r="2268" customHeight="1" ht="15.75">
      <c r="A2268" s="14" t="s">
        <v>2415</v>
      </c>
      <c r="B2268" s="14" t="s">
        <v>18460</v>
      </c>
      <c r="C2268" s="14" t="s">
        <v>18461</v>
      </c>
      <c r="D2268" s="14" t="s">
        <v>6301</v>
      </c>
      <c r="E2268" s="14" t="s">
        <v>18501</v>
      </c>
      <c r="F2268" s="14" t="s">
        <v>2133</v>
      </c>
      <c r="G2268" s="14" t="s">
        <v>2357</v>
      </c>
      <c r="H2268" s="14" t="s">
        <v>2420</v>
      </c>
      <c r="I2268" s="14" t="s">
        <v>2533</v>
      </c>
      <c r="J2268" s="14" t="s">
        <v>18502</v>
      </c>
      <c r="K2268" s="14" t="s">
        <v>13755</v>
      </c>
      <c r="L2268" s="14" t="s">
        <v>2424</v>
      </c>
      <c r="M2268" s="16" t="s">
        <v>18503</v>
      </c>
      <c r="N2268" s="14" t="s">
        <v>18502</v>
      </c>
      <c r="O2268" s="14" t="s">
        <v>13755</v>
      </c>
      <c r="P2268" s="14" t="s">
        <v>18503</v>
      </c>
      <c r="Q2268" s="14" t="s">
        <v>2852</v>
      </c>
      <c r="R2268" s="14" t="s">
        <v>18504</v>
      </c>
      <c r="S2268" s="14"/>
      <c r="T2268" s="14" t="s">
        <v>18505</v>
      </c>
      <c r="U2268" s="14" t="s">
        <v>18506</v>
      </c>
      <c r="V2268" s="14"/>
    </row>
    <row x14ac:dyDescent="0.25" r="2269" customHeight="1" ht="15.75">
      <c r="A2269" s="14" t="s">
        <v>2415</v>
      </c>
      <c r="B2269" s="14" t="s">
        <v>18460</v>
      </c>
      <c r="C2269" s="14" t="s">
        <v>18461</v>
      </c>
      <c r="D2269" s="14" t="s">
        <v>2984</v>
      </c>
      <c r="E2269" s="14" t="s">
        <v>18507</v>
      </c>
      <c r="F2269" s="14" t="s">
        <v>2128</v>
      </c>
      <c r="G2269" s="14" t="s">
        <v>2357</v>
      </c>
      <c r="H2269" s="14" t="s">
        <v>2420</v>
      </c>
      <c r="I2269" s="14" t="s">
        <v>2533</v>
      </c>
      <c r="J2269" s="14" t="s">
        <v>18508</v>
      </c>
      <c r="K2269" s="14" t="s">
        <v>13755</v>
      </c>
      <c r="L2269" s="14" t="s">
        <v>2424</v>
      </c>
      <c r="M2269" s="16" t="s">
        <v>18509</v>
      </c>
      <c r="N2269" s="14" t="s">
        <v>18508</v>
      </c>
      <c r="O2269" s="14" t="s">
        <v>13755</v>
      </c>
      <c r="P2269" s="14" t="s">
        <v>18509</v>
      </c>
      <c r="Q2269" s="14" t="s">
        <v>4476</v>
      </c>
      <c r="R2269" s="14" t="s">
        <v>9740</v>
      </c>
      <c r="S2269" s="14" t="s">
        <v>2482</v>
      </c>
      <c r="T2269" s="14" t="s">
        <v>18510</v>
      </c>
      <c r="U2269" s="14" t="s">
        <v>18511</v>
      </c>
      <c r="V2269" s="14" t="s">
        <v>18512</v>
      </c>
    </row>
    <row x14ac:dyDescent="0.25" r="2270" customHeight="1" ht="15.75">
      <c r="A2270" s="14" t="s">
        <v>2415</v>
      </c>
      <c r="B2270" s="14" t="s">
        <v>18513</v>
      </c>
      <c r="C2270" s="14" t="s">
        <v>18514</v>
      </c>
      <c r="D2270" s="14" t="s">
        <v>6617</v>
      </c>
      <c r="E2270" s="14" t="s">
        <v>18515</v>
      </c>
      <c r="F2270" s="14" t="s">
        <v>2137</v>
      </c>
      <c r="G2270" s="14" t="s">
        <v>2274</v>
      </c>
      <c r="H2270" s="14" t="s">
        <v>2432</v>
      </c>
      <c r="I2270" s="14" t="s">
        <v>2433</v>
      </c>
      <c r="J2270" s="14" t="s">
        <v>18516</v>
      </c>
      <c r="K2270" s="14" t="s">
        <v>18517</v>
      </c>
      <c r="L2270" s="14" t="s">
        <v>2424</v>
      </c>
      <c r="M2270" s="16" t="s">
        <v>18518</v>
      </c>
      <c r="N2270" s="14" t="s">
        <v>18516</v>
      </c>
      <c r="O2270" s="14" t="s">
        <v>18517</v>
      </c>
      <c r="P2270" s="14" t="s">
        <v>18518</v>
      </c>
      <c r="Q2270" s="14" t="s">
        <v>10462</v>
      </c>
      <c r="R2270" s="14" t="s">
        <v>4424</v>
      </c>
      <c r="S2270" s="14" t="s">
        <v>9507</v>
      </c>
      <c r="T2270" s="14" t="s">
        <v>18519</v>
      </c>
      <c r="U2270" s="14" t="s">
        <v>18520</v>
      </c>
      <c r="V2270" s="14" t="s">
        <v>18521</v>
      </c>
    </row>
    <row x14ac:dyDescent="0.25" r="2271" customHeight="1" ht="15.75">
      <c r="A2271" s="14" t="s">
        <v>2415</v>
      </c>
      <c r="B2271" s="14" t="s">
        <v>18513</v>
      </c>
      <c r="C2271" s="14" t="s">
        <v>18514</v>
      </c>
      <c r="D2271" s="14" t="s">
        <v>7198</v>
      </c>
      <c r="E2271" s="14" t="s">
        <v>18522</v>
      </c>
      <c r="F2271" s="14" t="s">
        <v>2136</v>
      </c>
      <c r="G2271" s="14" t="s">
        <v>2274</v>
      </c>
      <c r="H2271" s="14" t="s">
        <v>2442</v>
      </c>
      <c r="I2271" s="14" t="s">
        <v>2443</v>
      </c>
      <c r="J2271" s="14" t="s">
        <v>18523</v>
      </c>
      <c r="K2271" s="14" t="s">
        <v>18517</v>
      </c>
      <c r="L2271" s="14" t="s">
        <v>2424</v>
      </c>
      <c r="M2271" s="16" t="s">
        <v>18524</v>
      </c>
      <c r="N2271" s="14" t="s">
        <v>18523</v>
      </c>
      <c r="O2271" s="14" t="s">
        <v>18517</v>
      </c>
      <c r="P2271" s="14" t="s">
        <v>18524</v>
      </c>
      <c r="Q2271" s="14" t="s">
        <v>2695</v>
      </c>
      <c r="R2271" s="14" t="s">
        <v>4870</v>
      </c>
      <c r="S2271" s="14"/>
      <c r="T2271" s="14"/>
      <c r="U2271" s="14" t="s">
        <v>18525</v>
      </c>
      <c r="V2271" s="14" t="s">
        <v>18526</v>
      </c>
    </row>
    <row x14ac:dyDescent="0.25" r="2272" customHeight="1" ht="15.75">
      <c r="A2272" s="14" t="s">
        <v>2415</v>
      </c>
      <c r="B2272" s="14" t="s">
        <v>18513</v>
      </c>
      <c r="C2272" s="14" t="s">
        <v>18514</v>
      </c>
      <c r="D2272" s="14" t="s">
        <v>2714</v>
      </c>
      <c r="E2272" s="14" t="s">
        <v>18527</v>
      </c>
      <c r="F2272" s="14" t="s">
        <v>2135</v>
      </c>
      <c r="G2272" s="14" t="s">
        <v>2274</v>
      </c>
      <c r="H2272" s="14" t="s">
        <v>2420</v>
      </c>
      <c r="I2272" s="14" t="s">
        <v>5020</v>
      </c>
      <c r="J2272" s="14" t="s">
        <v>18528</v>
      </c>
      <c r="K2272" s="14" t="s">
        <v>18517</v>
      </c>
      <c r="L2272" s="14" t="s">
        <v>2424</v>
      </c>
      <c r="M2272" s="16" t="s">
        <v>18529</v>
      </c>
      <c r="N2272" s="14" t="s">
        <v>18528</v>
      </c>
      <c r="O2272" s="14" t="s">
        <v>18517</v>
      </c>
      <c r="P2272" s="14" t="s">
        <v>18529</v>
      </c>
      <c r="Q2272" s="14" t="s">
        <v>2876</v>
      </c>
      <c r="R2272" s="14" t="s">
        <v>2293</v>
      </c>
      <c r="S2272" s="14"/>
      <c r="T2272" s="14" t="s">
        <v>18530</v>
      </c>
      <c r="U2272" s="14" t="s">
        <v>18531</v>
      </c>
      <c r="V2272" s="14" t="s">
        <v>18532</v>
      </c>
    </row>
    <row x14ac:dyDescent="0.25" r="2273" customHeight="1" ht="15.75">
      <c r="A2273" s="14" t="s">
        <v>2415</v>
      </c>
      <c r="B2273" s="14" t="s">
        <v>18513</v>
      </c>
      <c r="C2273" s="14" t="s">
        <v>18514</v>
      </c>
      <c r="D2273" s="14" t="s">
        <v>2645</v>
      </c>
      <c r="E2273" s="14" t="s">
        <v>18533</v>
      </c>
      <c r="F2273" s="14" t="s">
        <v>2134</v>
      </c>
      <c r="G2273" s="14" t="s">
        <v>2274</v>
      </c>
      <c r="H2273" s="14" t="s">
        <v>2420</v>
      </c>
      <c r="I2273" s="14" t="s">
        <v>7001</v>
      </c>
      <c r="J2273" s="14" t="s">
        <v>18534</v>
      </c>
      <c r="K2273" s="14" t="s">
        <v>18517</v>
      </c>
      <c r="L2273" s="14" t="s">
        <v>2424</v>
      </c>
      <c r="M2273" s="16" t="s">
        <v>18535</v>
      </c>
      <c r="N2273" s="14" t="s">
        <v>18534</v>
      </c>
      <c r="O2273" s="14" t="s">
        <v>18517</v>
      </c>
      <c r="P2273" s="14" t="s">
        <v>18535</v>
      </c>
      <c r="Q2273" s="14" t="s">
        <v>18536</v>
      </c>
      <c r="R2273" s="14" t="s">
        <v>18537</v>
      </c>
      <c r="S2273" s="14"/>
      <c r="T2273" s="14" t="s">
        <v>18538</v>
      </c>
      <c r="U2273" s="14" t="s">
        <v>18539</v>
      </c>
      <c r="V2273" s="14" t="s">
        <v>18540</v>
      </c>
    </row>
    <row x14ac:dyDescent="0.25" r="2274" customHeight="1" ht="15.75">
      <c r="A2274" s="14" t="s">
        <v>2415</v>
      </c>
      <c r="B2274" s="14" t="s">
        <v>18541</v>
      </c>
      <c r="C2274" s="14" t="s">
        <v>18542</v>
      </c>
      <c r="D2274" s="14" t="s">
        <v>18543</v>
      </c>
      <c r="E2274" s="14" t="s">
        <v>18541</v>
      </c>
      <c r="F2274" s="14" t="s">
        <v>178</v>
      </c>
      <c r="G2274" s="14" t="s">
        <v>2235</v>
      </c>
      <c r="H2274" s="14" t="s">
        <v>3402</v>
      </c>
      <c r="I2274" s="14" t="s">
        <v>2939</v>
      </c>
      <c r="J2274" s="14" t="s">
        <v>18544</v>
      </c>
      <c r="K2274" s="14" t="s">
        <v>8988</v>
      </c>
      <c r="L2274" s="14" t="s">
        <v>2424</v>
      </c>
      <c r="M2274" s="16" t="s">
        <v>18545</v>
      </c>
      <c r="N2274" s="14" t="s">
        <v>18544</v>
      </c>
      <c r="O2274" s="14" t="s">
        <v>8988</v>
      </c>
      <c r="P2274" s="14" t="s">
        <v>18545</v>
      </c>
      <c r="Q2274" s="14" t="s">
        <v>2695</v>
      </c>
      <c r="R2274" s="14" t="s">
        <v>18546</v>
      </c>
      <c r="S2274" s="14"/>
      <c r="T2274" s="14"/>
      <c r="U2274" s="14" t="s">
        <v>18547</v>
      </c>
      <c r="V2274" s="14" t="s">
        <v>18548</v>
      </c>
    </row>
    <row x14ac:dyDescent="0.25" r="2275" customHeight="1" ht="15.75">
      <c r="A2275" s="14" t="s">
        <v>2415</v>
      </c>
      <c r="B2275" s="14" t="s">
        <v>18549</v>
      </c>
      <c r="C2275" s="14" t="s">
        <v>18550</v>
      </c>
      <c r="D2275" s="14" t="s">
        <v>18551</v>
      </c>
      <c r="E2275" s="14" t="s">
        <v>18549</v>
      </c>
      <c r="F2275" s="14" t="s">
        <v>177</v>
      </c>
      <c r="G2275" s="14" t="s">
        <v>2339</v>
      </c>
      <c r="H2275" s="14" t="s">
        <v>2442</v>
      </c>
      <c r="I2275" s="14" t="s">
        <v>2939</v>
      </c>
      <c r="J2275" s="14" t="s">
        <v>18552</v>
      </c>
      <c r="K2275" s="14" t="s">
        <v>2333</v>
      </c>
      <c r="L2275" s="14" t="s">
        <v>2424</v>
      </c>
      <c r="M2275" s="16" t="s">
        <v>18553</v>
      </c>
      <c r="N2275" s="14" t="s">
        <v>18552</v>
      </c>
      <c r="O2275" s="14" t="s">
        <v>2333</v>
      </c>
      <c r="P2275" s="14" t="s">
        <v>18553</v>
      </c>
      <c r="Q2275" s="14" t="s">
        <v>3216</v>
      </c>
      <c r="R2275" s="14" t="s">
        <v>9903</v>
      </c>
      <c r="S2275" s="14"/>
      <c r="T2275" s="14" t="s">
        <v>18554</v>
      </c>
      <c r="U2275" s="14" t="s">
        <v>18555</v>
      </c>
      <c r="V2275" s="14" t="s">
        <v>18556</v>
      </c>
    </row>
    <row x14ac:dyDescent="0.25" r="2276" customHeight="1" ht="15.75">
      <c r="A2276" s="14" t="s">
        <v>2415</v>
      </c>
      <c r="B2276" s="14" t="s">
        <v>18557</v>
      </c>
      <c r="C2276" s="14" t="s">
        <v>18558</v>
      </c>
      <c r="D2276" s="14" t="s">
        <v>18559</v>
      </c>
      <c r="E2276" s="14" t="s">
        <v>18557</v>
      </c>
      <c r="F2276" s="14" t="s">
        <v>176</v>
      </c>
      <c r="G2276" s="14" t="s">
        <v>2247</v>
      </c>
      <c r="H2276" s="14" t="s">
        <v>3402</v>
      </c>
      <c r="I2276" s="14" t="s">
        <v>2939</v>
      </c>
      <c r="J2276" s="14" t="s">
        <v>18560</v>
      </c>
      <c r="K2276" s="14" t="s">
        <v>10244</v>
      </c>
      <c r="L2276" s="14" t="s">
        <v>2424</v>
      </c>
      <c r="M2276" s="16" t="s">
        <v>18561</v>
      </c>
      <c r="N2276" s="14" t="s">
        <v>18560</v>
      </c>
      <c r="O2276" s="14" t="s">
        <v>10244</v>
      </c>
      <c r="P2276" s="14" t="s">
        <v>18561</v>
      </c>
      <c r="Q2276" s="14" t="s">
        <v>2604</v>
      </c>
      <c r="R2276" s="14" t="s">
        <v>2286</v>
      </c>
      <c r="S2276" s="14"/>
      <c r="T2276" s="14" t="s">
        <v>18562</v>
      </c>
      <c r="U2276" s="14" t="s">
        <v>18563</v>
      </c>
      <c r="V2276" s="14" t="s">
        <v>18564</v>
      </c>
    </row>
    <row x14ac:dyDescent="0.25" r="2277" customHeight="1" ht="15.75">
      <c r="A2277" s="14" t="s">
        <v>2415</v>
      </c>
      <c r="B2277" s="14" t="s">
        <v>8321</v>
      </c>
      <c r="C2277" s="14" t="s">
        <v>8322</v>
      </c>
      <c r="D2277" s="14" t="s">
        <v>5131</v>
      </c>
      <c r="E2277" s="14" t="s">
        <v>18565</v>
      </c>
      <c r="F2277" s="14" t="s">
        <v>856</v>
      </c>
      <c r="G2277" s="14" t="s">
        <v>2384</v>
      </c>
      <c r="H2277" s="14" t="s">
        <v>2420</v>
      </c>
      <c r="I2277" s="14" t="s">
        <v>3353</v>
      </c>
      <c r="J2277" s="14" t="s">
        <v>18566</v>
      </c>
      <c r="K2277" s="14" t="s">
        <v>8325</v>
      </c>
      <c r="L2277" s="14" t="s">
        <v>2424</v>
      </c>
      <c r="M2277" s="16" t="s">
        <v>18567</v>
      </c>
      <c r="N2277" s="14" t="s">
        <v>18566</v>
      </c>
      <c r="O2277" s="14" t="s">
        <v>8325</v>
      </c>
      <c r="P2277" s="14" t="s">
        <v>18567</v>
      </c>
      <c r="Q2277" s="14" t="s">
        <v>10183</v>
      </c>
      <c r="R2277" s="14" t="s">
        <v>3689</v>
      </c>
      <c r="S2277" s="14" t="s">
        <v>9205</v>
      </c>
      <c r="T2277" s="14" t="s">
        <v>18568</v>
      </c>
      <c r="U2277" s="14" t="s">
        <v>18569</v>
      </c>
      <c r="V2277" s="14" t="s">
        <v>18570</v>
      </c>
    </row>
    <row x14ac:dyDescent="0.25" r="2278" customHeight="1" ht="15.75">
      <c r="A2278" s="14" t="s">
        <v>2415</v>
      </c>
      <c r="B2278" s="14" t="s">
        <v>8381</v>
      </c>
      <c r="C2278" s="14" t="s">
        <v>8382</v>
      </c>
      <c r="D2278" s="14" t="s">
        <v>3550</v>
      </c>
      <c r="E2278" s="14" t="s">
        <v>18571</v>
      </c>
      <c r="F2278" s="14" t="s">
        <v>870</v>
      </c>
      <c r="G2278" s="14" t="s">
        <v>2235</v>
      </c>
      <c r="H2278" s="14" t="s">
        <v>2442</v>
      </c>
      <c r="I2278" s="14" t="s">
        <v>2443</v>
      </c>
      <c r="J2278" s="14" t="s">
        <v>18572</v>
      </c>
      <c r="K2278" s="14" t="s">
        <v>8392</v>
      </c>
      <c r="L2278" s="14" t="s">
        <v>2424</v>
      </c>
      <c r="M2278" s="16" t="s">
        <v>18573</v>
      </c>
      <c r="N2278" s="14" t="s">
        <v>18572</v>
      </c>
      <c r="O2278" s="14" t="s">
        <v>8392</v>
      </c>
      <c r="P2278" s="14" t="s">
        <v>18573</v>
      </c>
      <c r="Q2278" s="14" t="s">
        <v>2482</v>
      </c>
      <c r="R2278" s="14" t="s">
        <v>2329</v>
      </c>
      <c r="S2278" s="14" t="s">
        <v>2442</v>
      </c>
      <c r="T2278" s="14" t="s">
        <v>18574</v>
      </c>
      <c r="U2278" s="14" t="s">
        <v>18575</v>
      </c>
      <c r="V2278" s="14" t="s">
        <v>18576</v>
      </c>
    </row>
    <row x14ac:dyDescent="0.25" r="2279" customHeight="1" ht="15.75">
      <c r="A2279" s="14" t="s">
        <v>2415</v>
      </c>
      <c r="B2279" s="14" t="s">
        <v>8381</v>
      </c>
      <c r="C2279" s="14" t="s">
        <v>8382</v>
      </c>
      <c r="D2279" s="14" t="s">
        <v>18577</v>
      </c>
      <c r="E2279" s="14" t="s">
        <v>18578</v>
      </c>
      <c r="F2279" s="14" t="s">
        <v>959</v>
      </c>
      <c r="G2279" s="14" t="s">
        <v>2235</v>
      </c>
      <c r="H2279" s="14" t="s">
        <v>2432</v>
      </c>
      <c r="I2279" s="14" t="s">
        <v>2433</v>
      </c>
      <c r="J2279" s="14" t="s">
        <v>18579</v>
      </c>
      <c r="K2279" s="14" t="s">
        <v>8392</v>
      </c>
      <c r="L2279" s="14" t="s">
        <v>2424</v>
      </c>
      <c r="M2279" s="16" t="s">
        <v>18580</v>
      </c>
      <c r="N2279" s="14" t="s">
        <v>18581</v>
      </c>
      <c r="O2279" s="14" t="s">
        <v>5306</v>
      </c>
      <c r="P2279" s="14" t="s">
        <v>18582</v>
      </c>
      <c r="Q2279" s="14" t="s">
        <v>9234</v>
      </c>
      <c r="R2279" s="14" t="s">
        <v>18583</v>
      </c>
      <c r="S2279" s="14"/>
      <c r="T2279" s="14" t="s">
        <v>18584</v>
      </c>
      <c r="U2279" s="14" t="s">
        <v>18585</v>
      </c>
      <c r="V2279" s="14" t="s">
        <v>2787</v>
      </c>
    </row>
    <row x14ac:dyDescent="0.25" r="2280" customHeight="1" ht="15.75">
      <c r="A2280" s="14" t="s">
        <v>2415</v>
      </c>
      <c r="B2280" s="14" t="s">
        <v>8381</v>
      </c>
      <c r="C2280" s="14" t="s">
        <v>8382</v>
      </c>
      <c r="D2280" s="14" t="s">
        <v>5958</v>
      </c>
      <c r="E2280" s="14" t="s">
        <v>18586</v>
      </c>
      <c r="F2280" s="14" t="s">
        <v>926</v>
      </c>
      <c r="G2280" s="14" t="s">
        <v>2235</v>
      </c>
      <c r="H2280" s="14" t="s">
        <v>2420</v>
      </c>
      <c r="I2280" s="14" t="s">
        <v>2533</v>
      </c>
      <c r="J2280" s="14" t="s">
        <v>18587</v>
      </c>
      <c r="K2280" s="14" t="s">
        <v>8392</v>
      </c>
      <c r="L2280" s="14" t="s">
        <v>2424</v>
      </c>
      <c r="M2280" s="16" t="s">
        <v>18588</v>
      </c>
      <c r="N2280" s="14" t="s">
        <v>18587</v>
      </c>
      <c r="O2280" s="14" t="s">
        <v>8392</v>
      </c>
      <c r="P2280" s="14" t="s">
        <v>18588</v>
      </c>
      <c r="Q2280" s="14" t="s">
        <v>6575</v>
      </c>
      <c r="R2280" s="14" t="s">
        <v>12382</v>
      </c>
      <c r="S2280" s="14"/>
      <c r="T2280" s="14" t="s">
        <v>18589</v>
      </c>
      <c r="U2280" s="14" t="s">
        <v>18590</v>
      </c>
      <c r="V2280" s="14" t="s">
        <v>18591</v>
      </c>
    </row>
    <row x14ac:dyDescent="0.25" r="2281" customHeight="1" ht="15.75">
      <c r="A2281" s="14" t="s">
        <v>2415</v>
      </c>
      <c r="B2281" s="14" t="s">
        <v>10267</v>
      </c>
      <c r="C2281" s="14" t="s">
        <v>10268</v>
      </c>
      <c r="D2281" s="14" t="s">
        <v>18592</v>
      </c>
      <c r="E2281" s="14" t="s">
        <v>18593</v>
      </c>
      <c r="F2281" s="14" t="s">
        <v>1166</v>
      </c>
      <c r="G2281" s="14" t="s">
        <v>2243</v>
      </c>
      <c r="H2281" s="14" t="s">
        <v>2442</v>
      </c>
      <c r="I2281" s="14" t="s">
        <v>2507</v>
      </c>
      <c r="J2281" s="14" t="s">
        <v>18594</v>
      </c>
      <c r="K2281" s="14" t="s">
        <v>10278</v>
      </c>
      <c r="L2281" s="14" t="s">
        <v>2424</v>
      </c>
      <c r="M2281" s="16" t="s">
        <v>18595</v>
      </c>
      <c r="N2281" s="14" t="s">
        <v>18594</v>
      </c>
      <c r="O2281" s="14" t="s">
        <v>10278</v>
      </c>
      <c r="P2281" s="14" t="s">
        <v>18595</v>
      </c>
      <c r="Q2281" s="14" t="s">
        <v>4320</v>
      </c>
      <c r="R2281" s="14" t="s">
        <v>18596</v>
      </c>
      <c r="S2281" s="14" t="s">
        <v>18597</v>
      </c>
      <c r="T2281" s="14" t="s">
        <v>18598</v>
      </c>
      <c r="U2281" s="14" t="s">
        <v>18599</v>
      </c>
      <c r="V2281" s="14"/>
    </row>
    <row x14ac:dyDescent="0.25" r="2282" customHeight="1" ht="15.75">
      <c r="A2282" s="14" t="s">
        <v>2415</v>
      </c>
      <c r="B2282" s="14" t="s">
        <v>2663</v>
      </c>
      <c r="C2282" s="14" t="s">
        <v>2664</v>
      </c>
      <c r="D2282" s="14" t="s">
        <v>18600</v>
      </c>
      <c r="E2282" s="14" t="s">
        <v>18601</v>
      </c>
      <c r="F2282" s="14" t="s">
        <v>1468</v>
      </c>
      <c r="G2282" s="14" t="s">
        <v>2241</v>
      </c>
      <c r="H2282" s="14" t="s">
        <v>2442</v>
      </c>
      <c r="I2282" s="14" t="s">
        <v>5366</v>
      </c>
      <c r="J2282" s="14" t="s">
        <v>18602</v>
      </c>
      <c r="K2282" s="14" t="s">
        <v>3715</v>
      </c>
      <c r="L2282" s="14" t="s">
        <v>2424</v>
      </c>
      <c r="M2282" s="16" t="s">
        <v>11899</v>
      </c>
      <c r="N2282" s="14" t="s">
        <v>18602</v>
      </c>
      <c r="O2282" s="14" t="s">
        <v>3715</v>
      </c>
      <c r="P2282" s="14" t="s">
        <v>11899</v>
      </c>
      <c r="Q2282" s="14" t="s">
        <v>2678</v>
      </c>
      <c r="R2282" s="14" t="s">
        <v>4338</v>
      </c>
      <c r="S2282" s="14" t="s">
        <v>6129</v>
      </c>
      <c r="T2282" s="14" t="s">
        <v>18603</v>
      </c>
      <c r="U2282" s="14" t="s">
        <v>18604</v>
      </c>
      <c r="V2282" s="14"/>
    </row>
    <row x14ac:dyDescent="0.25" r="2283" customHeight="1" ht="15.75">
      <c r="A2283" s="14" t="s">
        <v>2415</v>
      </c>
      <c r="B2283" s="14" t="s">
        <v>13594</v>
      </c>
      <c r="C2283" s="14" t="s">
        <v>13595</v>
      </c>
      <c r="D2283" s="14" t="s">
        <v>2574</v>
      </c>
      <c r="E2283" s="14" t="s">
        <v>18605</v>
      </c>
      <c r="F2283" s="14" t="s">
        <v>1675</v>
      </c>
      <c r="G2283" s="14" t="s">
        <v>2373</v>
      </c>
      <c r="H2283" s="14" t="s">
        <v>2432</v>
      </c>
      <c r="I2283" s="14" t="s">
        <v>2433</v>
      </c>
      <c r="J2283" s="14" t="s">
        <v>18606</v>
      </c>
      <c r="K2283" s="14" t="s">
        <v>13598</v>
      </c>
      <c r="L2283" s="14" t="s">
        <v>2424</v>
      </c>
      <c r="M2283" s="16" t="s">
        <v>18607</v>
      </c>
      <c r="N2283" s="14" t="s">
        <v>18606</v>
      </c>
      <c r="O2283" s="14" t="s">
        <v>13598</v>
      </c>
      <c r="P2283" s="14" t="s">
        <v>18607</v>
      </c>
      <c r="Q2283" s="14" t="s">
        <v>2695</v>
      </c>
      <c r="R2283" s="14" t="s">
        <v>18608</v>
      </c>
      <c r="S2283" s="14" t="s">
        <v>18609</v>
      </c>
      <c r="T2283" s="14" t="s">
        <v>18610</v>
      </c>
      <c r="U2283" s="14" t="s">
        <v>18611</v>
      </c>
      <c r="V2283" s="14" t="s">
        <v>18612</v>
      </c>
    </row>
    <row x14ac:dyDescent="0.25" r="2284" customHeight="1" ht="15.75">
      <c r="A2284" s="14" t="s">
        <v>2415</v>
      </c>
      <c r="B2284" s="14" t="s">
        <v>13594</v>
      </c>
      <c r="C2284" s="14" t="s">
        <v>13595</v>
      </c>
      <c r="D2284" s="14" t="s">
        <v>2892</v>
      </c>
      <c r="E2284" s="14" t="s">
        <v>18613</v>
      </c>
      <c r="F2284" s="14" t="s">
        <v>1677</v>
      </c>
      <c r="G2284" s="14" t="s">
        <v>2373</v>
      </c>
      <c r="H2284" s="14" t="s">
        <v>2420</v>
      </c>
      <c r="I2284" s="14" t="s">
        <v>2450</v>
      </c>
      <c r="J2284" s="14" t="s">
        <v>18614</v>
      </c>
      <c r="K2284" s="14" t="s">
        <v>13598</v>
      </c>
      <c r="L2284" s="14" t="s">
        <v>2424</v>
      </c>
      <c r="M2284" s="16" t="s">
        <v>18615</v>
      </c>
      <c r="N2284" s="14" t="s">
        <v>18614</v>
      </c>
      <c r="O2284" s="14" t="s">
        <v>13598</v>
      </c>
      <c r="P2284" s="14" t="s">
        <v>18615</v>
      </c>
      <c r="Q2284" s="14" t="s">
        <v>4040</v>
      </c>
      <c r="R2284" s="14" t="s">
        <v>18616</v>
      </c>
      <c r="S2284" s="14"/>
      <c r="T2284" s="14" t="s">
        <v>18617</v>
      </c>
      <c r="U2284" s="14" t="s">
        <v>18618</v>
      </c>
      <c r="V2284" s="14" t="s">
        <v>18619</v>
      </c>
    </row>
    <row x14ac:dyDescent="0.25" r="2285" customHeight="1" ht="15.75">
      <c r="A2285" s="14" t="s">
        <v>2415</v>
      </c>
      <c r="B2285" s="14" t="s">
        <v>13594</v>
      </c>
      <c r="C2285" s="14" t="s">
        <v>13595</v>
      </c>
      <c r="D2285" s="14" t="s">
        <v>3334</v>
      </c>
      <c r="E2285" s="14" t="s">
        <v>18620</v>
      </c>
      <c r="F2285" s="14" t="s">
        <v>1681</v>
      </c>
      <c r="G2285" s="14" t="s">
        <v>2373</v>
      </c>
      <c r="H2285" s="14" t="s">
        <v>2432</v>
      </c>
      <c r="I2285" s="14" t="s">
        <v>2433</v>
      </c>
      <c r="J2285" s="14" t="s">
        <v>18621</v>
      </c>
      <c r="K2285" s="14" t="s">
        <v>13598</v>
      </c>
      <c r="L2285" s="14" t="s">
        <v>2424</v>
      </c>
      <c r="M2285" s="16" t="s">
        <v>18622</v>
      </c>
      <c r="N2285" s="14" t="s">
        <v>18621</v>
      </c>
      <c r="O2285" s="14" t="s">
        <v>13598</v>
      </c>
      <c r="P2285" s="14" t="s">
        <v>18622</v>
      </c>
      <c r="Q2285" s="14" t="s">
        <v>5762</v>
      </c>
      <c r="R2285" s="14" t="s">
        <v>10633</v>
      </c>
      <c r="S2285" s="14" t="s">
        <v>3708</v>
      </c>
      <c r="T2285" s="14" t="s">
        <v>18623</v>
      </c>
      <c r="U2285" s="14" t="s">
        <v>18624</v>
      </c>
      <c r="V2285" s="14"/>
    </row>
    <row x14ac:dyDescent="0.25" r="2286" customHeight="1" ht="15.75">
      <c r="A2286" s="14" t="s">
        <v>2415</v>
      </c>
      <c r="B2286" s="14" t="s">
        <v>13594</v>
      </c>
      <c r="C2286" s="14" t="s">
        <v>13595</v>
      </c>
      <c r="D2286" s="14" t="s">
        <v>4312</v>
      </c>
      <c r="E2286" s="14" t="s">
        <v>18625</v>
      </c>
      <c r="F2286" s="14" t="s">
        <v>1679</v>
      </c>
      <c r="G2286" s="14" t="s">
        <v>2373</v>
      </c>
      <c r="H2286" s="14" t="s">
        <v>2420</v>
      </c>
      <c r="I2286" s="14" t="s">
        <v>2421</v>
      </c>
      <c r="J2286" s="14" t="s">
        <v>18626</v>
      </c>
      <c r="K2286" s="14" t="s">
        <v>13598</v>
      </c>
      <c r="L2286" s="14" t="s">
        <v>2424</v>
      </c>
      <c r="M2286" s="16" t="s">
        <v>18627</v>
      </c>
      <c r="N2286" s="14" t="s">
        <v>18626</v>
      </c>
      <c r="O2286" s="14" t="s">
        <v>13598</v>
      </c>
      <c r="P2286" s="14" t="s">
        <v>18627</v>
      </c>
      <c r="Q2286" s="14" t="s">
        <v>7431</v>
      </c>
      <c r="R2286" s="14" t="s">
        <v>18628</v>
      </c>
      <c r="S2286" s="14"/>
      <c r="T2286" s="14" t="s">
        <v>18629</v>
      </c>
      <c r="U2286" s="14" t="s">
        <v>18630</v>
      </c>
      <c r="V2286" s="14" t="s">
        <v>18631</v>
      </c>
    </row>
    <row x14ac:dyDescent="0.25" r="2287" customHeight="1" ht="15.75">
      <c r="A2287" s="14" t="s">
        <v>2415</v>
      </c>
      <c r="B2287" s="14" t="s">
        <v>13594</v>
      </c>
      <c r="C2287" s="14" t="s">
        <v>13595</v>
      </c>
      <c r="D2287" s="14" t="s">
        <v>4403</v>
      </c>
      <c r="E2287" s="14" t="s">
        <v>18632</v>
      </c>
      <c r="F2287" s="14" t="s">
        <v>1674</v>
      </c>
      <c r="G2287" s="14" t="s">
        <v>2373</v>
      </c>
      <c r="H2287" s="14" t="s">
        <v>2442</v>
      </c>
      <c r="I2287" s="14" t="s">
        <v>2443</v>
      </c>
      <c r="J2287" s="14" t="s">
        <v>2808</v>
      </c>
      <c r="K2287" s="14" t="s">
        <v>13598</v>
      </c>
      <c r="L2287" s="14" t="s">
        <v>2424</v>
      </c>
      <c r="M2287" s="16" t="s">
        <v>18633</v>
      </c>
      <c r="N2287" s="14" t="s">
        <v>2808</v>
      </c>
      <c r="O2287" s="14" t="s">
        <v>13598</v>
      </c>
      <c r="P2287" s="14" t="s">
        <v>18633</v>
      </c>
      <c r="Q2287" s="14" t="s">
        <v>18634</v>
      </c>
      <c r="R2287" s="14" t="s">
        <v>18635</v>
      </c>
      <c r="S2287" s="14"/>
      <c r="T2287" s="14" t="s">
        <v>18636</v>
      </c>
      <c r="U2287" s="14" t="s">
        <v>18637</v>
      </c>
      <c r="V2287" s="14" t="s">
        <v>18638</v>
      </c>
    </row>
    <row x14ac:dyDescent="0.25" r="2288" customHeight="1" ht="15.75">
      <c r="A2288" s="14" t="s">
        <v>2415</v>
      </c>
      <c r="B2288" s="14" t="s">
        <v>13594</v>
      </c>
      <c r="C2288" s="14" t="s">
        <v>13595</v>
      </c>
      <c r="D2288" s="14" t="s">
        <v>2665</v>
      </c>
      <c r="E2288" s="14" t="s">
        <v>18639</v>
      </c>
      <c r="F2288" s="14" t="s">
        <v>1680</v>
      </c>
      <c r="G2288" s="14" t="s">
        <v>2373</v>
      </c>
      <c r="H2288" s="14" t="s">
        <v>2442</v>
      </c>
      <c r="I2288" s="14" t="s">
        <v>18640</v>
      </c>
      <c r="J2288" s="14" t="s">
        <v>13605</v>
      </c>
      <c r="K2288" s="14" t="s">
        <v>13598</v>
      </c>
      <c r="L2288" s="14" t="s">
        <v>2424</v>
      </c>
      <c r="M2288" s="16" t="s">
        <v>13606</v>
      </c>
      <c r="N2288" s="14" t="s">
        <v>13605</v>
      </c>
      <c r="O2288" s="14" t="s">
        <v>13598</v>
      </c>
      <c r="P2288" s="14" t="s">
        <v>13606</v>
      </c>
      <c r="Q2288" s="14" t="s">
        <v>2729</v>
      </c>
      <c r="R2288" s="14" t="s">
        <v>10140</v>
      </c>
      <c r="S2288" s="14"/>
      <c r="T2288" s="14" t="s">
        <v>18641</v>
      </c>
      <c r="U2288" s="14" t="s">
        <v>18642</v>
      </c>
      <c r="V2288" s="14"/>
    </row>
    <row x14ac:dyDescent="0.25" r="2289" customHeight="1" ht="15.75">
      <c r="A2289" s="14" t="s">
        <v>2415</v>
      </c>
      <c r="B2289" s="14" t="s">
        <v>3159</v>
      </c>
      <c r="C2289" s="14" t="s">
        <v>3160</v>
      </c>
      <c r="D2289" s="14" t="s">
        <v>6046</v>
      </c>
      <c r="E2289" s="14" t="s">
        <v>18643</v>
      </c>
      <c r="F2289" s="14" t="s">
        <v>1803</v>
      </c>
      <c r="G2289" s="14" t="s">
        <v>2380</v>
      </c>
      <c r="H2289" s="14" t="s">
        <v>2442</v>
      </c>
      <c r="I2289" s="14" t="s">
        <v>2443</v>
      </c>
      <c r="J2289" s="14" t="s">
        <v>18644</v>
      </c>
      <c r="K2289" s="14" t="s">
        <v>3164</v>
      </c>
      <c r="L2289" s="14" t="s">
        <v>2424</v>
      </c>
      <c r="M2289" s="16" t="s">
        <v>18645</v>
      </c>
      <c r="N2289" s="14" t="s">
        <v>18644</v>
      </c>
      <c r="O2289" s="14" t="s">
        <v>3164</v>
      </c>
      <c r="P2289" s="14" t="s">
        <v>18645</v>
      </c>
      <c r="Q2289" s="14" t="s">
        <v>3537</v>
      </c>
      <c r="R2289" s="14" t="s">
        <v>18646</v>
      </c>
      <c r="S2289" s="14"/>
      <c r="T2289" s="14"/>
      <c r="U2289" s="14" t="s">
        <v>18647</v>
      </c>
      <c r="V2289" s="14" t="s">
        <v>18648</v>
      </c>
    </row>
    <row x14ac:dyDescent="0.25" r="2290" customHeight="1" ht="15.75">
      <c r="A2290" s="14" t="s">
        <v>2415</v>
      </c>
      <c r="B2290" s="14" t="s">
        <v>18649</v>
      </c>
      <c r="C2290" s="14" t="s">
        <v>18650</v>
      </c>
      <c r="D2290" s="14" t="s">
        <v>18283</v>
      </c>
      <c r="E2290" s="14" t="s">
        <v>18649</v>
      </c>
      <c r="F2290" s="14" t="s">
        <v>200</v>
      </c>
      <c r="G2290" s="14" t="s">
        <v>2275</v>
      </c>
      <c r="H2290" s="14"/>
      <c r="I2290" s="14" t="s">
        <v>2443</v>
      </c>
      <c r="J2290" s="14" t="s">
        <v>18651</v>
      </c>
      <c r="K2290" s="14" t="s">
        <v>5322</v>
      </c>
      <c r="L2290" s="14" t="s">
        <v>2424</v>
      </c>
      <c r="M2290" s="16" t="s">
        <v>18652</v>
      </c>
      <c r="N2290" s="14" t="s">
        <v>18651</v>
      </c>
      <c r="O2290" s="14" t="s">
        <v>5322</v>
      </c>
      <c r="P2290" s="14" t="s">
        <v>18652</v>
      </c>
      <c r="Q2290" s="14" t="s">
        <v>2743</v>
      </c>
      <c r="R2290" s="14" t="s">
        <v>18653</v>
      </c>
      <c r="S2290" s="14"/>
      <c r="T2290" s="14"/>
      <c r="U2290" s="14" t="s">
        <v>18654</v>
      </c>
      <c r="V229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0.862142857142858" customWidth="1" bestFit="1"/>
    <col min="2" max="2" style="5" width="20.862142857142857" customWidth="1" bestFit="1"/>
    <col min="3" max="3" style="5" width="10.862142857142858" customWidth="1" bestFit="1"/>
    <col min="4" max="4" style="5" width="10.862142857142858" customWidth="1" bestFit="1"/>
    <col min="5" max="5" style="5" width="10.862142857142858" customWidth="1" bestFit="1"/>
    <col min="6" max="6" style="5" width="10.862142857142858" customWidth="1" bestFit="1"/>
    <col min="7" max="7" style="5" width="8.719285714285713" customWidth="1" bestFit="1"/>
    <col min="8" max="8" style="5" width="8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18.75">
      <c r="A1" s="7" t="s">
        <v>2234</v>
      </c>
      <c r="B1" s="8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9">
        <v>30002</v>
      </c>
      <c r="B2" s="10" t="s">
        <v>2235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9">
        <v>30004</v>
      </c>
      <c r="B3" s="10" t="s">
        <v>2236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9">
        <v>30005</v>
      </c>
      <c r="B4" s="10" t="s">
        <v>2236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9">
        <v>30008</v>
      </c>
      <c r="B5" s="10" t="s">
        <v>2237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9">
        <v>30011</v>
      </c>
      <c r="B6" s="10" t="s">
        <v>2238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9">
        <v>30012</v>
      </c>
      <c r="B7" s="10" t="s">
        <v>2239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9">
        <v>30013</v>
      </c>
      <c r="B8" s="10" t="s">
        <v>2239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9">
        <v>30014</v>
      </c>
      <c r="B9" s="10" t="s">
        <v>2240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9">
        <v>30016</v>
      </c>
      <c r="B10" s="10" t="s">
        <v>2240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9">
        <v>30017</v>
      </c>
      <c r="B11" s="10" t="s">
        <v>2241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9">
        <v>30019</v>
      </c>
      <c r="B12" s="10" t="s">
        <v>2241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9">
        <v>30021</v>
      </c>
      <c r="B13" s="10" t="s">
        <v>2235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9">
        <v>30022</v>
      </c>
      <c r="B14" s="10" t="s">
        <v>2236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9">
        <v>30024</v>
      </c>
      <c r="B15" s="10" t="s">
        <v>2241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9">
        <v>30025</v>
      </c>
      <c r="B16" s="10" t="s">
        <v>2242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9">
        <v>30030</v>
      </c>
      <c r="B17" s="10" t="s">
        <v>2235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9">
        <v>30032</v>
      </c>
      <c r="B18" s="10" t="s">
        <v>2235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9">
        <v>30033</v>
      </c>
      <c r="B19" s="10" t="s">
        <v>2235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9">
        <v>30034</v>
      </c>
      <c r="B20" s="10" t="s">
        <v>2235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5.75">
      <c r="A21" s="9">
        <v>30035</v>
      </c>
      <c r="B21" s="10" t="s">
        <v>2235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5.75">
      <c r="A22" s="9">
        <v>30038</v>
      </c>
      <c r="B22" s="10" t="s">
        <v>2235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5.75">
      <c r="A23" s="9">
        <v>30039</v>
      </c>
      <c r="B23" s="10" t="s">
        <v>2241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5.75">
      <c r="A24" s="9">
        <v>30040</v>
      </c>
      <c r="B24" s="10" t="s">
        <v>2243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5.75">
      <c r="A25" s="9">
        <v>30041</v>
      </c>
      <c r="B25" s="10" t="s">
        <v>2243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5.75">
      <c r="A26" s="9">
        <v>30043</v>
      </c>
      <c r="B26" s="10" t="s">
        <v>2241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5.75">
      <c r="A27" s="9">
        <v>30044</v>
      </c>
      <c r="B27" s="10" t="s">
        <v>2241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5.75">
      <c r="A28" s="9">
        <v>30045</v>
      </c>
      <c r="B28" s="10" t="s">
        <v>2241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5.75">
      <c r="A29" s="9">
        <v>30047</v>
      </c>
      <c r="B29" s="10" t="s">
        <v>2241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5.75">
      <c r="A30" s="9">
        <v>30052</v>
      </c>
      <c r="B30" s="10" t="s">
        <v>2242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5.75">
      <c r="A31" s="9">
        <v>30054</v>
      </c>
      <c r="B31" s="10" t="s">
        <v>2240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5.75">
      <c r="A32" s="9">
        <v>30055</v>
      </c>
      <c r="B32" s="10" t="s">
        <v>2240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5.75">
      <c r="A33" s="9">
        <v>30056</v>
      </c>
      <c r="B33" s="10" t="s">
        <v>2240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5.75">
      <c r="A34" s="9">
        <v>30058</v>
      </c>
      <c r="B34" s="10" t="s">
        <v>2235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5.75">
      <c r="A35" s="9">
        <v>30060</v>
      </c>
      <c r="B35" s="10" t="s">
        <v>2237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5.75">
      <c r="A36" s="9">
        <v>30062</v>
      </c>
      <c r="B36" s="10" t="s">
        <v>2237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5.75">
      <c r="A37" s="9">
        <v>30064</v>
      </c>
      <c r="B37" s="10" t="s">
        <v>2237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5.75">
      <c r="A38" s="9">
        <v>30066</v>
      </c>
      <c r="B38" s="10" t="s">
        <v>2237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5.75">
      <c r="A39" s="9">
        <v>30067</v>
      </c>
      <c r="B39" s="10" t="s">
        <v>2237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5.75">
      <c r="A40" s="9">
        <v>30068</v>
      </c>
      <c r="B40" s="10" t="s">
        <v>2237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5.75">
      <c r="A41" s="9">
        <v>30071</v>
      </c>
      <c r="B41" s="10" t="s">
        <v>2241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5.75">
      <c r="A42" s="9">
        <v>30075</v>
      </c>
      <c r="B42" s="10" t="s">
        <v>2236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5.75">
      <c r="A43" s="9">
        <v>30076</v>
      </c>
      <c r="B43" s="10" t="s">
        <v>2236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5.75">
      <c r="A44" s="9">
        <v>30078</v>
      </c>
      <c r="B44" s="10" t="s">
        <v>2241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5.75">
      <c r="A45" s="9">
        <v>30079</v>
      </c>
      <c r="B45" s="10" t="s">
        <v>2235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5.75">
      <c r="A46" s="9">
        <v>30080</v>
      </c>
      <c r="B46" s="10" t="s">
        <v>2237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5.75">
      <c r="A47" s="9">
        <v>30082</v>
      </c>
      <c r="B47" s="10" t="s">
        <v>2237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5.75">
      <c r="A48" s="9">
        <v>30083</v>
      </c>
      <c r="B48" s="10" t="s">
        <v>2235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5.75">
      <c r="A49" s="9">
        <v>30084</v>
      </c>
      <c r="B49" s="10" t="s">
        <v>2235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5.75">
      <c r="A50" s="9">
        <v>30087</v>
      </c>
      <c r="B50" s="10" t="s">
        <v>2235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5.75">
      <c r="A51" s="9">
        <v>30088</v>
      </c>
      <c r="B51" s="10" t="s">
        <v>2235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5.75">
      <c r="A52" s="9">
        <v>30090</v>
      </c>
      <c r="B52" s="10" t="s">
        <v>2237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5.75">
      <c r="A53" s="9">
        <v>30092</v>
      </c>
      <c r="B53" s="10" t="s">
        <v>2241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5.75">
      <c r="A54" s="9">
        <v>30093</v>
      </c>
      <c r="B54" s="10" t="s">
        <v>2241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5.75">
      <c r="A55" s="9">
        <v>30094</v>
      </c>
      <c r="B55" s="10" t="s">
        <v>2239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5.75">
      <c r="A56" s="9">
        <v>30096</v>
      </c>
      <c r="B56" s="10" t="s">
        <v>2241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5.75">
      <c r="A57" s="9">
        <v>30097</v>
      </c>
      <c r="B57" s="10" t="s">
        <v>2236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5.75">
      <c r="A58" s="9">
        <v>30101</v>
      </c>
      <c r="B58" s="10" t="s">
        <v>2237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5.75">
      <c r="A59" s="9">
        <v>30102</v>
      </c>
      <c r="B59" s="10" t="s">
        <v>2244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5.75">
      <c r="A60" s="9">
        <v>30103</v>
      </c>
      <c r="B60" s="10" t="s">
        <v>2245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5.75">
      <c r="A61" s="9">
        <v>30104</v>
      </c>
      <c r="B61" s="10" t="s">
        <v>2246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5.75">
      <c r="A62" s="9">
        <v>30105</v>
      </c>
      <c r="B62" s="10" t="s">
        <v>2247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5.75">
      <c r="A63" s="9">
        <v>30106</v>
      </c>
      <c r="B63" s="10" t="s">
        <v>2237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5.75">
      <c r="A64" s="9">
        <v>30107</v>
      </c>
      <c r="B64" s="10" t="s">
        <v>2244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5.75">
      <c r="A65" s="9">
        <v>30108</v>
      </c>
      <c r="B65" s="10" t="s">
        <v>2248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5.75">
      <c r="A66" s="9">
        <v>30110</v>
      </c>
      <c r="B66" s="10" t="s">
        <v>2249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5.75">
      <c r="A67" s="9">
        <v>30113</v>
      </c>
      <c r="B67" s="10" t="s">
        <v>2249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5.75">
      <c r="A68" s="9">
        <v>30114</v>
      </c>
      <c r="B68" s="10" t="s">
        <v>2244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5.75">
      <c r="A69" s="9">
        <v>30115</v>
      </c>
      <c r="B69" s="10" t="s">
        <v>2244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5.75">
      <c r="A70" s="9">
        <v>30116</v>
      </c>
      <c r="B70" s="10" t="s">
        <v>2248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5.75">
      <c r="A71" s="9">
        <v>30117</v>
      </c>
      <c r="B71" s="10" t="s">
        <v>2248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5.75">
      <c r="A72" s="9">
        <v>30120</v>
      </c>
      <c r="B72" s="10" t="s">
        <v>2245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5.75">
      <c r="A73" s="9">
        <v>30121</v>
      </c>
      <c r="B73" s="10" t="s">
        <v>2245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5.75">
      <c r="A74" s="9">
        <v>30122</v>
      </c>
      <c r="B74" s="10" t="s">
        <v>2250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5.75">
      <c r="A75" s="9">
        <v>30124</v>
      </c>
      <c r="B75" s="10" t="s">
        <v>2247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5.75">
      <c r="A76" s="9">
        <v>30125</v>
      </c>
      <c r="B76" s="10" t="s">
        <v>2246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5.75">
      <c r="A77" s="9">
        <v>30126</v>
      </c>
      <c r="B77" s="10" t="s">
        <v>2237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5.75">
      <c r="A78" s="9">
        <v>30127</v>
      </c>
      <c r="B78" s="10" t="s">
        <v>2237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5.75">
      <c r="A79" s="9">
        <v>30132</v>
      </c>
      <c r="B79" s="10" t="s">
        <v>2251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5.75">
      <c r="A80" s="9">
        <v>30134</v>
      </c>
      <c r="B80" s="10" t="s">
        <v>2250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5.75">
      <c r="A81" s="9">
        <v>30135</v>
      </c>
      <c r="B81" s="10" t="s">
        <v>2250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5.75">
      <c r="A82" s="9">
        <v>30137</v>
      </c>
      <c r="B82" s="10" t="s">
        <v>2245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5.75">
      <c r="A83" s="9">
        <v>30139</v>
      </c>
      <c r="B83" s="10" t="s">
        <v>2252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5.75">
      <c r="A84" s="9">
        <v>30141</v>
      </c>
      <c r="B84" s="10" t="s">
        <v>2251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5.75">
      <c r="A85" s="9">
        <v>30143</v>
      </c>
      <c r="B85" s="10" t="s">
        <v>2253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5.75">
      <c r="A86" s="9">
        <v>30144</v>
      </c>
      <c r="B86" s="10" t="s">
        <v>2237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5.75">
      <c r="A87" s="9">
        <v>30145</v>
      </c>
      <c r="B87" s="10" t="s">
        <v>2245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5.75">
      <c r="A88" s="9">
        <v>30147</v>
      </c>
      <c r="B88" s="10" t="s">
        <v>2247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5.75">
      <c r="A89" s="9">
        <v>30148</v>
      </c>
      <c r="B89" s="10" t="s">
        <v>2253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5.75">
      <c r="A90" s="9">
        <v>30152</v>
      </c>
      <c r="B90" s="10" t="s">
        <v>2237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5.75">
      <c r="A91" s="9">
        <v>30153</v>
      </c>
      <c r="B91" s="10" t="s">
        <v>2246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5.75">
      <c r="A92" s="9">
        <v>30157</v>
      </c>
      <c r="B92" s="10" t="s">
        <v>2251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5.75">
      <c r="A93" s="9">
        <v>30161</v>
      </c>
      <c r="B93" s="10" t="s">
        <v>2247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5.75">
      <c r="A94" s="9">
        <v>30165</v>
      </c>
      <c r="B94" s="10" t="s">
        <v>2247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5.75">
      <c r="A95" s="9">
        <v>30168</v>
      </c>
      <c r="B95" s="10" t="s">
        <v>2237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5.75">
      <c r="A96" s="9">
        <v>30170</v>
      </c>
      <c r="B96" s="10" t="s">
        <v>2248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5.75">
      <c r="A97" s="9">
        <v>30171</v>
      </c>
      <c r="B97" s="10" t="s">
        <v>2245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5.75">
      <c r="A98" s="9">
        <v>30173</v>
      </c>
      <c r="B98" s="10" t="s">
        <v>2247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5.75">
      <c r="A99" s="9">
        <v>30175</v>
      </c>
      <c r="B99" s="10" t="s">
        <v>2253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5.75">
      <c r="A100" s="9">
        <v>30176</v>
      </c>
      <c r="B100" s="10" t="s">
        <v>2249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5.75">
      <c r="A101" s="9">
        <v>30177</v>
      </c>
      <c r="B101" s="10" t="s">
        <v>2253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5.75">
      <c r="A102" s="9">
        <v>30178</v>
      </c>
      <c r="B102" s="10" t="s">
        <v>2245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5.75">
      <c r="A103" s="9">
        <v>30179</v>
      </c>
      <c r="B103" s="10" t="s">
        <v>2248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5.75">
      <c r="A104" s="9">
        <v>30180</v>
      </c>
      <c r="B104" s="10" t="s">
        <v>2248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5.75">
      <c r="A105" s="9">
        <v>30182</v>
      </c>
      <c r="B105" s="10" t="s">
        <v>2249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5.75">
      <c r="A106" s="9">
        <v>30183</v>
      </c>
      <c r="B106" s="10" t="s">
        <v>2244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5.75">
      <c r="A107" s="9">
        <v>30184</v>
      </c>
      <c r="B107" s="10" t="s">
        <v>2245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5.75">
      <c r="A108" s="9">
        <v>30185</v>
      </c>
      <c r="B108" s="10" t="s">
        <v>2248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5.75">
      <c r="A109" s="9">
        <v>30187</v>
      </c>
      <c r="B109" s="10" t="s">
        <v>2250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5.75">
      <c r="A110" s="9">
        <v>30188</v>
      </c>
      <c r="B110" s="10" t="s">
        <v>2244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5.75">
      <c r="A111" s="9">
        <v>30189</v>
      </c>
      <c r="B111" s="10" t="s">
        <v>2244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5.75">
      <c r="A112" s="9">
        <v>30204</v>
      </c>
      <c r="B112" s="10" t="s">
        <v>2254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5.75">
      <c r="A113" s="9">
        <v>30205</v>
      </c>
      <c r="B113" s="10" t="s">
        <v>2255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5.75">
      <c r="A114" s="9">
        <v>30206</v>
      </c>
      <c r="B114" s="10" t="s">
        <v>2256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5.75">
      <c r="A115" s="9">
        <v>30213</v>
      </c>
      <c r="B115" s="10" t="s">
        <v>2236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5.75">
      <c r="A116" s="9">
        <v>30214</v>
      </c>
      <c r="B116" s="10" t="s">
        <v>2255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5.75">
      <c r="A117" s="9">
        <v>30215</v>
      </c>
      <c r="B117" s="10" t="s">
        <v>2255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5.75">
      <c r="A118" s="9">
        <v>30216</v>
      </c>
      <c r="B118" s="10" t="s">
        <v>2257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5.75">
      <c r="A119" s="9">
        <v>30217</v>
      </c>
      <c r="B119" s="10" t="s">
        <v>2258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5.75">
      <c r="A120" s="9">
        <v>30218</v>
      </c>
      <c r="B120" s="10" t="s">
        <v>2259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5.75">
      <c r="A121" s="9">
        <v>30220</v>
      </c>
      <c r="B121" s="10" t="s">
        <v>2260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5.75">
      <c r="A122" s="9">
        <v>30222</v>
      </c>
      <c r="B122" s="10" t="s">
        <v>2259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5.75">
      <c r="A123" s="9">
        <v>30223</v>
      </c>
      <c r="B123" s="10" t="s">
        <v>2261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5.75">
      <c r="A124" s="9">
        <v>30224</v>
      </c>
      <c r="B124" s="10" t="s">
        <v>2261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5.75">
      <c r="A125" s="9">
        <v>30228</v>
      </c>
      <c r="B125" s="10" t="s">
        <v>2262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5.75">
      <c r="A126" s="9">
        <v>30230</v>
      </c>
      <c r="B126" s="10" t="s">
        <v>2263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5.75">
      <c r="A127" s="9">
        <v>30233</v>
      </c>
      <c r="B127" s="10" t="s">
        <v>2257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5.75">
      <c r="A128" s="9">
        <v>30234</v>
      </c>
      <c r="B128" s="10" t="s">
        <v>2257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5.75">
      <c r="A129" s="9">
        <v>30236</v>
      </c>
      <c r="B129" s="10" t="s">
        <v>2264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5.75">
      <c r="A130" s="9">
        <v>30238</v>
      </c>
      <c r="B130" s="10" t="s">
        <v>2264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5.75">
      <c r="A131" s="9">
        <v>30240</v>
      </c>
      <c r="B131" s="10" t="s">
        <v>2263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5.75">
      <c r="A132" s="9">
        <v>30241</v>
      </c>
      <c r="B132" s="10" t="s">
        <v>2263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5.75">
      <c r="A133" s="9">
        <v>30248</v>
      </c>
      <c r="B133" s="10" t="s">
        <v>2262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5.75">
      <c r="A134" s="9">
        <v>30251</v>
      </c>
      <c r="B134" s="10" t="s">
        <v>2259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5.75">
      <c r="A135" s="9">
        <v>30252</v>
      </c>
      <c r="B135" s="10" t="s">
        <v>2262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5.75">
      <c r="A136" s="9">
        <v>30253</v>
      </c>
      <c r="B136" s="10" t="s">
        <v>2262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5.75">
      <c r="A137" s="9">
        <v>30256</v>
      </c>
      <c r="B137" s="10" t="s">
        <v>2256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5.75">
      <c r="A138" s="9">
        <v>30257</v>
      </c>
      <c r="B138" s="10" t="s">
        <v>2254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5.75">
      <c r="A139" s="9">
        <v>30258</v>
      </c>
      <c r="B139" s="10" t="s">
        <v>2256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5.75">
      <c r="A140" s="9">
        <v>30259</v>
      </c>
      <c r="B140" s="10" t="s">
        <v>2260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5.75">
      <c r="A141" s="9">
        <v>30260</v>
      </c>
      <c r="B141" s="10" t="s">
        <v>2264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5.75">
      <c r="A142" s="9">
        <v>30263</v>
      </c>
      <c r="B142" s="10" t="s">
        <v>2260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5.75">
      <c r="A143" s="9">
        <v>30265</v>
      </c>
      <c r="B143" s="10" t="s">
        <v>2260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5.75">
      <c r="A144" s="9">
        <v>30268</v>
      </c>
      <c r="B144" s="10" t="s">
        <v>2236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5.75">
      <c r="A145" s="9">
        <v>30269</v>
      </c>
      <c r="B145" s="10" t="s">
        <v>2255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5.75">
      <c r="A146" s="9">
        <v>30273</v>
      </c>
      <c r="B146" s="10" t="s">
        <v>2264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5.75">
      <c r="A147" s="9">
        <v>30274</v>
      </c>
      <c r="B147" s="10" t="s">
        <v>2264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5.75">
      <c r="A148" s="9">
        <v>30276</v>
      </c>
      <c r="B148" s="10" t="s">
        <v>2260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5.75">
      <c r="A149" s="9">
        <v>30277</v>
      </c>
      <c r="B149" s="10" t="s">
        <v>2260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5.75">
      <c r="A150" s="9">
        <v>30281</v>
      </c>
      <c r="B150" s="10" t="s">
        <v>2262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5.75">
      <c r="A151" s="9">
        <v>30285</v>
      </c>
      <c r="B151" s="10" t="s">
        <v>2265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5.75">
      <c r="A152" s="9">
        <v>30286</v>
      </c>
      <c r="B152" s="10" t="s">
        <v>2265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5.75">
      <c r="A153" s="9">
        <v>30288</v>
      </c>
      <c r="B153" s="10" t="s">
        <v>2264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5.75">
      <c r="A154" s="9">
        <v>30290</v>
      </c>
      <c r="B154" s="10" t="s">
        <v>2255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5.75">
      <c r="A155" s="9">
        <v>30291</v>
      </c>
      <c r="B155" s="10" t="s">
        <v>2236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5.75">
      <c r="A156" s="9">
        <v>30292</v>
      </c>
      <c r="B156" s="10" t="s">
        <v>2256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5.75">
      <c r="A157" s="9">
        <v>30293</v>
      </c>
      <c r="B157" s="10" t="s">
        <v>2259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5.75">
      <c r="A158" s="9">
        <v>30294</v>
      </c>
      <c r="B158" s="10" t="s">
        <v>2235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5.75">
      <c r="A159" s="9">
        <v>30295</v>
      </c>
      <c r="B159" s="10" t="s">
        <v>2256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5.75">
      <c r="A160" s="9">
        <v>30296</v>
      </c>
      <c r="B160" s="10" t="s">
        <v>2264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5.75">
      <c r="A161" s="9">
        <v>30297</v>
      </c>
      <c r="B161" s="10" t="s">
        <v>2264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5.75">
      <c r="A162" s="9">
        <v>30303</v>
      </c>
      <c r="B162" s="10" t="s">
        <v>2236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5.75">
      <c r="A163" s="9">
        <v>30304</v>
      </c>
      <c r="B163" s="10" t="s">
        <v>2236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5.75">
      <c r="A164" s="9">
        <v>30305</v>
      </c>
      <c r="B164" s="10" t="s">
        <v>2236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5.75">
      <c r="A165" s="9">
        <v>30306</v>
      </c>
      <c r="B165" s="10" t="s">
        <v>2236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5.75">
      <c r="A166" s="9">
        <v>30307</v>
      </c>
      <c r="B166" s="10" t="s">
        <v>2236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5.75">
      <c r="A167" s="9">
        <v>30308</v>
      </c>
      <c r="B167" s="10" t="s">
        <v>2236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5.75">
      <c r="A168" s="9">
        <v>30309</v>
      </c>
      <c r="B168" s="10" t="s">
        <v>2236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5.75">
      <c r="A169" s="9">
        <v>30310</v>
      </c>
      <c r="B169" s="10" t="s">
        <v>2236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5.75">
      <c r="A170" s="9">
        <v>30311</v>
      </c>
      <c r="B170" s="10" t="s">
        <v>2236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5.75">
      <c r="A171" s="9">
        <v>30312</v>
      </c>
      <c r="B171" s="10" t="s">
        <v>2236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5.75">
      <c r="A172" s="9">
        <v>30313</v>
      </c>
      <c r="B172" s="10" t="s">
        <v>2236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5.75">
      <c r="A173" s="9">
        <v>30314</v>
      </c>
      <c r="B173" s="10" t="s">
        <v>2236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5.75">
      <c r="A174" s="9">
        <v>30315</v>
      </c>
      <c r="B174" s="10" t="s">
        <v>2236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5.75">
      <c r="A175" s="9">
        <v>30316</v>
      </c>
      <c r="B175" s="10" t="s">
        <v>2236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5.75">
      <c r="A176" s="9">
        <v>30317</v>
      </c>
      <c r="B176" s="10" t="s">
        <v>2235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5.75">
      <c r="A177" s="9">
        <v>30318</v>
      </c>
      <c r="B177" s="10" t="s">
        <v>2236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5.75">
      <c r="A178" s="9">
        <v>30319</v>
      </c>
      <c r="B178" s="10" t="s">
        <v>2235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5.75">
      <c r="A179" s="9">
        <v>30324</v>
      </c>
      <c r="B179" s="10" t="s">
        <v>2236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5.75">
      <c r="A180" s="9">
        <v>30326</v>
      </c>
      <c r="B180" s="10" t="s">
        <v>2236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5.75">
      <c r="A181" s="9">
        <v>30327</v>
      </c>
      <c r="B181" s="10" t="s">
        <v>2236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5.75">
      <c r="A182" s="9">
        <v>30328</v>
      </c>
      <c r="B182" s="10" t="s">
        <v>2236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5.75">
      <c r="A183" s="9">
        <v>30329</v>
      </c>
      <c r="B183" s="10" t="s">
        <v>2235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5.75">
      <c r="A184" s="9">
        <v>30331</v>
      </c>
      <c r="B184" s="10" t="s">
        <v>2236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5.75">
      <c r="A185" s="9">
        <v>30334</v>
      </c>
      <c r="B185" s="10" t="s">
        <v>2236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5.75">
      <c r="A186" s="9">
        <v>30336</v>
      </c>
      <c r="B186" s="10" t="s">
        <v>2236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5.75">
      <c r="A187" s="9">
        <v>30337</v>
      </c>
      <c r="B187" s="10" t="s">
        <v>2236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5.75">
      <c r="A188" s="9">
        <v>30338</v>
      </c>
      <c r="B188" s="10" t="s">
        <v>2235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5.75">
      <c r="A189" s="9">
        <v>30339</v>
      </c>
      <c r="B189" s="10" t="s">
        <v>2236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5.75">
      <c r="A190" s="9">
        <v>30340</v>
      </c>
      <c r="B190" s="10" t="s">
        <v>2235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5.75">
      <c r="A191" s="9">
        <v>30341</v>
      </c>
      <c r="B191" s="10" t="s">
        <v>2235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5.75">
      <c r="A192" s="9">
        <v>30342</v>
      </c>
      <c r="B192" s="10" t="s">
        <v>2236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5.75">
      <c r="A193" s="9">
        <v>30344</v>
      </c>
      <c r="B193" s="10" t="s">
        <v>2236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5.75">
      <c r="A194" s="9">
        <v>30345</v>
      </c>
      <c r="B194" s="10" t="s">
        <v>2235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5.75">
      <c r="A195" s="9">
        <v>30346</v>
      </c>
      <c r="B195" s="10" t="s">
        <v>2235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5.75">
      <c r="A196" s="9">
        <v>30349</v>
      </c>
      <c r="B196" s="10" t="s">
        <v>2236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5.75">
      <c r="A197" s="9">
        <v>30350</v>
      </c>
      <c r="B197" s="10" t="s">
        <v>2235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5.75">
      <c r="A198" s="9">
        <v>30354</v>
      </c>
      <c r="B198" s="10" t="s">
        <v>2236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5.75">
      <c r="A199" s="9">
        <v>30360</v>
      </c>
      <c r="B199" s="10" t="s">
        <v>2235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5.75">
      <c r="A200" s="9">
        <v>30361</v>
      </c>
      <c r="B200" s="10" t="s">
        <v>2236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5.75">
      <c r="A201" s="9">
        <v>30363</v>
      </c>
      <c r="B201" s="10" t="s">
        <v>2236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5.75">
      <c r="A202" s="9">
        <v>30369</v>
      </c>
      <c r="B202" s="10" t="s">
        <v>2236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5.75">
      <c r="A203" s="9">
        <v>30401</v>
      </c>
      <c r="B203" s="10" t="s">
        <v>2266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5.75">
      <c r="A204" s="9">
        <v>30410</v>
      </c>
      <c r="B204" s="10" t="s">
        <v>2267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5.75">
      <c r="A205" s="9">
        <v>30411</v>
      </c>
      <c r="B205" s="10" t="s">
        <v>2268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5.75">
      <c r="A206" s="9">
        <v>30413</v>
      </c>
      <c r="B206" s="10" t="s">
        <v>2269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5.75">
      <c r="A207" s="9">
        <v>30415</v>
      </c>
      <c r="B207" s="10" t="s">
        <v>2270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5.75">
      <c r="A208" s="9">
        <v>30417</v>
      </c>
      <c r="B208" s="10" t="s">
        <v>2271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5.75">
      <c r="A209" s="9">
        <v>30420</v>
      </c>
      <c r="B209" s="10" t="s">
        <v>2272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5.75">
      <c r="A210" s="9">
        <v>30421</v>
      </c>
      <c r="B210" s="10" t="s">
        <v>2272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5.75">
      <c r="A211" s="9">
        <v>30425</v>
      </c>
      <c r="B211" s="10" t="s">
        <v>2266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5.75">
      <c r="A212" s="9">
        <v>30426</v>
      </c>
      <c r="B212" s="10" t="s">
        <v>2273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5.75">
      <c r="A213" s="9">
        <v>30427</v>
      </c>
      <c r="B213" s="10" t="s">
        <v>2272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5.75">
      <c r="A214" s="9">
        <v>30428</v>
      </c>
      <c r="B214" s="10" t="s">
        <v>2268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5.75">
      <c r="A215" s="9">
        <v>30434</v>
      </c>
      <c r="B215" s="10" t="s">
        <v>2269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5.75">
      <c r="A216" s="9">
        <v>30436</v>
      </c>
      <c r="B216" s="10" t="s">
        <v>2274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5.75">
      <c r="A217" s="9">
        <v>30439</v>
      </c>
      <c r="B217" s="10" t="s">
        <v>2275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5.75">
      <c r="A218" s="9">
        <v>30441</v>
      </c>
      <c r="B218" s="10" t="s">
        <v>2273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5.75">
      <c r="A219" s="9">
        <v>30442</v>
      </c>
      <c r="B219" s="10" t="s">
        <v>2276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5.75">
      <c r="A220" s="9">
        <v>30445</v>
      </c>
      <c r="B220" s="10" t="s">
        <v>2267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5.75">
      <c r="A221" s="9">
        <v>30446</v>
      </c>
      <c r="B221" s="10" t="s">
        <v>2277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5.75">
      <c r="A222" s="9">
        <v>30450</v>
      </c>
      <c r="B222" s="10" t="s">
        <v>2270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5.75">
      <c r="A223" s="9">
        <v>30452</v>
      </c>
      <c r="B223" s="10" t="s">
        <v>2270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5.75">
      <c r="A224" s="9">
        <v>30453</v>
      </c>
      <c r="B224" s="10" t="s">
        <v>2272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5.75">
      <c r="A225" s="9">
        <v>30454</v>
      </c>
      <c r="B225" s="10" t="s">
        <v>2278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5.75">
      <c r="A226" s="9">
        <v>30455</v>
      </c>
      <c r="B226" s="10" t="s">
        <v>2277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5.75">
      <c r="A227" s="9">
        <v>30456</v>
      </c>
      <c r="B227" s="10" t="s">
        <v>2273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5.75">
      <c r="A228" s="9">
        <v>30457</v>
      </c>
      <c r="B228" s="10" t="s">
        <v>2279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5.75">
      <c r="A229" s="9">
        <v>30458</v>
      </c>
      <c r="B229" s="10" t="s">
        <v>2270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5.75">
      <c r="A230" s="9">
        <v>30461</v>
      </c>
      <c r="B230" s="10" t="s">
        <v>2270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5.75">
      <c r="A231" s="9">
        <v>30467</v>
      </c>
      <c r="B231" s="10" t="s">
        <v>2277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5.75">
      <c r="A232" s="9">
        <v>30470</v>
      </c>
      <c r="B232" s="10" t="s">
        <v>2267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5.75">
      <c r="A233" s="9">
        <v>30471</v>
      </c>
      <c r="B233" s="10" t="s">
        <v>2266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5.75">
      <c r="A234" s="9">
        <v>30473</v>
      </c>
      <c r="B234" s="10" t="s">
        <v>2267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5.75">
      <c r="A235" s="9">
        <v>30474</v>
      </c>
      <c r="B235" s="10" t="s">
        <v>2274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5.75">
      <c r="A236" s="9">
        <v>30477</v>
      </c>
      <c r="B236" s="10" t="s">
        <v>2269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5.75">
      <c r="A237" s="9">
        <v>30501</v>
      </c>
      <c r="B237" s="10" t="s">
        <v>2280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5.75">
      <c r="A238" s="9">
        <v>30504</v>
      </c>
      <c r="B238" s="10" t="s">
        <v>2280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5.75">
      <c r="A239" s="9">
        <v>30506</v>
      </c>
      <c r="B239" s="10" t="s">
        <v>2280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5.75">
      <c r="A240" s="9">
        <v>30507</v>
      </c>
      <c r="B240" s="10" t="s">
        <v>2280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5.75">
      <c r="A241" s="9">
        <v>30510</v>
      </c>
      <c r="B241" s="10" t="s">
        <v>2281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5.75">
      <c r="A242" s="9">
        <v>30511</v>
      </c>
      <c r="B242" s="10" t="s">
        <v>2282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5.75">
      <c r="A243" s="9">
        <v>30512</v>
      </c>
      <c r="B243" s="10" t="s">
        <v>2283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5.75">
      <c r="A244" s="9">
        <v>30513</v>
      </c>
      <c r="B244" s="10" t="s">
        <v>2284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5.75">
      <c r="A245" s="9">
        <v>30516</v>
      </c>
      <c r="B245" s="10" t="s">
        <v>2285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5.75">
      <c r="A246" s="9">
        <v>30517</v>
      </c>
      <c r="B246" s="10" t="s">
        <v>2286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5.75">
      <c r="A247" s="9">
        <v>30518</v>
      </c>
      <c r="B247" s="10" t="s">
        <v>2241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5.75">
      <c r="A248" s="9">
        <v>30519</v>
      </c>
      <c r="B248" s="10" t="s">
        <v>2241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5.75">
      <c r="A249" s="9">
        <v>30520</v>
      </c>
      <c r="B249" s="10" t="s">
        <v>2287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5.75">
      <c r="A250" s="9">
        <v>30521</v>
      </c>
      <c r="B250" s="10" t="s">
        <v>2287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5.75">
      <c r="A251" s="9">
        <v>30522</v>
      </c>
      <c r="B251" s="10" t="s">
        <v>2288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5.75">
      <c r="A252" s="9">
        <v>30523</v>
      </c>
      <c r="B252" s="10" t="s">
        <v>2281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5.75">
      <c r="A253" s="9">
        <v>30525</v>
      </c>
      <c r="B253" s="10" t="s">
        <v>2289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5.75">
      <c r="A254" s="9">
        <v>30527</v>
      </c>
      <c r="B254" s="10" t="s">
        <v>2280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5.75">
      <c r="A255" s="9">
        <v>30528</v>
      </c>
      <c r="B255" s="10" t="s">
        <v>2290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5.75">
      <c r="A256" s="9">
        <v>30529</v>
      </c>
      <c r="B256" s="10" t="s">
        <v>2286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5.75">
      <c r="A257" s="9">
        <v>30530</v>
      </c>
      <c r="B257" s="10" t="s">
        <v>2282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5.75">
      <c r="A258" s="9">
        <v>30531</v>
      </c>
      <c r="B258" s="10" t="s">
        <v>2281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5.75">
      <c r="A259" s="9">
        <v>30533</v>
      </c>
      <c r="B259" s="10" t="s">
        <v>2291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5.75">
      <c r="A260" s="9">
        <v>30534</v>
      </c>
      <c r="B260" s="10" t="s">
        <v>2292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5.75">
      <c r="A261" s="9">
        <v>30535</v>
      </c>
      <c r="B261" s="10" t="s">
        <v>2281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5.75">
      <c r="A262" s="9">
        <v>30536</v>
      </c>
      <c r="B262" s="10" t="s">
        <v>2288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5.75">
      <c r="A263" s="9">
        <v>30537</v>
      </c>
      <c r="B263" s="10" t="s">
        <v>2289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5.75">
      <c r="A264" s="9">
        <v>30538</v>
      </c>
      <c r="B264" s="10" t="s">
        <v>2293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5.75">
      <c r="A265" s="9">
        <v>30539</v>
      </c>
      <c r="B265" s="10" t="s">
        <v>2288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5.75">
      <c r="A266" s="9">
        <v>30540</v>
      </c>
      <c r="B266" s="10" t="s">
        <v>2288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5.75">
      <c r="A267" s="9">
        <v>30541</v>
      </c>
      <c r="B267" s="10" t="s">
        <v>2284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5.75">
      <c r="A268" s="9">
        <v>30542</v>
      </c>
      <c r="B268" s="10" t="s">
        <v>2280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5.75">
      <c r="A269" s="9">
        <v>30543</v>
      </c>
      <c r="B269" s="10" t="s">
        <v>2280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5.75">
      <c r="A270" s="9">
        <v>30545</v>
      </c>
      <c r="B270" s="10" t="s">
        <v>2290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5.75">
      <c r="A271" s="9">
        <v>30546</v>
      </c>
      <c r="B271" s="10" t="s">
        <v>2294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5.75">
      <c r="A272" s="9">
        <v>30547</v>
      </c>
      <c r="B272" s="10" t="s">
        <v>2282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5.75">
      <c r="A273" s="9">
        <v>30548</v>
      </c>
      <c r="B273" s="10" t="s">
        <v>2286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5.75">
      <c r="A274" s="9">
        <v>30549</v>
      </c>
      <c r="B274" s="10" t="s">
        <v>2286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5.75">
      <c r="A275" s="9">
        <v>30552</v>
      </c>
      <c r="B275" s="10" t="s">
        <v>2289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5.75">
      <c r="A276" s="9">
        <v>30553</v>
      </c>
      <c r="B276" s="10" t="s">
        <v>2287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5.75">
      <c r="A277" s="9">
        <v>30554</v>
      </c>
      <c r="B277" s="10" t="s">
        <v>2280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5.75">
      <c r="A278" s="9">
        <v>30555</v>
      </c>
      <c r="B278" s="10" t="s">
        <v>2284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5.75">
      <c r="A279" s="9">
        <v>30557</v>
      </c>
      <c r="B279" s="10" t="s">
        <v>2293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5.75">
      <c r="A280" s="9">
        <v>30558</v>
      </c>
      <c r="B280" s="10" t="s">
        <v>2282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5.75">
      <c r="A281" s="9">
        <v>30559</v>
      </c>
      <c r="B281" s="10" t="s">
        <v>2284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5.75">
      <c r="A282" s="9">
        <v>30560</v>
      </c>
      <c r="B282" s="10" t="s">
        <v>2284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5.75">
      <c r="A283" s="9">
        <v>30563</v>
      </c>
      <c r="B283" s="10" t="s">
        <v>2281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5.75">
      <c r="A284" s="9">
        <v>30564</v>
      </c>
      <c r="B284" s="10" t="s">
        <v>2280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5.75">
      <c r="A285" s="9">
        <v>30565</v>
      </c>
      <c r="B285" s="10" t="s">
        <v>2286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5.75">
      <c r="A286" s="9">
        <v>30566</v>
      </c>
      <c r="B286" s="10" t="s">
        <v>2280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5.75">
      <c r="A287" s="9">
        <v>30567</v>
      </c>
      <c r="B287" s="10" t="s">
        <v>2286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5.75">
      <c r="A288" s="9">
        <v>30568</v>
      </c>
      <c r="B288" s="10" t="s">
        <v>2289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5.75">
      <c r="A289" s="9">
        <v>30571</v>
      </c>
      <c r="B289" s="10" t="s">
        <v>2290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5.75">
      <c r="A290" s="9">
        <v>30572</v>
      </c>
      <c r="B290" s="10" t="s">
        <v>2283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5.75">
      <c r="A291" s="9">
        <v>30575</v>
      </c>
      <c r="B291" s="10" t="s">
        <v>2286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5.75">
      <c r="A292" s="9">
        <v>30576</v>
      </c>
      <c r="B292" s="10" t="s">
        <v>2289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5.75">
      <c r="A293" s="9">
        <v>30577</v>
      </c>
      <c r="B293" s="10" t="s">
        <v>2293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5.75">
      <c r="A294" s="9">
        <v>30582</v>
      </c>
      <c r="B294" s="10" t="s">
        <v>2294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5.75">
      <c r="A295" s="9">
        <v>30601</v>
      </c>
      <c r="B295" s="10" t="s">
        <v>2295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5.75">
      <c r="A296" s="9">
        <v>30602</v>
      </c>
      <c r="B296" s="10" t="s">
        <v>2295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5.75">
      <c r="A297" s="9">
        <v>30605</v>
      </c>
      <c r="B297" s="10" t="s">
        <v>2295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5.75">
      <c r="A298" s="9">
        <v>30606</v>
      </c>
      <c r="B298" s="10" t="s">
        <v>2295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5.75">
      <c r="A299" s="9">
        <v>30607</v>
      </c>
      <c r="B299" s="10" t="s">
        <v>2295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5.75">
      <c r="A300" s="9">
        <v>30609</v>
      </c>
      <c r="B300" s="10" t="s">
        <v>2295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5.75">
      <c r="A301" s="9">
        <v>30619</v>
      </c>
      <c r="B301" s="10" t="s">
        <v>2296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5.75">
      <c r="A302" s="9">
        <v>30620</v>
      </c>
      <c r="B302" s="10" t="s">
        <v>2238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5.75">
      <c r="A303" s="9">
        <v>30621</v>
      </c>
      <c r="B303" s="10" t="s">
        <v>2297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5.75">
      <c r="A304" s="9">
        <v>30622</v>
      </c>
      <c r="B304" s="10" t="s">
        <v>2297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5.75">
      <c r="A305" s="9">
        <v>30624</v>
      </c>
      <c r="B305" s="10" t="s">
        <v>2298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5.75">
      <c r="A306" s="9">
        <v>30625</v>
      </c>
      <c r="B306" s="10" t="s">
        <v>2299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5.75">
      <c r="A307" s="9">
        <v>30627</v>
      </c>
      <c r="B307" s="10" t="s">
        <v>2300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5.75">
      <c r="A308" s="9">
        <v>30628</v>
      </c>
      <c r="B308" s="10" t="s">
        <v>2300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5.75">
      <c r="A309" s="9">
        <v>30629</v>
      </c>
      <c r="B309" s="10" t="s">
        <v>2300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5.75">
      <c r="A310" s="9">
        <v>30630</v>
      </c>
      <c r="B310" s="10" t="s">
        <v>2296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5.75">
      <c r="A311" s="9">
        <v>30631</v>
      </c>
      <c r="B311" s="10" t="s">
        <v>2301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5.75">
      <c r="A312" s="9">
        <v>30633</v>
      </c>
      <c r="B312" s="10" t="s">
        <v>2300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5.75">
      <c r="A313" s="9">
        <v>30634</v>
      </c>
      <c r="B313" s="10" t="s">
        <v>2298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5.75">
      <c r="A314" s="9">
        <v>30635</v>
      </c>
      <c r="B314" s="10" t="s">
        <v>2298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5.75">
      <c r="A315" s="9">
        <v>30641</v>
      </c>
      <c r="B315" s="10" t="s">
        <v>2242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5.75">
      <c r="A316" s="9">
        <v>30642</v>
      </c>
      <c r="B316" s="10" t="s">
        <v>2302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5.75">
      <c r="A317" s="9">
        <v>30643</v>
      </c>
      <c r="B317" s="10" t="s">
        <v>2285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5.75">
      <c r="A318" s="9">
        <v>30646</v>
      </c>
      <c r="B318" s="10" t="s">
        <v>2300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5.75">
      <c r="A319" s="9">
        <v>30648</v>
      </c>
      <c r="B319" s="10" t="s">
        <v>2296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5.75">
      <c r="A320" s="9">
        <v>30650</v>
      </c>
      <c r="B320" s="10" t="s">
        <v>2299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5.75">
      <c r="A321" s="9">
        <v>30655</v>
      </c>
      <c r="B321" s="10" t="s">
        <v>2242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5.75">
      <c r="A322" s="9">
        <v>30656</v>
      </c>
      <c r="B322" s="10" t="s">
        <v>2242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5.75">
      <c r="A323" s="9">
        <v>30660</v>
      </c>
      <c r="B323" s="10" t="s">
        <v>2303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5.75">
      <c r="A324" s="9">
        <v>30662</v>
      </c>
      <c r="B324" s="10" t="s">
        <v>2287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5.75">
      <c r="A325" s="9">
        <v>30663</v>
      </c>
      <c r="B325" s="10" t="s">
        <v>2299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5.75">
      <c r="A326" s="9">
        <v>30666</v>
      </c>
      <c r="B326" s="10" t="s">
        <v>2238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5.75">
      <c r="A327" s="9">
        <v>30667</v>
      </c>
      <c r="B327" s="10" t="s">
        <v>2296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5.75">
      <c r="A328" s="9">
        <v>30668</v>
      </c>
      <c r="B328" s="10" t="s">
        <v>2303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5.75">
      <c r="A329" s="9">
        <v>30669</v>
      </c>
      <c r="B329" s="10" t="s">
        <v>2302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5.75">
      <c r="A330" s="9">
        <v>30673</v>
      </c>
      <c r="B330" s="10" t="s">
        <v>2303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5.75">
      <c r="A331" s="9">
        <v>30677</v>
      </c>
      <c r="B331" s="10" t="s">
        <v>2297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5.75">
      <c r="A332" s="9">
        <v>30678</v>
      </c>
      <c r="B332" s="10" t="s">
        <v>2302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5.75">
      <c r="A333" s="9">
        <v>30680</v>
      </c>
      <c r="B333" s="10" t="s">
        <v>2238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5.75">
      <c r="A334" s="9">
        <v>30683</v>
      </c>
      <c r="B334" s="10" t="s">
        <v>2295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5.75">
      <c r="A335" s="9">
        <v>30701</v>
      </c>
      <c r="B335" s="10" t="s">
        <v>2252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5.75">
      <c r="A336" s="9">
        <v>30705</v>
      </c>
      <c r="B336" s="10" t="s">
        <v>2304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5.75">
      <c r="A337" s="9">
        <v>30707</v>
      </c>
      <c r="B337" s="10" t="s">
        <v>2305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5.75">
      <c r="A338" s="9">
        <v>30708</v>
      </c>
      <c r="B338" s="10" t="s">
        <v>2304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5.75">
      <c r="A339" s="9">
        <v>30710</v>
      </c>
      <c r="B339" s="10" t="s">
        <v>2306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5.75">
      <c r="A340" s="9">
        <v>30711</v>
      </c>
      <c r="B340" s="10" t="s">
        <v>2304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5.75">
      <c r="A341" s="9">
        <v>30720</v>
      </c>
      <c r="B341" s="10" t="s">
        <v>2306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5.75">
      <c r="A342" s="9">
        <v>30721</v>
      </c>
      <c r="B342" s="10" t="s">
        <v>2306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5.75">
      <c r="A343" s="9">
        <v>30725</v>
      </c>
      <c r="B343" s="10" t="s">
        <v>2305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5.75">
      <c r="A344" s="9">
        <v>30728</v>
      </c>
      <c r="B344" s="10" t="s">
        <v>2305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5.75">
      <c r="A345" s="9">
        <v>30730</v>
      </c>
      <c r="B345" s="10" t="s">
        <v>2307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5.75">
      <c r="A346" s="9">
        <v>30731</v>
      </c>
      <c r="B346" s="10" t="s">
        <v>2307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5.75">
      <c r="A347" s="9">
        <v>30733</v>
      </c>
      <c r="B347" s="10" t="s">
        <v>2252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5.75">
      <c r="A348" s="9">
        <v>30734</v>
      </c>
      <c r="B348" s="10" t="s">
        <v>2252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5.75">
      <c r="A349" s="9">
        <v>30735</v>
      </c>
      <c r="B349" s="10" t="s">
        <v>2252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5.75">
      <c r="A350" s="9">
        <v>30736</v>
      </c>
      <c r="B350" s="10" t="s">
        <v>2308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5.75">
      <c r="A351" s="9">
        <v>30738</v>
      </c>
      <c r="B351" s="10" t="s">
        <v>2309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5.75">
      <c r="A352" s="9">
        <v>30739</v>
      </c>
      <c r="B352" s="10" t="s">
        <v>2305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5.75">
      <c r="A353" s="9">
        <v>30740</v>
      </c>
      <c r="B353" s="10" t="s">
        <v>2306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5.75">
      <c r="A354" s="9">
        <v>30741</v>
      </c>
      <c r="B354" s="10" t="s">
        <v>2305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5.75">
      <c r="A355" s="9">
        <v>30742</v>
      </c>
      <c r="B355" s="10" t="s">
        <v>2308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5.75">
      <c r="A356" s="9">
        <v>30746</v>
      </c>
      <c r="B356" s="10" t="s">
        <v>2252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5.75">
      <c r="A357" s="9">
        <v>30747</v>
      </c>
      <c r="B357" s="10" t="s">
        <v>2307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5.75">
      <c r="A358" s="9">
        <v>30750</v>
      </c>
      <c r="B358" s="10" t="s">
        <v>2305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5.75">
      <c r="A359" s="9">
        <v>30752</v>
      </c>
      <c r="B359" s="10" t="s">
        <v>2309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5.75">
      <c r="A360" s="9">
        <v>30753</v>
      </c>
      <c r="B360" s="10" t="s">
        <v>2307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5.75">
      <c r="A361" s="9">
        <v>30755</v>
      </c>
      <c r="B361" s="10" t="s">
        <v>2306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5.75">
      <c r="A362" s="9">
        <v>30757</v>
      </c>
      <c r="B362" s="10" t="s">
        <v>2309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5.75">
      <c r="A363" s="9">
        <v>30802</v>
      </c>
      <c r="B363" s="10" t="s">
        <v>2310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5.75">
      <c r="A364" s="9">
        <v>30803</v>
      </c>
      <c r="B364" s="10" t="s">
        <v>2269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5.75">
      <c r="A365" s="9">
        <v>30805</v>
      </c>
      <c r="B365" s="10" t="s">
        <v>2311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5.75">
      <c r="A366" s="9">
        <v>30808</v>
      </c>
      <c r="B366" s="10" t="s">
        <v>2312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5.75">
      <c r="A367" s="9">
        <v>30809</v>
      </c>
      <c r="B367" s="10" t="s">
        <v>2310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5.75">
      <c r="A368" s="9">
        <v>30810</v>
      </c>
      <c r="B368" s="10" t="s">
        <v>2313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5.75">
      <c r="A369" s="9">
        <v>30813</v>
      </c>
      <c r="B369" s="10" t="s">
        <v>2310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5.75">
      <c r="A370" s="9">
        <v>30814</v>
      </c>
      <c r="B370" s="10" t="s">
        <v>2310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5.75">
      <c r="A371" s="9">
        <v>30815</v>
      </c>
      <c r="B371" s="10" t="s">
        <v>2311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5.75">
      <c r="A372" s="9">
        <v>30816</v>
      </c>
      <c r="B372" s="10" t="s">
        <v>2273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5.75">
      <c r="A373" s="9">
        <v>30817</v>
      </c>
      <c r="B373" s="10" t="s">
        <v>2314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5.75">
      <c r="A374" s="9">
        <v>30818</v>
      </c>
      <c r="B374" s="10" t="s">
        <v>2269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5.75">
      <c r="A375" s="9">
        <v>30820</v>
      </c>
      <c r="B375" s="10" t="s">
        <v>2313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5.75">
      <c r="A376" s="9">
        <v>30821</v>
      </c>
      <c r="B376" s="10" t="s">
        <v>2315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5.75">
      <c r="A377" s="9">
        <v>30822</v>
      </c>
      <c r="B377" s="10" t="s">
        <v>2276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5.75">
      <c r="A378" s="9">
        <v>30823</v>
      </c>
      <c r="B378" s="10" t="s">
        <v>2269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5.75">
      <c r="A379" s="9">
        <v>30824</v>
      </c>
      <c r="B379" s="10" t="s">
        <v>2312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5.75">
      <c r="A380" s="9">
        <v>30828</v>
      </c>
      <c r="B380" s="10" t="s">
        <v>2315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5.75">
      <c r="A381" s="9">
        <v>30830</v>
      </c>
      <c r="B381" s="10" t="s">
        <v>2273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5.75">
      <c r="A382" s="9">
        <v>30833</v>
      </c>
      <c r="B382" s="10" t="s">
        <v>2269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5.75">
      <c r="A383" s="9">
        <v>30901</v>
      </c>
      <c r="B383" s="10" t="s">
        <v>2311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5.75">
      <c r="A384" s="9">
        <v>30904</v>
      </c>
      <c r="B384" s="10" t="s">
        <v>2311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5.75">
      <c r="A385" s="9">
        <v>30905</v>
      </c>
      <c r="B385" s="10" t="s">
        <v>2311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5.75">
      <c r="A386" s="9">
        <v>30906</v>
      </c>
      <c r="B386" s="10" t="s">
        <v>2311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5.75">
      <c r="A387" s="9">
        <v>30907</v>
      </c>
      <c r="B387" s="10" t="s">
        <v>2310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5.75">
      <c r="A388" s="9">
        <v>30909</v>
      </c>
      <c r="B388" s="10" t="s">
        <v>2311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5.75">
      <c r="A389" s="9">
        <v>30911</v>
      </c>
      <c r="B389" s="10" t="s">
        <v>2311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5.75">
      <c r="A390" s="9">
        <v>30912</v>
      </c>
      <c r="B390" s="10" t="s">
        <v>2311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5.75">
      <c r="A391" s="9">
        <v>31001</v>
      </c>
      <c r="B391" s="10" t="s">
        <v>2316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5.75">
      <c r="A392" s="9">
        <v>31002</v>
      </c>
      <c r="B392" s="10" t="s">
        <v>2266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5.75">
      <c r="A393" s="9">
        <v>31005</v>
      </c>
      <c r="B393" s="10" t="s">
        <v>2317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5.75">
      <c r="A394" s="9">
        <v>31006</v>
      </c>
      <c r="B394" s="10" t="s">
        <v>2318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5.75">
      <c r="A395" s="9">
        <v>31007</v>
      </c>
      <c r="B395" s="10" t="s">
        <v>2319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5.75">
      <c r="A396" s="9">
        <v>31008</v>
      </c>
      <c r="B396" s="10" t="s">
        <v>2320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5.75">
      <c r="A397" s="9">
        <v>31009</v>
      </c>
      <c r="B397" s="10" t="s">
        <v>2278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5.75">
      <c r="A398" s="9">
        <v>31011</v>
      </c>
      <c r="B398" s="10" t="s">
        <v>2321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5.75">
      <c r="A399" s="9">
        <v>31012</v>
      </c>
      <c r="B399" s="10" t="s">
        <v>2321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5.75">
      <c r="A400" s="9">
        <v>31014</v>
      </c>
      <c r="B400" s="10" t="s">
        <v>2322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5.75">
      <c r="A401" s="9">
        <v>31015</v>
      </c>
      <c r="B401" s="10" t="s">
        <v>2323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5.75">
      <c r="A402" s="9">
        <v>31016</v>
      </c>
      <c r="B402" s="10" t="s">
        <v>2324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5.75">
      <c r="A403" s="9">
        <v>31017</v>
      </c>
      <c r="B403" s="10" t="s">
        <v>2325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5.75">
      <c r="A404" s="9">
        <v>31018</v>
      </c>
      <c r="B404" s="10" t="s">
        <v>2326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5.75">
      <c r="A405" s="9">
        <v>31019</v>
      </c>
      <c r="B405" s="10" t="s">
        <v>2278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5.75">
      <c r="A406" s="9">
        <v>31020</v>
      </c>
      <c r="B406" s="10" t="s">
        <v>2325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5.75">
      <c r="A407" s="9">
        <v>31021</v>
      </c>
      <c r="B407" s="10" t="s">
        <v>2278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5.75">
      <c r="A408" s="9">
        <v>31022</v>
      </c>
      <c r="B408" s="10" t="s">
        <v>2278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5.75">
      <c r="A409" s="9">
        <v>31023</v>
      </c>
      <c r="B409" s="10" t="s">
        <v>2321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5.75">
      <c r="A410" s="9">
        <v>31024</v>
      </c>
      <c r="B410" s="10" t="s">
        <v>2327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5.75">
      <c r="A411" s="9">
        <v>31025</v>
      </c>
      <c r="B411" s="10" t="s">
        <v>2317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5.75">
      <c r="A412" s="9">
        <v>31027</v>
      </c>
      <c r="B412" s="10" t="s">
        <v>2278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5.75">
      <c r="A413" s="9">
        <v>31028</v>
      </c>
      <c r="B413" s="10" t="s">
        <v>2317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5.75">
      <c r="A414" s="9">
        <v>31029</v>
      </c>
      <c r="B414" s="10" t="s">
        <v>2324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5.75">
      <c r="A415" s="9">
        <v>31030</v>
      </c>
      <c r="B415" s="10" t="s">
        <v>2320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5.75">
      <c r="A416" s="9">
        <v>31031</v>
      </c>
      <c r="B416" s="10" t="s">
        <v>2328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5.75">
      <c r="A417" s="9">
        <v>31032</v>
      </c>
      <c r="B417" s="10" t="s">
        <v>2329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5.75">
      <c r="A418" s="9">
        <v>31033</v>
      </c>
      <c r="B418" s="10" t="s">
        <v>2329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5.75">
      <c r="A419" s="9">
        <v>31035</v>
      </c>
      <c r="B419" s="10" t="s">
        <v>2326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5.75">
      <c r="A420" s="9">
        <v>31036</v>
      </c>
      <c r="B420" s="10" t="s">
        <v>2330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5.75">
      <c r="A421" s="9">
        <v>31037</v>
      </c>
      <c r="B421" s="10" t="s">
        <v>2331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5.75">
      <c r="A422" s="9">
        <v>31038</v>
      </c>
      <c r="B422" s="10" t="s">
        <v>2332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5.75">
      <c r="A423" s="9">
        <v>31041</v>
      </c>
      <c r="B423" s="10" t="s">
        <v>2333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5.75">
      <c r="A424" s="9">
        <v>31042</v>
      </c>
      <c r="B424" s="10" t="s">
        <v>2328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5.75">
      <c r="A425" s="9">
        <v>31044</v>
      </c>
      <c r="B425" s="10" t="s">
        <v>2325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5.75">
      <c r="A426" s="9">
        <v>31045</v>
      </c>
      <c r="B426" s="10" t="s">
        <v>2315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5.75">
      <c r="A427" s="9">
        <v>31046</v>
      </c>
      <c r="B427" s="10" t="s">
        <v>2324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5.75">
      <c r="A428" s="9">
        <v>31047</v>
      </c>
      <c r="B428" s="10" t="s">
        <v>2317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5.75">
      <c r="A429" s="9">
        <v>31049</v>
      </c>
      <c r="B429" s="10" t="s">
        <v>2334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5.75">
      <c r="A430" s="9">
        <v>31050</v>
      </c>
      <c r="B430" s="10" t="s">
        <v>2335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5.75">
      <c r="A431" s="9">
        <v>31052</v>
      </c>
      <c r="B431" s="10" t="s">
        <v>2335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5.75">
      <c r="A432" s="9">
        <v>31054</v>
      </c>
      <c r="B432" s="10" t="s">
        <v>2328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5.75">
      <c r="A433" s="9">
        <v>31055</v>
      </c>
      <c r="B433" s="10" t="s">
        <v>2331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5.75">
      <c r="A434" s="9">
        <v>31057</v>
      </c>
      <c r="B434" s="10" t="s">
        <v>2333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5.75">
      <c r="A435" s="9">
        <v>31058</v>
      </c>
      <c r="B435" s="10" t="s">
        <v>2336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5.75">
      <c r="A436" s="9">
        <v>31060</v>
      </c>
      <c r="B436" s="10" t="s">
        <v>2331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5.75">
      <c r="A437" s="9">
        <v>31061</v>
      </c>
      <c r="B437" s="10" t="s">
        <v>2337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5.75">
      <c r="A438" s="9">
        <v>31063</v>
      </c>
      <c r="B438" s="10" t="s">
        <v>2333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5.75">
      <c r="A439" s="9">
        <v>31064</v>
      </c>
      <c r="B439" s="10" t="s">
        <v>2332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5.75">
      <c r="A440" s="9">
        <v>31065</v>
      </c>
      <c r="B440" s="10" t="s">
        <v>2278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5.75">
      <c r="A441" s="9">
        <v>31066</v>
      </c>
      <c r="B441" s="10" t="s">
        <v>2335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5.75">
      <c r="A442" s="9">
        <v>31068</v>
      </c>
      <c r="B442" s="10" t="s">
        <v>2333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5.75">
      <c r="A443" s="9">
        <v>31069</v>
      </c>
      <c r="B443" s="10" t="s">
        <v>2317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5.75">
      <c r="A444" s="9">
        <v>31070</v>
      </c>
      <c r="B444" s="10" t="s">
        <v>2319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5.75">
      <c r="A445" s="9">
        <v>31071</v>
      </c>
      <c r="B445" s="10" t="s">
        <v>2316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5.75">
      <c r="A446" s="9">
        <v>31072</v>
      </c>
      <c r="B446" s="10" t="s">
        <v>2316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5.75">
      <c r="A447" s="9">
        <v>31075</v>
      </c>
      <c r="B447" s="10" t="s">
        <v>2278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5.75">
      <c r="A448" s="9">
        <v>31076</v>
      </c>
      <c r="B448" s="10" t="s">
        <v>2318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5.75">
      <c r="A449" s="9">
        <v>31077</v>
      </c>
      <c r="B449" s="10" t="s">
        <v>2321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5.75">
      <c r="A450" s="9">
        <v>31078</v>
      </c>
      <c r="B450" s="10" t="s">
        <v>2335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5.75">
      <c r="A451" s="9">
        <v>31079</v>
      </c>
      <c r="B451" s="10" t="s">
        <v>2316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5.75">
      <c r="A452" s="9">
        <v>31081</v>
      </c>
      <c r="B452" s="10" t="s">
        <v>2318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5.75">
      <c r="A453" s="9">
        <v>31082</v>
      </c>
      <c r="B453" s="10" t="s">
        <v>2326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5.75">
      <c r="A454" s="9">
        <v>31085</v>
      </c>
      <c r="B454" s="10" t="s">
        <v>2332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5.75">
      <c r="A455" s="9">
        <v>31087</v>
      </c>
      <c r="B455" s="10" t="s">
        <v>2338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5.75">
      <c r="A456" s="9">
        <v>31088</v>
      </c>
      <c r="B456" s="10" t="s">
        <v>2317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5.75">
      <c r="A457" s="9">
        <v>31089</v>
      </c>
      <c r="B457" s="10" t="s">
        <v>2326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5.75">
      <c r="A458" s="9">
        <v>31090</v>
      </c>
      <c r="B458" s="10" t="s">
        <v>2328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5.75">
      <c r="A459" s="9">
        <v>31091</v>
      </c>
      <c r="B459" s="10" t="s">
        <v>2319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5.75">
      <c r="A460" s="9">
        <v>31092</v>
      </c>
      <c r="B460" s="10" t="s">
        <v>2319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5.75">
      <c r="A461" s="9">
        <v>31093</v>
      </c>
      <c r="B461" s="10" t="s">
        <v>2317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5.75">
      <c r="A462" s="9">
        <v>31094</v>
      </c>
      <c r="B462" s="10" t="s">
        <v>2326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5.75">
      <c r="A463" s="9">
        <v>31096</v>
      </c>
      <c r="B463" s="10" t="s">
        <v>2334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5.75">
      <c r="A464" s="9">
        <v>31097</v>
      </c>
      <c r="B464" s="10" t="s">
        <v>2265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5.75">
      <c r="A465" s="9">
        <v>31098</v>
      </c>
      <c r="B465" s="10" t="s">
        <v>2317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5.75">
      <c r="A466" s="9">
        <v>31201</v>
      </c>
      <c r="B466" s="10" t="s">
        <v>2339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5.75">
      <c r="A467" s="9">
        <v>31204</v>
      </c>
      <c r="B467" s="10" t="s">
        <v>2339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5.75">
      <c r="A468" s="9">
        <v>31206</v>
      </c>
      <c r="B468" s="10" t="s">
        <v>2339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5.75">
      <c r="A469" s="9">
        <v>31210</v>
      </c>
      <c r="B469" s="10" t="s">
        <v>2339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5.75">
      <c r="A470" s="9">
        <v>31211</v>
      </c>
      <c r="B470" s="10" t="s">
        <v>2339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5.75">
      <c r="A471" s="9">
        <v>31216</v>
      </c>
      <c r="B471" s="10" t="s">
        <v>2339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5.75">
      <c r="A472" s="9">
        <v>31217</v>
      </c>
      <c r="B472" s="10" t="s">
        <v>2339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5.75">
      <c r="A473" s="9">
        <v>31220</v>
      </c>
      <c r="B473" s="10" t="s">
        <v>2339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5.75">
      <c r="A474" s="9">
        <v>31301</v>
      </c>
      <c r="B474" s="10" t="s">
        <v>2340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5.75">
      <c r="A475" s="9">
        <v>31302</v>
      </c>
      <c r="B475" s="10" t="s">
        <v>2341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5.75">
      <c r="A476" s="9">
        <v>31303</v>
      </c>
      <c r="B476" s="10" t="s">
        <v>2342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5.75">
      <c r="A477" s="9">
        <v>31305</v>
      </c>
      <c r="B477" s="10" t="s">
        <v>2343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5.75">
      <c r="A478" s="9">
        <v>31308</v>
      </c>
      <c r="B478" s="10" t="s">
        <v>2344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5.75">
      <c r="A479" s="9">
        <v>31309</v>
      </c>
      <c r="B479" s="10" t="s">
        <v>2340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5.75">
      <c r="A480" s="9">
        <v>31312</v>
      </c>
      <c r="B480" s="10" t="s">
        <v>2342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5.75">
      <c r="A481" s="9">
        <v>31313</v>
      </c>
      <c r="B481" s="10" t="s">
        <v>2340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5.75">
      <c r="A482" s="9">
        <v>31314</v>
      </c>
      <c r="B482" s="10" t="s">
        <v>2340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5.75">
      <c r="A483" s="9">
        <v>31315</v>
      </c>
      <c r="B483" s="10" t="s">
        <v>2340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5.75">
      <c r="A484" s="9">
        <v>31316</v>
      </c>
      <c r="B484" s="10" t="s">
        <v>2345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5.75">
      <c r="A485" s="9">
        <v>31320</v>
      </c>
      <c r="B485" s="10" t="s">
        <v>2340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5.75">
      <c r="A486" s="9">
        <v>31321</v>
      </c>
      <c r="B486" s="10" t="s">
        <v>2344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5.75">
      <c r="A487" s="9">
        <v>31322</v>
      </c>
      <c r="B487" s="10" t="s">
        <v>2341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5.75">
      <c r="A488" s="9">
        <v>31323</v>
      </c>
      <c r="B488" s="10" t="s">
        <v>2340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5.75">
      <c r="A489" s="9">
        <v>31324</v>
      </c>
      <c r="B489" s="10" t="s">
        <v>2344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5.75">
      <c r="A490" s="9">
        <v>31326</v>
      </c>
      <c r="B490" s="10" t="s">
        <v>2342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5.75">
      <c r="A491" s="9">
        <v>31328</v>
      </c>
      <c r="B491" s="10" t="s">
        <v>2341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5.75">
      <c r="A492" s="9">
        <v>31329</v>
      </c>
      <c r="B492" s="10" t="s">
        <v>2342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5.75">
      <c r="A493" s="9">
        <v>31331</v>
      </c>
      <c r="B493" s="10" t="s">
        <v>2343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5.75">
      <c r="A494" s="9">
        <v>31401</v>
      </c>
      <c r="B494" s="10" t="s">
        <v>2341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5.75">
      <c r="A495" s="9">
        <v>31404</v>
      </c>
      <c r="B495" s="10" t="s">
        <v>2341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5.75">
      <c r="A496" s="9">
        <v>31405</v>
      </c>
      <c r="B496" s="10" t="s">
        <v>2341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5.75">
      <c r="A497" s="9">
        <v>31406</v>
      </c>
      <c r="B497" s="10" t="s">
        <v>2341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5.75">
      <c r="A498" s="9">
        <v>31407</v>
      </c>
      <c r="B498" s="10" t="s">
        <v>2341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5.75">
      <c r="A499" s="9">
        <v>31408</v>
      </c>
      <c r="B499" s="10" t="s">
        <v>2341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5.75">
      <c r="A500" s="9">
        <v>31410</v>
      </c>
      <c r="B500" s="10" t="s">
        <v>2341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5.75">
      <c r="A501" s="9">
        <v>31411</v>
      </c>
      <c r="B501" s="10" t="s">
        <v>2341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5.75">
      <c r="A502" s="9">
        <v>31415</v>
      </c>
      <c r="B502" s="10" t="s">
        <v>2341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5.75">
      <c r="A503" s="9">
        <v>31419</v>
      </c>
      <c r="B503" s="10" t="s">
        <v>2341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5.75">
      <c r="A504" s="9">
        <v>31421</v>
      </c>
      <c r="B504" s="10" t="s">
        <v>2341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5.75">
      <c r="A505" s="9">
        <v>31501</v>
      </c>
      <c r="B505" s="10" t="s">
        <v>2346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5.75">
      <c r="A506" s="9">
        <v>31503</v>
      </c>
      <c r="B506" s="10" t="s">
        <v>2346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5.75">
      <c r="A507" s="9">
        <v>31510</v>
      </c>
      <c r="B507" s="10" t="s">
        <v>2347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5.75">
      <c r="A508" s="9">
        <v>31512</v>
      </c>
      <c r="B508" s="10" t="s">
        <v>2348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5.75">
      <c r="A509" s="9">
        <v>31513</v>
      </c>
      <c r="B509" s="10" t="s">
        <v>2349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5.75">
      <c r="A510" s="9">
        <v>31516</v>
      </c>
      <c r="B510" s="10" t="s">
        <v>2350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5.75">
      <c r="A511" s="9">
        <v>31518</v>
      </c>
      <c r="B511" s="10" t="s">
        <v>2350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5.75">
      <c r="A512" s="9">
        <v>31519</v>
      </c>
      <c r="B512" s="10" t="s">
        <v>2348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5.75">
      <c r="A513" s="9">
        <v>31520</v>
      </c>
      <c r="B513" s="10" t="s">
        <v>2351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5.75">
      <c r="A514" s="9">
        <v>31522</v>
      </c>
      <c r="B514" s="10" t="s">
        <v>2351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5.75">
      <c r="A515" s="9">
        <v>31523</v>
      </c>
      <c r="B515" s="10" t="s">
        <v>2351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5.75">
      <c r="A516" s="9">
        <v>31525</v>
      </c>
      <c r="B516" s="10" t="s">
        <v>2351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5.75">
      <c r="A517" s="9">
        <v>31527</v>
      </c>
      <c r="B517" s="10" t="s">
        <v>2351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5.75">
      <c r="A518" s="9">
        <v>31532</v>
      </c>
      <c r="B518" s="10" t="s">
        <v>2352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5.75">
      <c r="A519" s="9">
        <v>31533</v>
      </c>
      <c r="B519" s="10" t="s">
        <v>2348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5.75">
      <c r="A520" s="9">
        <v>31535</v>
      </c>
      <c r="B520" s="10" t="s">
        <v>2348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5.75">
      <c r="A521" s="9">
        <v>31537</v>
      </c>
      <c r="B521" s="10" t="s">
        <v>2353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5.75">
      <c r="A522" s="9">
        <v>31539</v>
      </c>
      <c r="B522" s="10" t="s">
        <v>2352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5.75">
      <c r="A523" s="9">
        <v>31542</v>
      </c>
      <c r="B523" s="10" t="s">
        <v>2354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5.75">
      <c r="A524" s="9">
        <v>31543</v>
      </c>
      <c r="B524" s="10" t="s">
        <v>2354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5.75">
      <c r="A525" s="9">
        <v>31544</v>
      </c>
      <c r="B525" s="10" t="s">
        <v>2331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5.75">
      <c r="A526" s="9">
        <v>31545</v>
      </c>
      <c r="B526" s="10" t="s">
        <v>2355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5.75">
      <c r="A527" s="9">
        <v>31546</v>
      </c>
      <c r="B527" s="10" t="s">
        <v>2355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5.75">
      <c r="A528" s="9">
        <v>31547</v>
      </c>
      <c r="B528" s="10" t="s">
        <v>2356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5.75">
      <c r="A529" s="9">
        <v>31548</v>
      </c>
      <c r="B529" s="10" t="s">
        <v>2356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5.75">
      <c r="A530" s="9">
        <v>31549</v>
      </c>
      <c r="B530" s="10" t="s">
        <v>2331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5.75">
      <c r="A531" s="9">
        <v>31550</v>
      </c>
      <c r="B531" s="10" t="s">
        <v>2346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5.75">
      <c r="A532" s="9">
        <v>31551</v>
      </c>
      <c r="B532" s="10" t="s">
        <v>2350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5.75">
      <c r="A533" s="9">
        <v>31552</v>
      </c>
      <c r="B533" s="10" t="s">
        <v>2346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5.75">
      <c r="A534" s="9">
        <v>31553</v>
      </c>
      <c r="B534" s="10" t="s">
        <v>2354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5.75">
      <c r="A535" s="9">
        <v>31554</v>
      </c>
      <c r="B535" s="10" t="s">
        <v>2348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5.75">
      <c r="A536" s="9">
        <v>31555</v>
      </c>
      <c r="B536" s="10" t="s">
        <v>2355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5.75">
      <c r="A537" s="9">
        <v>31557</v>
      </c>
      <c r="B537" s="10" t="s">
        <v>2350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5.75">
      <c r="A538" s="9">
        <v>31558</v>
      </c>
      <c r="B538" s="10" t="s">
        <v>2356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5.75">
      <c r="A539" s="9">
        <v>31560</v>
      </c>
      <c r="B539" s="10" t="s">
        <v>2355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5.75">
      <c r="A540" s="9">
        <v>31562</v>
      </c>
      <c r="B540" s="10" t="s">
        <v>2353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5.75">
      <c r="A541" s="9">
        <v>31563</v>
      </c>
      <c r="B541" s="10" t="s">
        <v>2349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5.75">
      <c r="A542" s="9">
        <v>31565</v>
      </c>
      <c r="B542" s="10" t="s">
        <v>2356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5.75">
      <c r="A543" s="9">
        <v>31566</v>
      </c>
      <c r="B543" s="10" t="s">
        <v>2354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5.75">
      <c r="A544" s="9">
        <v>31567</v>
      </c>
      <c r="B544" s="10" t="s">
        <v>2348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5.75">
      <c r="A545" s="9">
        <v>31568</v>
      </c>
      <c r="B545" s="10" t="s">
        <v>2356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5.75">
      <c r="A546" s="9">
        <v>31569</v>
      </c>
      <c r="B546" s="10" t="s">
        <v>2356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5.75">
      <c r="A547" s="9">
        <v>31601</v>
      </c>
      <c r="B547" s="10" t="s">
        <v>2357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5.75">
      <c r="A548" s="9">
        <v>31602</v>
      </c>
      <c r="B548" s="10" t="s">
        <v>2357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5.75">
      <c r="A549" s="9">
        <v>31605</v>
      </c>
      <c r="B549" s="10" t="s">
        <v>2357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5.75">
      <c r="A550" s="9">
        <v>31606</v>
      </c>
      <c r="B550" s="10" t="s">
        <v>2357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5.75">
      <c r="A551" s="9">
        <v>31620</v>
      </c>
      <c r="B551" s="10" t="s">
        <v>2358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5.75">
      <c r="A552" s="9">
        <v>31622</v>
      </c>
      <c r="B552" s="10" t="s">
        <v>2359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5.75">
      <c r="A553" s="9">
        <v>31624</v>
      </c>
      <c r="B553" s="10" t="s">
        <v>2360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5.75">
      <c r="A554" s="9">
        <v>31625</v>
      </c>
      <c r="B554" s="10" t="s">
        <v>2361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5.75">
      <c r="A555" s="9">
        <v>31626</v>
      </c>
      <c r="B555" s="10" t="s">
        <v>2362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5.75">
      <c r="A556" s="9">
        <v>31629</v>
      </c>
      <c r="B556" s="10" t="s">
        <v>2361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5.75">
      <c r="A557" s="9">
        <v>31630</v>
      </c>
      <c r="B557" s="10" t="s">
        <v>2363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5.75">
      <c r="A558" s="9">
        <v>31631</v>
      </c>
      <c r="B558" s="10" t="s">
        <v>2363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5.75">
      <c r="A559" s="9">
        <v>31632</v>
      </c>
      <c r="B559" s="10" t="s">
        <v>2357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5.75">
      <c r="A560" s="9">
        <v>31634</v>
      </c>
      <c r="B560" s="10" t="s">
        <v>2363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5.75">
      <c r="A561" s="9">
        <v>31635</v>
      </c>
      <c r="B561" s="10" t="s">
        <v>2364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5.75">
      <c r="A562" s="9">
        <v>31636</v>
      </c>
      <c r="B562" s="10" t="s">
        <v>2357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5.75">
      <c r="A563" s="9">
        <v>31637</v>
      </c>
      <c r="B563" s="10" t="s">
        <v>2358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5.75">
      <c r="A564" s="9">
        <v>31638</v>
      </c>
      <c r="B564" s="10" t="s">
        <v>2361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5.75">
      <c r="A565" s="9">
        <v>31639</v>
      </c>
      <c r="B565" s="10" t="s">
        <v>2359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5.75">
      <c r="A566" s="9">
        <v>31641</v>
      </c>
      <c r="B566" s="10" t="s">
        <v>2357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5.75">
      <c r="A567" s="9">
        <v>31642</v>
      </c>
      <c r="B567" s="10" t="s">
        <v>2360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5.75">
      <c r="A568" s="9">
        <v>31643</v>
      </c>
      <c r="B568" s="10" t="s">
        <v>2361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5.75">
      <c r="A569" s="9">
        <v>31645</v>
      </c>
      <c r="B569" s="10" t="s">
        <v>2359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5.75">
      <c r="A570" s="9">
        <v>31647</v>
      </c>
      <c r="B570" s="10" t="s">
        <v>2358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5.75">
      <c r="A571" s="9">
        <v>31648</v>
      </c>
      <c r="B571" s="10" t="s">
        <v>2365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5.75">
      <c r="A572" s="9">
        <v>31649</v>
      </c>
      <c r="B572" s="10" t="s">
        <v>2364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5.75">
      <c r="A573" s="9">
        <v>31650</v>
      </c>
      <c r="B573" s="10" t="s">
        <v>2360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5.75">
      <c r="A574" s="9">
        <v>31701</v>
      </c>
      <c r="B574" s="10" t="s">
        <v>2366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5.75">
      <c r="A575" s="9">
        <v>31705</v>
      </c>
      <c r="B575" s="10" t="s">
        <v>2366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5.75">
      <c r="A576" s="9">
        <v>31707</v>
      </c>
      <c r="B576" s="10" t="s">
        <v>2366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5.75">
      <c r="A577" s="9">
        <v>31709</v>
      </c>
      <c r="B577" s="10" t="s">
        <v>2367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5.75">
      <c r="A578" s="9">
        <v>31711</v>
      </c>
      <c r="B578" s="10" t="s">
        <v>2367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5.75">
      <c r="A579" s="9">
        <v>31712</v>
      </c>
      <c r="B579" s="10" t="s">
        <v>2323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5.75">
      <c r="A580" s="9">
        <v>31714</v>
      </c>
      <c r="B580" s="10" t="s">
        <v>2368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5.75">
      <c r="A581" s="9">
        <v>31716</v>
      </c>
      <c r="B581" s="10" t="s">
        <v>2369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5.75">
      <c r="A582" s="9">
        <v>31719</v>
      </c>
      <c r="B582" s="10" t="s">
        <v>2367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5.75">
      <c r="A583" s="9">
        <v>31721</v>
      </c>
      <c r="B583" s="10" t="s">
        <v>2366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5.75">
      <c r="A584" s="9">
        <v>31730</v>
      </c>
      <c r="B584" s="10" t="s">
        <v>2369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5.75">
      <c r="A585" s="9">
        <v>31733</v>
      </c>
      <c r="B585" s="10" t="s">
        <v>2370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5.75">
      <c r="A586" s="9">
        <v>31735</v>
      </c>
      <c r="B586" s="10" t="s">
        <v>2367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5.75">
      <c r="A587" s="9">
        <v>31738</v>
      </c>
      <c r="B587" s="10" t="s">
        <v>2362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5.75">
      <c r="A588" s="9">
        <v>31743</v>
      </c>
      <c r="B588" s="10" t="s">
        <v>2367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5.75">
      <c r="A589" s="9">
        <v>31744</v>
      </c>
      <c r="B589" s="10" t="s">
        <v>2371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5.75">
      <c r="A590" s="9">
        <v>31749</v>
      </c>
      <c r="B590" s="10" t="s">
        <v>2359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5.75">
      <c r="A591" s="9">
        <v>31750</v>
      </c>
      <c r="B591" s="10" t="s">
        <v>2372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5.75">
      <c r="A592" s="9">
        <v>31756</v>
      </c>
      <c r="B592" s="10" t="s">
        <v>2371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5.75">
      <c r="A593" s="9">
        <v>31757</v>
      </c>
      <c r="B593" s="10" t="s">
        <v>2362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5.75">
      <c r="A594" s="9">
        <v>31763</v>
      </c>
      <c r="B594" s="10" t="s">
        <v>2373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5.75">
      <c r="A595" s="9">
        <v>31764</v>
      </c>
      <c r="B595" s="10" t="s">
        <v>2367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5.75">
      <c r="A596" s="9">
        <v>31765</v>
      </c>
      <c r="B596" s="10" t="s">
        <v>2362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5.75">
      <c r="A597" s="9">
        <v>31768</v>
      </c>
      <c r="B597" s="10" t="s">
        <v>2371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5.75">
      <c r="A598" s="9">
        <v>31771</v>
      </c>
      <c r="B598" s="10" t="s">
        <v>2371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5.75">
      <c r="A599" s="9">
        <v>31772</v>
      </c>
      <c r="B599" s="10" t="s">
        <v>2374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5.75">
      <c r="A600" s="9">
        <v>31773</v>
      </c>
      <c r="B600" s="10" t="s">
        <v>2362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5.75">
      <c r="A601" s="9">
        <v>31774</v>
      </c>
      <c r="B601" s="10" t="s">
        <v>2375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5.75">
      <c r="A602" s="9">
        <v>31775</v>
      </c>
      <c r="B602" s="10" t="s">
        <v>2370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5.75">
      <c r="A603" s="9">
        <v>31778</v>
      </c>
      <c r="B603" s="10" t="s">
        <v>2362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5.75">
      <c r="A604" s="9">
        <v>31779</v>
      </c>
      <c r="B604" s="10" t="s">
        <v>2369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5.75">
      <c r="A605" s="9">
        <v>31780</v>
      </c>
      <c r="B605" s="10" t="s">
        <v>2367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5.75">
      <c r="A606" s="9">
        <v>31781</v>
      </c>
      <c r="B606" s="10" t="s">
        <v>2374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5.75">
      <c r="A607" s="9">
        <v>31783</v>
      </c>
      <c r="B607" s="10" t="s">
        <v>2368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5.75">
      <c r="A608" s="9">
        <v>31784</v>
      </c>
      <c r="B608" s="10" t="s">
        <v>2369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5.75">
      <c r="A609" s="9">
        <v>31787</v>
      </c>
      <c r="B609" s="10" t="s">
        <v>2373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5.75">
      <c r="A610" s="9">
        <v>31788</v>
      </c>
      <c r="B610" s="10" t="s">
        <v>2371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5.75">
      <c r="A611" s="9">
        <v>31789</v>
      </c>
      <c r="B611" s="10" t="s">
        <v>2374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5.75">
      <c r="A612" s="9">
        <v>31790</v>
      </c>
      <c r="B612" s="10" t="s">
        <v>2368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5.75">
      <c r="A613" s="9">
        <v>31791</v>
      </c>
      <c r="B613" s="10" t="s">
        <v>2374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5.75">
      <c r="A614" s="9">
        <v>31792</v>
      </c>
      <c r="B614" s="10" t="s">
        <v>2362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5.75">
      <c r="A615" s="9">
        <v>31793</v>
      </c>
      <c r="B615" s="10" t="s">
        <v>2370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5.75">
      <c r="A616" s="9">
        <v>31794</v>
      </c>
      <c r="B616" s="10" t="s">
        <v>2370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5.75">
      <c r="A617" s="9">
        <v>31795</v>
      </c>
      <c r="B617" s="10" t="s">
        <v>2370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5.75">
      <c r="A618" s="9">
        <v>31796</v>
      </c>
      <c r="B618" s="10" t="s">
        <v>2374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5.75">
      <c r="A619" s="9">
        <v>31798</v>
      </c>
      <c r="B619" s="10" t="s">
        <v>2375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5.75">
      <c r="A620" s="9">
        <v>31801</v>
      </c>
      <c r="B620" s="10" t="s">
        <v>2376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5.75">
      <c r="A621" s="9">
        <v>31803</v>
      </c>
      <c r="B621" s="10" t="s">
        <v>2336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5.75">
      <c r="A622" s="9">
        <v>31804</v>
      </c>
      <c r="B622" s="10" t="s">
        <v>2377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5.75">
      <c r="A623" s="9">
        <v>31805</v>
      </c>
      <c r="B623" s="10" t="s">
        <v>2378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5.75">
      <c r="A624" s="9">
        <v>31806</v>
      </c>
      <c r="B624" s="10" t="s">
        <v>2379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5.75">
      <c r="A625" s="9">
        <v>31807</v>
      </c>
      <c r="B625" s="10" t="s">
        <v>2377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5.75">
      <c r="A626" s="9">
        <v>31808</v>
      </c>
      <c r="B626" s="10" t="s">
        <v>2380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5.75">
      <c r="A627" s="9">
        <v>31811</v>
      </c>
      <c r="B627" s="10" t="s">
        <v>2377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5.75">
      <c r="A628" s="9">
        <v>31812</v>
      </c>
      <c r="B628" s="10" t="s">
        <v>2376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5.75">
      <c r="A629" s="9">
        <v>31815</v>
      </c>
      <c r="B629" s="10" t="s">
        <v>2381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5.75">
      <c r="A630" s="9">
        <v>31816</v>
      </c>
      <c r="B630" s="10" t="s">
        <v>2259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5.75">
      <c r="A631" s="9">
        <v>31820</v>
      </c>
      <c r="B631" s="10" t="s">
        <v>2380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5.75">
      <c r="A632" s="9">
        <v>31821</v>
      </c>
      <c r="B632" s="10" t="s">
        <v>2381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5.75">
      <c r="A633" s="9">
        <v>31822</v>
      </c>
      <c r="B633" s="10" t="s">
        <v>2377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5.75">
      <c r="A634" s="9">
        <v>31823</v>
      </c>
      <c r="B634" s="10" t="s">
        <v>2377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5.75">
      <c r="A635" s="9">
        <v>31824</v>
      </c>
      <c r="B635" s="10" t="s">
        <v>2382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5.75">
      <c r="A636" s="9">
        <v>31825</v>
      </c>
      <c r="B636" s="10" t="s">
        <v>2381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5.75">
      <c r="A637" s="9">
        <v>31826</v>
      </c>
      <c r="B637" s="10" t="s">
        <v>2377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5.75">
      <c r="A638" s="9">
        <v>31827</v>
      </c>
      <c r="B638" s="10" t="s">
        <v>2376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5.75">
      <c r="A639" s="9">
        <v>31829</v>
      </c>
      <c r="B639" s="10" t="s">
        <v>2380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5.75">
      <c r="A640" s="9">
        <v>31830</v>
      </c>
      <c r="B640" s="10" t="s">
        <v>2259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5.75">
      <c r="A641" s="9">
        <v>31831</v>
      </c>
      <c r="B641" s="10" t="s">
        <v>2377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5.75">
      <c r="A642" s="9">
        <v>31832</v>
      </c>
      <c r="B642" s="10" t="s">
        <v>2382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5.75">
      <c r="A643" s="9">
        <v>31833</v>
      </c>
      <c r="B643" s="10" t="s">
        <v>2263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5.75">
      <c r="A644" s="9">
        <v>31836</v>
      </c>
      <c r="B644" s="10" t="s">
        <v>2376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5.75">
      <c r="A645" s="9">
        <v>31901</v>
      </c>
      <c r="B645" s="10" t="s">
        <v>2380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5.75">
      <c r="A646" s="9">
        <v>31903</v>
      </c>
      <c r="B646" s="10" t="s">
        <v>2380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5.75">
      <c r="A647" s="9">
        <v>31904</v>
      </c>
      <c r="B647" s="10" t="s">
        <v>2380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5.75">
      <c r="A648" s="9">
        <v>31905</v>
      </c>
      <c r="B648" s="10" t="s">
        <v>2380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5.75">
      <c r="A649" s="9">
        <v>31906</v>
      </c>
      <c r="B649" s="10" t="s">
        <v>2380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5.75">
      <c r="A650" s="9">
        <v>31907</v>
      </c>
      <c r="B650" s="10" t="s">
        <v>2380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5.75">
      <c r="A651" s="9">
        <v>31909</v>
      </c>
      <c r="B651" s="10" t="s">
        <v>2380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5.75">
      <c r="A652" s="9">
        <v>39813</v>
      </c>
      <c r="B652" s="10" t="s">
        <v>2383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5.75">
      <c r="A653" s="9">
        <v>39815</v>
      </c>
      <c r="B653" s="10" t="s">
        <v>2384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5.75">
      <c r="A654" s="9">
        <v>39817</v>
      </c>
      <c r="B654" s="10" t="s">
        <v>2384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5.75">
      <c r="A655" s="9">
        <v>39819</v>
      </c>
      <c r="B655" s="10" t="s">
        <v>2384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5.75">
      <c r="A656" s="9">
        <v>39823</v>
      </c>
      <c r="B656" s="10" t="s">
        <v>2385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5.75">
      <c r="A657" s="9">
        <v>39824</v>
      </c>
      <c r="B657" s="10" t="s">
        <v>2386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5.75">
      <c r="A658" s="9">
        <v>39825</v>
      </c>
      <c r="B658" s="10" t="s">
        <v>2384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5.75">
      <c r="A659" s="9">
        <v>39826</v>
      </c>
      <c r="B659" s="10" t="s">
        <v>2387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5.75">
      <c r="A660" s="9">
        <v>39827</v>
      </c>
      <c r="B660" s="10" t="s">
        <v>2388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5.75">
      <c r="A661" s="9">
        <v>39828</v>
      </c>
      <c r="B661" s="10" t="s">
        <v>2388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5.75">
      <c r="A662" s="9">
        <v>39834</v>
      </c>
      <c r="B662" s="10" t="s">
        <v>2384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5.75">
      <c r="A663" s="9">
        <v>39836</v>
      </c>
      <c r="B663" s="10" t="s">
        <v>2389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5.75">
      <c r="A664" s="9">
        <v>39837</v>
      </c>
      <c r="B664" s="10" t="s">
        <v>2390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5.75">
      <c r="A665" s="9">
        <v>39840</v>
      </c>
      <c r="B665" s="10" t="s">
        <v>2389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5.75">
      <c r="A666" s="9">
        <v>39841</v>
      </c>
      <c r="B666" s="10" t="s">
        <v>2385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5.75">
      <c r="A667" s="9">
        <v>39842</v>
      </c>
      <c r="B667" s="10" t="s">
        <v>2387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5.75">
      <c r="A668" s="9">
        <v>39845</v>
      </c>
      <c r="B668" s="10" t="s">
        <v>2391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5.75">
      <c r="A669" s="9">
        <v>39846</v>
      </c>
      <c r="B669" s="10" t="s">
        <v>2383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5.75">
      <c r="A670" s="9">
        <v>39851</v>
      </c>
      <c r="B670" s="10" t="s">
        <v>2386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5.75">
      <c r="A671" s="9">
        <v>39854</v>
      </c>
      <c r="B671" s="10" t="s">
        <v>2392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5.75">
      <c r="A672" s="9">
        <v>39859</v>
      </c>
      <c r="B672" s="10" t="s">
        <v>2391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5.75">
      <c r="A673" s="9">
        <v>39861</v>
      </c>
      <c r="B673" s="10" t="s">
        <v>2385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5.75">
      <c r="A674" s="9">
        <v>39862</v>
      </c>
      <c r="B674" s="10" t="s">
        <v>2383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5.75">
      <c r="A675" s="9">
        <v>39866</v>
      </c>
      <c r="B675" s="10" t="s">
        <v>2383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5.75">
      <c r="A676" s="9">
        <v>39867</v>
      </c>
      <c r="B676" s="10" t="s">
        <v>2392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5.75">
      <c r="A677" s="9">
        <v>39870</v>
      </c>
      <c r="B677" s="10" t="s">
        <v>2393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5.75">
      <c r="A678" s="9">
        <v>39877</v>
      </c>
      <c r="B678" s="10" t="s">
        <v>2387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5.75">
      <c r="A679" s="9">
        <v>39886</v>
      </c>
      <c r="B679" s="10" t="s">
        <v>2389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5.75">
      <c r="A680" s="9">
        <v>39897</v>
      </c>
      <c r="B680" s="10" t="s">
        <v>2388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5.7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5.7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5.7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5.7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5.7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5.7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5.7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5.7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5.7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5.7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5.7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5.7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5.7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5.7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5.7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5.7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5.7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5.7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5.7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5.7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5.7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5.7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5.7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5.7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5.7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5.7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5.7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5.7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5.7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5.7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5.7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5.7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5.7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5.7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5.7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5.7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5.7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5.7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5.7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5.7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5.7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5.7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5.7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5.7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5.7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5.7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5.7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5.7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5.7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5.7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5.7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5.7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5.7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5.7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5.7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5.7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5.7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5.7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5.7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5.7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5.7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5.7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5.7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5.7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5.7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5.7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5.7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5.7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5.7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5.7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5.7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5.7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5.7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5.7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5.7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5.7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5.7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5.7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5.7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5.7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5.7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5.7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5.7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5.7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5.7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5.7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5.7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5.7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5.7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5.7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5.7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5.7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5.7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5.7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5.7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5.7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5.7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5.7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5.7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5.7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5.7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5.7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5.7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5.7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5.7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5.7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5.7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5.7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5.7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5.7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5.7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5.7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5.7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5.7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5.7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5.7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5.7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5.7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5.7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5.7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5.7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5.7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5.7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5.7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5.7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5.7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5.7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5.7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5.7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5.7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5.7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5.7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5.7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5.7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5.7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5.7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5.7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5.7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5.7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5.7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5.7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5.7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5.7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5.7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5.7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5.7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5.7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5.7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5.7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5.7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5.7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5.7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5.7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5.7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5.7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5.7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5.7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5.7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5.7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5.7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5.7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5.7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5.7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5.7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5.7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5.7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5.7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5.7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5.7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5.7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5.7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5.7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5.7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5.7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5.7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5.7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5.7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5.7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5.7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5.7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5.7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5.7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5.7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5.7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5.7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5.7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5.7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5.7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5.7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5.7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5.7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5.7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5.7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5.7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5.7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5.7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5.7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5.7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5.7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5.7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5.7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5.7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5.7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5.7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5.7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5.7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5.7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5.7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5.7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5.7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5.7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5.7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5.7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5.7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5.7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5.7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5.7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5.7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5.7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5.7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5.7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5.7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5.7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5.7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5.7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5.7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5.7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5.7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5.7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5.7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5.7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5.7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5.7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5.7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5.7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5.7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5.7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5.7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5.7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5.7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5.7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5.7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5.7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5.7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5.7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5.7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5.7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5.7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5.7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5.7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5.7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5.7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5.7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5.7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5.7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5.7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5.7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5.7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5.7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5.7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5.7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5.7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5.7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5.7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5.7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5.7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5.7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5.7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5.7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5.7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5.7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5.7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5.7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5.7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5.7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5.7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5.7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5.7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5.7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5.7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5.7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5.7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5.7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5.7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5.7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5.7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5.7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5.7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5.7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5.7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5.7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5.7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5.7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5.7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5.7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5.7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5.7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5.7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5.7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5.7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5.7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5.7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5.7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5.7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5.7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5.7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5.7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5.7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5.7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5.7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5.7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5.7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5.7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5.7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5.7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5.7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5.7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5.7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5.7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5.7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28"/>
  <sheetViews>
    <sheetView workbookViewId="0"/>
  </sheetViews>
  <sheetFormatPr defaultRowHeight="15" x14ac:dyDescent="0.25"/>
  <cols>
    <col min="1" max="1" style="5" width="10.862142857142858" customWidth="1" bestFit="1"/>
    <col min="2" max="2" style="6" width="10.862142857142858" customWidth="1" bestFit="1"/>
    <col min="3" max="3" style="6" width="10.862142857142858" customWidth="1" bestFit="1"/>
    <col min="4" max="4" style="5" width="10.862142857142858" customWidth="1" bestFit="1"/>
    <col min="5" max="5" style="5" width="10.862142857142858" customWidth="1" bestFit="1"/>
    <col min="6" max="6" style="5" width="10.862142857142858" customWidth="1" bestFit="1"/>
    <col min="7" max="7" style="5" width="8.719285714285713" customWidth="1" bestFit="1"/>
    <col min="8" max="8" style="5" width="8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1" t="s">
        <v>4</v>
      </c>
      <c r="B2" s="3">
        <v>7410191</v>
      </c>
      <c r="C2" s="3">
        <v>30241</v>
      </c>
      <c r="D2" s="4">
        <f>VLOOKUP(C2, Zip_Codes!$A$2:$B$680,2,0)</f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 t="s">
        <v>5</v>
      </c>
      <c r="B3" s="3">
        <v>7410194</v>
      </c>
      <c r="C3" s="3">
        <v>30240</v>
      </c>
      <c r="D3" s="4">
        <f>VLOOKUP(C3, Zip_Codes!$A$2:$B$680,2,0)</f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 t="s">
        <v>6</v>
      </c>
      <c r="B4" s="3">
        <v>7411052</v>
      </c>
      <c r="C4" s="3">
        <v>30240</v>
      </c>
      <c r="D4" s="4">
        <f>VLOOKUP(C4, Zip_Codes!$A$2:$B$680,2,0)</f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 t="s">
        <v>7</v>
      </c>
      <c r="B5" s="3">
        <v>7415052</v>
      </c>
      <c r="C5" s="3">
        <v>30240</v>
      </c>
      <c r="D5" s="4">
        <f>VLOOKUP(C5, Zip_Codes!$A$2:$B$680,2,0)</f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 t="s">
        <v>8</v>
      </c>
      <c r="B6" s="3">
        <v>7413050</v>
      </c>
      <c r="C6" s="3">
        <v>30240</v>
      </c>
      <c r="D6" s="4">
        <f>VLOOKUP(C6, Zip_Codes!$A$2:$B$680,2,0)</f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 t="s">
        <v>9</v>
      </c>
      <c r="B7" s="3">
        <v>7415050</v>
      </c>
      <c r="C7" s="3">
        <v>30241</v>
      </c>
      <c r="D7" s="4">
        <f>VLOOKUP(C7, Zip_Codes!$A$2:$B$680,2,0)</f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 t="s">
        <v>10</v>
      </c>
      <c r="B8" s="3">
        <v>7410297</v>
      </c>
      <c r="C8" s="3">
        <v>30240</v>
      </c>
      <c r="D8" s="4">
        <f>VLOOKUP(C8, Zip_Codes!$A$2:$B$680,2,0)</f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 t="s">
        <v>11</v>
      </c>
      <c r="B9" s="3">
        <v>7410397</v>
      </c>
      <c r="C9" s="3">
        <v>30230</v>
      </c>
      <c r="D9" s="4">
        <f>VLOOKUP(C9, Zip_Codes!$A$2:$B$680,2,0)</f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 t="s">
        <v>12</v>
      </c>
      <c r="B10" s="3">
        <v>7410497</v>
      </c>
      <c r="C10" s="3">
        <v>30240</v>
      </c>
      <c r="D10" s="4">
        <f>VLOOKUP(C10, Zip_Codes!$A$2:$B$680,2,0)</f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 t="s">
        <v>13</v>
      </c>
      <c r="B11" s="3">
        <v>7410597</v>
      </c>
      <c r="C11" s="3">
        <v>30240</v>
      </c>
      <c r="D11" s="4">
        <f>VLOOKUP(C11, Zip_Codes!$A$2:$B$680,2,0)</f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 t="s">
        <v>14</v>
      </c>
      <c r="B12" s="3">
        <v>7410187</v>
      </c>
      <c r="C12" s="3">
        <v>31833</v>
      </c>
      <c r="D12" s="4">
        <f>VLOOKUP(C12, Zip_Codes!$A$2:$B$680,2,0)</f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 t="s">
        <v>15</v>
      </c>
      <c r="B13" s="3">
        <v>7410387</v>
      </c>
      <c r="C13" s="3">
        <v>30241</v>
      </c>
      <c r="D13" s="4">
        <f>VLOOKUP(C13, Zip_Codes!$A$2:$B$680,2,0)</f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 t="s">
        <v>16</v>
      </c>
      <c r="B14" s="3">
        <v>7410189</v>
      </c>
      <c r="C14" s="3">
        <v>30240</v>
      </c>
      <c r="D14" s="4">
        <f>VLOOKUP(C14, Zip_Codes!$A$2:$B$680,2,0)</f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 t="s">
        <v>17</v>
      </c>
      <c r="B15" s="3">
        <v>7410204</v>
      </c>
      <c r="C15" s="3">
        <v>30241</v>
      </c>
      <c r="D15" s="4">
        <f>VLOOKUP(C15, Zip_Codes!$A$2:$B$680,2,0)</f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 t="s">
        <v>18</v>
      </c>
      <c r="B16" s="3">
        <v>7410201</v>
      </c>
      <c r="C16" s="3">
        <v>30230</v>
      </c>
      <c r="D16" s="4">
        <f>VLOOKUP(C16, Zip_Codes!$A$2:$B$680,2,0)</f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 t="s">
        <v>19</v>
      </c>
      <c r="B17" s="3">
        <v>7410205</v>
      </c>
      <c r="C17" s="3">
        <v>30240</v>
      </c>
      <c r="D17" s="4">
        <f>VLOOKUP(C17, Zip_Codes!$A$2:$B$680,2,0)</f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 t="s">
        <v>20</v>
      </c>
      <c r="B18" s="3">
        <v>7410207</v>
      </c>
      <c r="C18" s="3">
        <v>30241</v>
      </c>
      <c r="D18" s="4">
        <f>VLOOKUP(C18, Zip_Codes!$A$2:$B$680,2,0)</f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 t="s">
        <v>21</v>
      </c>
      <c r="B19" s="3">
        <v>7410109</v>
      </c>
      <c r="C19" s="3">
        <v>30241</v>
      </c>
      <c r="D19" s="4">
        <f>VLOOKUP(C19, Zip_Codes!$A$2:$B$680,2,0)</f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 t="s">
        <v>22</v>
      </c>
      <c r="B20" s="3">
        <v>78301030103</v>
      </c>
      <c r="C20" s="3">
        <v>30458</v>
      </c>
      <c r="D20" s="4">
        <f>VLOOKUP(C20, Zip_Codes!$A$2:$B$680,2,0)</f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5.75">
      <c r="A21" s="1" t="s">
        <v>23</v>
      </c>
      <c r="B21" s="3">
        <v>78201100110</v>
      </c>
      <c r="C21" s="3">
        <v>30265</v>
      </c>
      <c r="D21" s="4">
        <f>VLOOKUP(C21, Zip_Codes!$A$2:$B$680,2,0)</f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5.75">
      <c r="A22" s="1" t="s">
        <v>24</v>
      </c>
      <c r="B22" s="3">
        <v>8900198</v>
      </c>
      <c r="C22" s="3">
        <v>31029</v>
      </c>
      <c r="D22" s="4">
        <f>VLOOKUP(C22, Zip_Codes!$A$2:$B$680,2,0)</f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5.75">
      <c r="A23" s="1" t="s">
        <v>25</v>
      </c>
      <c r="B23" s="3">
        <v>8910205</v>
      </c>
      <c r="C23" s="3">
        <v>31015</v>
      </c>
      <c r="D23" s="4">
        <f>VLOOKUP(C23, Zip_Codes!$A$2:$B$680,2,0)</f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5.75">
      <c r="A24" s="1" t="s">
        <v>26</v>
      </c>
      <c r="B24" s="3">
        <v>8910298</v>
      </c>
      <c r="C24" s="3">
        <v>30906</v>
      </c>
      <c r="D24" s="4">
        <f>VLOOKUP(C24, Zip_Codes!$A$2:$B$680,2,0)</f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5.75">
      <c r="A25" s="1" t="s">
        <v>27</v>
      </c>
      <c r="B25" s="3">
        <v>8910598</v>
      </c>
      <c r="C25" s="3">
        <v>31217</v>
      </c>
      <c r="D25" s="4">
        <f>VLOOKUP(C25, Zip_Codes!$A$2:$B$680,2,0)</f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5.75">
      <c r="A26" s="1" t="s">
        <v>28</v>
      </c>
      <c r="B26" s="3">
        <v>8910898</v>
      </c>
      <c r="C26" s="3">
        <v>31023</v>
      </c>
      <c r="D26" s="4">
        <f>VLOOKUP(C26, Zip_Codes!$A$2:$B$680,2,0)</f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5.75">
      <c r="A27" s="1" t="s">
        <v>29</v>
      </c>
      <c r="B27" s="3">
        <v>8911298</v>
      </c>
      <c r="C27" s="3">
        <v>31701</v>
      </c>
      <c r="D27" s="4">
        <f>VLOOKUP(C27, Zip_Codes!$A$2:$B$680,2,0)</f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5.75">
      <c r="A28" s="1" t="s">
        <v>30</v>
      </c>
      <c r="B28" s="3">
        <v>8911498</v>
      </c>
      <c r="C28" s="3">
        <v>30906</v>
      </c>
      <c r="D28" s="4">
        <f>VLOOKUP(C28, Zip_Codes!$A$2:$B$680,2,0)</f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5.75">
      <c r="A29" s="1" t="s">
        <v>31</v>
      </c>
      <c r="B29" s="3">
        <v>8911698</v>
      </c>
      <c r="C29" s="3">
        <v>30228</v>
      </c>
      <c r="D29" s="4">
        <f>VLOOKUP(C29, Zip_Codes!$A$2:$B$680,2,0)</f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5.75">
      <c r="A30" s="1" t="s">
        <v>32</v>
      </c>
      <c r="B30" s="3">
        <v>8911798</v>
      </c>
      <c r="C30" s="3">
        <v>30417</v>
      </c>
      <c r="D30" s="4">
        <f>VLOOKUP(C30, Zip_Codes!$A$2:$B$680,2,0)</f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5.75">
      <c r="A31" s="1" t="s">
        <v>33</v>
      </c>
      <c r="B31" s="3">
        <v>8911998</v>
      </c>
      <c r="C31" s="3">
        <v>30721</v>
      </c>
      <c r="D31" s="4">
        <f>VLOOKUP(C31, Zip_Codes!$A$2:$B$680,2,0)</f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5.75">
      <c r="A32" s="1" t="s">
        <v>34</v>
      </c>
      <c r="B32" s="3">
        <v>8912098</v>
      </c>
      <c r="C32" s="3">
        <v>30034</v>
      </c>
      <c r="D32" s="4">
        <f>VLOOKUP(C32, Zip_Codes!$A$2:$B$680,2,0)</f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5.75">
      <c r="A33" s="1" t="s">
        <v>35</v>
      </c>
      <c r="B33" s="3">
        <v>8912198</v>
      </c>
      <c r="C33" s="3">
        <v>31023</v>
      </c>
      <c r="D33" s="4">
        <f>VLOOKUP(C33, Zip_Codes!$A$2:$B$680,2,0)</f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5.75">
      <c r="A34" s="1" t="s">
        <v>36</v>
      </c>
      <c r="B34" s="3">
        <v>8912298</v>
      </c>
      <c r="C34" s="3">
        <v>30501</v>
      </c>
      <c r="D34" s="4">
        <f>VLOOKUP(C34, Zip_Codes!$A$2:$B$680,2,0)</f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5.75">
      <c r="A35" s="1" t="s">
        <v>37</v>
      </c>
      <c r="B35" s="3">
        <v>8912598</v>
      </c>
      <c r="C35" s="3">
        <v>31217</v>
      </c>
      <c r="D35" s="4">
        <f>VLOOKUP(C35, Zip_Codes!$A$2:$B$680,2,0)</f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5.75">
      <c r="A36" s="1" t="s">
        <v>38</v>
      </c>
      <c r="B36" s="3">
        <v>8912698</v>
      </c>
      <c r="C36" s="3">
        <v>30008</v>
      </c>
      <c r="D36" s="4">
        <f>VLOOKUP(C36, Zip_Codes!$A$2:$B$680,2,0)</f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5.75">
      <c r="A37" s="1" t="s">
        <v>39</v>
      </c>
      <c r="B37" s="3">
        <v>8912798</v>
      </c>
      <c r="C37" s="3">
        <v>30165</v>
      </c>
      <c r="D37" s="4">
        <f>VLOOKUP(C37, Zip_Codes!$A$2:$B$680,2,0)</f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5.75">
      <c r="A38" s="1" t="s">
        <v>40</v>
      </c>
      <c r="B38" s="3">
        <v>8912898</v>
      </c>
      <c r="C38" s="3">
        <v>31082</v>
      </c>
      <c r="D38" s="4">
        <f>VLOOKUP(C38, Zip_Codes!$A$2:$B$680,2,0)</f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5.75">
      <c r="A39" s="1" t="s">
        <v>41</v>
      </c>
      <c r="B39" s="3">
        <v>8912998</v>
      </c>
      <c r="C39" s="3">
        <v>31405</v>
      </c>
      <c r="D39" s="4">
        <f>VLOOKUP(C39, Zip_Codes!$A$2:$B$680,2,0)</f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5.75">
      <c r="A40" s="1" t="s">
        <v>42</v>
      </c>
      <c r="B40" s="3">
        <v>8913098</v>
      </c>
      <c r="C40" s="3">
        <v>31792</v>
      </c>
      <c r="D40" s="4">
        <f>VLOOKUP(C40, Zip_Codes!$A$2:$B$680,2,0)</f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5.75">
      <c r="A41" s="1" t="s">
        <v>43</v>
      </c>
      <c r="B41" s="3">
        <v>8913198</v>
      </c>
      <c r="C41" s="3">
        <v>31503</v>
      </c>
      <c r="D41" s="4">
        <f>VLOOKUP(C41, Zip_Codes!$A$2:$B$680,2,0)</f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5.75">
      <c r="A42" s="1" t="s">
        <v>44</v>
      </c>
      <c r="B42" s="3">
        <v>8914198</v>
      </c>
      <c r="C42" s="3">
        <v>30316</v>
      </c>
      <c r="D42" s="4">
        <f>VLOOKUP(C42, Zip_Codes!$A$2:$B$680,2,0)</f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5.75">
      <c r="A43" s="1" t="s">
        <v>45</v>
      </c>
      <c r="B43" s="3">
        <v>8915001</v>
      </c>
      <c r="C43" s="3">
        <v>31719</v>
      </c>
      <c r="D43" s="4">
        <f>VLOOKUP(C43, Zip_Codes!$A$2:$B$680,2,0)</f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5.75">
      <c r="A44" s="1" t="s">
        <v>46</v>
      </c>
      <c r="B44" s="3">
        <v>8910405</v>
      </c>
      <c r="C44" s="3">
        <v>31820</v>
      </c>
      <c r="D44" s="4">
        <f>VLOOKUP(C44, Zip_Codes!$A$2:$B$680,2,0)</f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5.75">
      <c r="A45" s="1" t="s">
        <v>47</v>
      </c>
      <c r="B45" s="3">
        <v>8911898</v>
      </c>
      <c r="C45" s="3">
        <v>31820</v>
      </c>
      <c r="D45" s="4">
        <f>VLOOKUP(C45, Zip_Codes!$A$2:$B$680,2,0)</f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5.75">
      <c r="A46" s="1" t="s">
        <v>48</v>
      </c>
      <c r="B46" s="3">
        <v>8910104</v>
      </c>
      <c r="C46" s="3">
        <v>30349</v>
      </c>
      <c r="D46" s="4">
        <f>VLOOKUP(C46, Zip_Codes!$A$2:$B$680,2,0)</f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5.75">
      <c r="A47" s="1" t="s">
        <v>49</v>
      </c>
      <c r="B47" s="3">
        <v>8910414</v>
      </c>
      <c r="C47" s="3">
        <v>30012</v>
      </c>
      <c r="D47" s="4">
        <f>VLOOKUP(C47, Zip_Codes!$A$2:$B$680,2,0)</f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5.75">
      <c r="A48" s="1" t="s">
        <v>50</v>
      </c>
      <c r="B48" s="3">
        <v>8914199</v>
      </c>
      <c r="C48" s="3">
        <v>31061</v>
      </c>
      <c r="D48" s="4">
        <f>VLOOKUP(C48, Zip_Codes!$A$2:$B$680,2,0)</f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5.75">
      <c r="A49" s="1" t="s">
        <v>51</v>
      </c>
      <c r="B49" s="3">
        <v>8914203</v>
      </c>
      <c r="C49" s="3">
        <v>39842</v>
      </c>
      <c r="D49" s="4">
        <f>VLOOKUP(C49, Zip_Codes!$A$2:$B$680,2,0)</f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5.75">
      <c r="A50" s="1" t="s">
        <v>52</v>
      </c>
      <c r="B50" s="3">
        <v>8920198</v>
      </c>
      <c r="C50" s="3">
        <v>30303</v>
      </c>
      <c r="D50" s="4">
        <f>VLOOKUP(C50, Zip_Codes!$A$2:$B$680,2,0)</f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5.75">
      <c r="A51" s="1" t="s">
        <v>53</v>
      </c>
      <c r="B51" s="3">
        <v>6010277</v>
      </c>
      <c r="C51" s="3">
        <v>31513</v>
      </c>
      <c r="D51" s="4">
        <f>VLOOKUP(C51, Zip_Codes!$A$2:$B$680,2,0)</f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5.75">
      <c r="A52" s="1" t="s">
        <v>54</v>
      </c>
      <c r="B52" s="3">
        <v>6010177</v>
      </c>
      <c r="C52" s="3">
        <v>31513</v>
      </c>
      <c r="D52" s="4">
        <f>VLOOKUP(C52, Zip_Codes!$A$2:$B$680,2,0)</f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5.75">
      <c r="A53" s="1" t="s">
        <v>55</v>
      </c>
      <c r="B53" s="3">
        <v>6015050</v>
      </c>
      <c r="C53" s="3">
        <v>31563</v>
      </c>
      <c r="D53" s="4">
        <f>VLOOKUP(C53, Zip_Codes!$A$2:$B$680,2,0)</f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5.75">
      <c r="A54" s="1" t="s">
        <v>56</v>
      </c>
      <c r="B54" s="3">
        <v>6010195</v>
      </c>
      <c r="C54" s="3">
        <v>31513</v>
      </c>
      <c r="D54" s="4">
        <f>VLOOKUP(C54, Zip_Codes!$A$2:$B$680,2,0)</f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5.75">
      <c r="A55" s="1" t="s">
        <v>57</v>
      </c>
      <c r="B55" s="3">
        <v>6010103</v>
      </c>
      <c r="C55" s="3">
        <v>31513</v>
      </c>
      <c r="D55" s="4">
        <f>VLOOKUP(C55, Zip_Codes!$A$2:$B$680,2,0)</f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5.75">
      <c r="A56" s="1" t="s">
        <v>58</v>
      </c>
      <c r="B56" s="3">
        <v>6011050</v>
      </c>
      <c r="C56" s="3">
        <v>31513</v>
      </c>
      <c r="D56" s="4">
        <f>VLOOKUP(C56, Zip_Codes!$A$2:$B$680,2,0)</f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5.75">
      <c r="A57" s="1" t="s">
        <v>59</v>
      </c>
      <c r="B57" s="3">
        <v>6020190</v>
      </c>
      <c r="C57" s="3">
        <v>31642</v>
      </c>
      <c r="D57" s="4">
        <f>VLOOKUP(C57, Zip_Codes!$A$2:$B$680,2,0)</f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5.75">
      <c r="A58" s="1" t="s">
        <v>60</v>
      </c>
      <c r="B58" s="3">
        <v>6020103</v>
      </c>
      <c r="C58" s="3">
        <v>31642</v>
      </c>
      <c r="D58" s="4">
        <f>VLOOKUP(C58, Zip_Codes!$A$2:$B$680,2,0)</f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5.75">
      <c r="A59" s="1" t="s">
        <v>61</v>
      </c>
      <c r="B59" s="3">
        <v>6020187</v>
      </c>
      <c r="C59" s="3">
        <v>31650</v>
      </c>
      <c r="D59" s="4">
        <f>VLOOKUP(C59, Zip_Codes!$A$2:$B$680,2,0)</f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5.75">
      <c r="A60" s="1" t="s">
        <v>62</v>
      </c>
      <c r="B60" s="3">
        <v>6020111</v>
      </c>
      <c r="C60" s="3">
        <v>31642</v>
      </c>
      <c r="D60" s="4">
        <f>VLOOKUP(C60, Zip_Codes!$A$2:$B$680,2,0)</f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5.75">
      <c r="A61" s="1" t="s">
        <v>63</v>
      </c>
      <c r="B61" s="3">
        <v>7610173</v>
      </c>
      <c r="C61" s="3">
        <v>30354</v>
      </c>
      <c r="D61" s="4">
        <f>VLOOKUP(C61, Zip_Codes!$A$2:$B$680,2,0)</f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5.75">
      <c r="A62" s="1" t="s">
        <v>64</v>
      </c>
      <c r="B62" s="3">
        <v>7611053</v>
      </c>
      <c r="C62" s="3">
        <v>30318</v>
      </c>
      <c r="D62" s="4">
        <f>VLOOKUP(C62, Zip_Codes!$A$2:$B$680,2,0)</f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5.75">
      <c r="A63" s="1" t="s">
        <v>65</v>
      </c>
      <c r="B63" s="3">
        <v>7610373</v>
      </c>
      <c r="C63" s="3">
        <v>30312</v>
      </c>
      <c r="D63" s="4">
        <f>VLOOKUP(C63, Zip_Codes!$A$2:$B$680,2,0)</f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5.75">
      <c r="A64" s="1" t="s">
        <v>66</v>
      </c>
      <c r="B64" s="3">
        <v>7611563</v>
      </c>
      <c r="C64" s="3">
        <v>30306</v>
      </c>
      <c r="D64" s="4">
        <f>VLOOKUP(C64, Zip_Codes!$A$2:$B$680,2,0)</f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5.75">
      <c r="A65" s="1" t="s">
        <v>67</v>
      </c>
      <c r="B65" s="3">
        <v>7611560</v>
      </c>
      <c r="C65" s="3">
        <v>30305</v>
      </c>
      <c r="D65" s="4">
        <f>VLOOKUP(C65, Zip_Codes!$A$2:$B$680,2,0)</f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5.75">
      <c r="A66" s="1" t="s">
        <v>68</v>
      </c>
      <c r="B66" s="3">
        <v>7611068</v>
      </c>
      <c r="C66" s="3">
        <v>30331</v>
      </c>
      <c r="D66" s="4">
        <f>VLOOKUP(C66, Zip_Codes!$A$2:$B$680,2,0)</f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5.75">
      <c r="A67" s="1" t="s">
        <v>69</v>
      </c>
      <c r="B67" s="3">
        <v>7611066</v>
      </c>
      <c r="C67" s="3">
        <v>30305</v>
      </c>
      <c r="D67" s="4">
        <f>VLOOKUP(C67, Zip_Codes!$A$2:$B$680,2,0)</f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5.75">
      <c r="A68" s="1" t="s">
        <v>70</v>
      </c>
      <c r="B68" s="3">
        <v>7611064</v>
      </c>
      <c r="C68" s="3">
        <v>30311</v>
      </c>
      <c r="D68" s="4">
        <f>VLOOKUP(C68, Zip_Codes!$A$2:$B$680,2,0)</f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5.75">
      <c r="A69" s="1" t="s">
        <v>71</v>
      </c>
      <c r="B69" s="3">
        <v>7611063</v>
      </c>
      <c r="C69" s="3">
        <v>30315</v>
      </c>
      <c r="D69" s="4">
        <f>VLOOKUP(C69, Zip_Codes!$A$2:$B$680,2,0)</f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5.75">
      <c r="A70" s="1" t="s">
        <v>72</v>
      </c>
      <c r="B70" s="3">
        <v>7615562</v>
      </c>
      <c r="C70" s="3">
        <v>30354</v>
      </c>
      <c r="D70" s="4">
        <f>VLOOKUP(C70, Zip_Codes!$A$2:$B$680,2,0)</f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5.75">
      <c r="A71" s="1" t="s">
        <v>73</v>
      </c>
      <c r="B71" s="3">
        <v>7615566</v>
      </c>
      <c r="C71" s="3">
        <v>30314</v>
      </c>
      <c r="D71" s="4">
        <f>VLOOKUP(C71, Zip_Codes!$A$2:$B$680,2,0)</f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5.75">
      <c r="A72" s="1" t="s">
        <v>74</v>
      </c>
      <c r="B72" s="3">
        <v>7615567</v>
      </c>
      <c r="C72" s="3">
        <v>30317</v>
      </c>
      <c r="D72" s="4">
        <f>VLOOKUP(C72, Zip_Codes!$A$2:$B$680,2,0)</f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5.75">
      <c r="A73" s="1" t="s">
        <v>75</v>
      </c>
      <c r="B73" s="3">
        <v>7615558</v>
      </c>
      <c r="C73" s="3">
        <v>30312</v>
      </c>
      <c r="D73" s="4">
        <f>VLOOKUP(C73, Zip_Codes!$A$2:$B$680,2,0)</f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5.75">
      <c r="A74" s="1" t="s">
        <v>76</v>
      </c>
      <c r="B74" s="3">
        <v>7610188</v>
      </c>
      <c r="C74" s="3">
        <v>30310</v>
      </c>
      <c r="D74" s="4">
        <f>VLOOKUP(C74, Zip_Codes!$A$2:$B$680,2,0)</f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5.75">
      <c r="A75" s="1" t="s">
        <v>77</v>
      </c>
      <c r="B75" s="3">
        <v>7614066</v>
      </c>
      <c r="C75" s="3">
        <v>30315</v>
      </c>
      <c r="D75" s="4">
        <f>VLOOKUP(C75, Zip_Codes!$A$2:$B$680,2,0)</f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5.75">
      <c r="A76" s="1" t="s">
        <v>78</v>
      </c>
      <c r="B76" s="3">
        <v>7610288</v>
      </c>
      <c r="C76" s="3">
        <v>30315</v>
      </c>
      <c r="D76" s="4">
        <f>VLOOKUP(C76, Zip_Codes!$A$2:$B$680,2,0)</f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5.75">
      <c r="A77" s="1" t="s">
        <v>79</v>
      </c>
      <c r="B77" s="3">
        <v>7610513</v>
      </c>
      <c r="C77" s="3">
        <v>30331</v>
      </c>
      <c r="D77" s="4">
        <f>VLOOKUP(C77, Zip_Codes!$A$2:$B$680,2,0)</f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5.75">
      <c r="A78" s="1" t="s">
        <v>80</v>
      </c>
      <c r="B78" s="3">
        <v>7614560</v>
      </c>
      <c r="C78" s="3">
        <v>30309</v>
      </c>
      <c r="D78" s="4">
        <f>VLOOKUP(C78, Zip_Codes!$A$2:$B$680,2,0)</f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5.75">
      <c r="A79" s="1" t="s">
        <v>81</v>
      </c>
      <c r="B79" s="3">
        <v>7615067</v>
      </c>
      <c r="C79" s="3">
        <v>30315</v>
      </c>
      <c r="D79" s="4">
        <f>VLOOKUP(C79, Zip_Codes!$A$2:$B$680,2,0)</f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5.75">
      <c r="A80" s="1" t="s">
        <v>82</v>
      </c>
      <c r="B80" s="3">
        <v>7615051</v>
      </c>
      <c r="C80" s="3">
        <v>30315</v>
      </c>
      <c r="D80" s="4">
        <f>VLOOKUP(C80, Zip_Codes!$A$2:$B$680,2,0)</f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5.75">
      <c r="A81" s="1" t="s">
        <v>83</v>
      </c>
      <c r="B81" s="3">
        <v>7615066</v>
      </c>
      <c r="C81" s="3">
        <v>30315</v>
      </c>
      <c r="D81" s="4">
        <f>VLOOKUP(C81, Zip_Codes!$A$2:$B$680,2,0)</f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5.75">
      <c r="A82" s="1" t="s">
        <v>84</v>
      </c>
      <c r="B82" s="3">
        <v>7614063</v>
      </c>
      <c r="C82" s="3">
        <v>30314</v>
      </c>
      <c r="D82" s="4">
        <f>VLOOKUP(C82, Zip_Codes!$A$2:$B$680,2,0)</f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5.75">
      <c r="A83" s="1" t="s">
        <v>85</v>
      </c>
      <c r="B83" s="3">
        <v>7614058</v>
      </c>
      <c r="C83" s="3">
        <v>30318</v>
      </c>
      <c r="D83" s="4">
        <f>VLOOKUP(C83, Zip_Codes!$A$2:$B$680,2,0)</f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5.75">
      <c r="A84" s="1" t="s">
        <v>86</v>
      </c>
      <c r="B84" s="3">
        <v>7614056</v>
      </c>
      <c r="C84" s="3">
        <v>30315</v>
      </c>
      <c r="D84" s="4">
        <f>VLOOKUP(C84, Zip_Codes!$A$2:$B$680,2,0)</f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5.75">
      <c r="A85" s="1" t="s">
        <v>87</v>
      </c>
      <c r="B85" s="3">
        <v>7610196</v>
      </c>
      <c r="C85" s="3">
        <v>30311</v>
      </c>
      <c r="D85" s="4">
        <f>VLOOKUP(C85, Zip_Codes!$A$2:$B$680,2,0)</f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5.75">
      <c r="A86" s="1" t="s">
        <v>88</v>
      </c>
      <c r="B86" s="3">
        <v>7613569</v>
      </c>
      <c r="C86" s="3">
        <v>30317</v>
      </c>
      <c r="D86" s="4">
        <f>VLOOKUP(C86, Zip_Codes!$A$2:$B$680,2,0)</f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5.75">
      <c r="A87" s="1" t="s">
        <v>89</v>
      </c>
      <c r="B87" s="3">
        <v>7613566</v>
      </c>
      <c r="C87" s="3">
        <v>30318</v>
      </c>
      <c r="D87" s="4">
        <f>VLOOKUP(C87, Zip_Codes!$A$2:$B$680,2,0)</f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5.75">
      <c r="A88" s="1" t="s">
        <v>90</v>
      </c>
      <c r="B88" s="3">
        <v>7613559</v>
      </c>
      <c r="C88" s="3">
        <v>30331</v>
      </c>
      <c r="D88" s="4">
        <f>VLOOKUP(C88, Zip_Codes!$A$2:$B$680,2,0)</f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5.75">
      <c r="A89" s="1" t="s">
        <v>91</v>
      </c>
      <c r="B89" s="3">
        <v>7613065</v>
      </c>
      <c r="C89" s="3">
        <v>30311</v>
      </c>
      <c r="D89" s="4">
        <f>VLOOKUP(C89, Zip_Codes!$A$2:$B$680,2,0)</f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5.75">
      <c r="A90" s="1" t="s">
        <v>92</v>
      </c>
      <c r="B90" s="3">
        <v>7613067</v>
      </c>
      <c r="C90" s="3">
        <v>30305</v>
      </c>
      <c r="D90" s="4">
        <f>VLOOKUP(C90, Zip_Codes!$A$2:$B$680,2,0)</f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5.75">
      <c r="A91" s="1" t="s">
        <v>93</v>
      </c>
      <c r="B91" s="3">
        <v>7613059</v>
      </c>
      <c r="C91" s="3">
        <v>30331</v>
      </c>
      <c r="D91" s="4">
        <f>VLOOKUP(C91, Zip_Codes!$A$2:$B$680,2,0)</f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5.75">
      <c r="A92" s="1" t="s">
        <v>94</v>
      </c>
      <c r="B92" s="3">
        <v>7613057</v>
      </c>
      <c r="C92" s="3">
        <v>30331</v>
      </c>
      <c r="D92" s="4">
        <f>VLOOKUP(C92, Zip_Codes!$A$2:$B$680,2,0)</f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5.75">
      <c r="A93" s="1" t="s">
        <v>95</v>
      </c>
      <c r="B93" s="3">
        <v>7613051</v>
      </c>
      <c r="C93" s="3">
        <v>30311</v>
      </c>
      <c r="D93" s="4">
        <f>VLOOKUP(C93, Zip_Codes!$A$2:$B$680,2,0)</f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5.75">
      <c r="A94" s="1" t="s">
        <v>96</v>
      </c>
      <c r="B94" s="3">
        <v>7612664</v>
      </c>
      <c r="C94" s="3">
        <v>30317</v>
      </c>
      <c r="D94" s="4">
        <f>VLOOKUP(C94, Zip_Codes!$A$2:$B$680,2,0)</f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5.75">
      <c r="A95" s="1" t="s">
        <v>97</v>
      </c>
      <c r="B95" s="3">
        <v>7612569</v>
      </c>
      <c r="C95" s="3">
        <v>30311</v>
      </c>
      <c r="D95" s="4">
        <f>VLOOKUP(C95, Zip_Codes!$A$2:$B$680,2,0)</f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5.75">
      <c r="A96" s="1" t="s">
        <v>98</v>
      </c>
      <c r="B96" s="3">
        <v>7610296</v>
      </c>
      <c r="C96" s="3">
        <v>30310</v>
      </c>
      <c r="D96" s="4">
        <f>VLOOKUP(C96, Zip_Codes!$A$2:$B$680,2,0)</f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5.75">
      <c r="A97" s="1" t="s">
        <v>99</v>
      </c>
      <c r="B97" s="3">
        <v>7611567</v>
      </c>
      <c r="C97" s="3">
        <v>30342</v>
      </c>
      <c r="D97" s="4">
        <f>VLOOKUP(C97, Zip_Codes!$A$2:$B$680,2,0)</f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5.75">
      <c r="A98" s="1" t="s">
        <v>100</v>
      </c>
      <c r="B98" s="3">
        <v>7612053</v>
      </c>
      <c r="C98" s="3">
        <v>30327</v>
      </c>
      <c r="D98" s="4">
        <f>VLOOKUP(C98, Zip_Codes!$A$2:$B$680,2,0)</f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5.75">
      <c r="A99" s="1" t="s">
        <v>101</v>
      </c>
      <c r="B99" s="3">
        <v>7611664</v>
      </c>
      <c r="C99" s="3">
        <v>30306</v>
      </c>
      <c r="D99" s="4">
        <f>VLOOKUP(C99, Zip_Codes!$A$2:$B$680,2,0)</f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5.75">
      <c r="A100" s="1" t="s">
        <v>102</v>
      </c>
      <c r="B100" s="3">
        <v>7612564</v>
      </c>
      <c r="C100" s="3">
        <v>30307</v>
      </c>
      <c r="D100" s="4">
        <f>VLOOKUP(C100, Zip_Codes!$A$2:$B$680,2,0)</f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5.75">
      <c r="A101" s="1" t="s">
        <v>103</v>
      </c>
      <c r="B101" s="3">
        <v>7612563</v>
      </c>
      <c r="C101" s="3">
        <v>30327</v>
      </c>
      <c r="D101" s="4">
        <f>VLOOKUP(C101, Zip_Codes!$A$2:$B$680,2,0)</f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5.75">
      <c r="A102" s="1" t="s">
        <v>104</v>
      </c>
      <c r="B102" s="3">
        <v>7612560</v>
      </c>
      <c r="C102" s="3">
        <v>30310</v>
      </c>
      <c r="D102" s="4">
        <f>VLOOKUP(C102, Zip_Codes!$A$2:$B$680,2,0)</f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5.75">
      <c r="A103" s="1" t="s">
        <v>105</v>
      </c>
      <c r="B103" s="3">
        <v>7612062</v>
      </c>
      <c r="C103" s="3">
        <v>30312</v>
      </c>
      <c r="D103" s="4">
        <f>VLOOKUP(C103, Zip_Codes!$A$2:$B$680,2,0)</f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5.75">
      <c r="A104" s="1" t="s">
        <v>106</v>
      </c>
      <c r="B104" s="3">
        <v>7610180</v>
      </c>
      <c r="C104" s="3">
        <v>30331</v>
      </c>
      <c r="D104" s="4">
        <f>VLOOKUP(C104, Zip_Codes!$A$2:$B$680,2,0)</f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5.75">
      <c r="A105" s="1" t="s">
        <v>107</v>
      </c>
      <c r="B105" s="3">
        <v>7610182</v>
      </c>
      <c r="C105" s="3">
        <v>30331</v>
      </c>
      <c r="D105" s="4">
        <f>VLOOKUP(C105, Zip_Codes!$A$2:$B$680,2,0)</f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5.75">
      <c r="A106" s="1" t="s">
        <v>108</v>
      </c>
      <c r="B106" s="3">
        <v>7610282</v>
      </c>
      <c r="C106" s="3">
        <v>30311</v>
      </c>
      <c r="D106" s="4">
        <f>VLOOKUP(C106, Zip_Codes!$A$2:$B$680,2,0)</f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5.75">
      <c r="A107" s="1" t="s">
        <v>109</v>
      </c>
      <c r="B107" s="3">
        <v>7610186</v>
      </c>
      <c r="C107" s="3">
        <v>30316</v>
      </c>
      <c r="D107" s="4">
        <f>VLOOKUP(C107, Zip_Codes!$A$2:$B$680,2,0)</f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5.75">
      <c r="A108" s="1" t="s">
        <v>110</v>
      </c>
      <c r="B108" s="3">
        <v>7610192</v>
      </c>
      <c r="C108" s="3">
        <v>30327</v>
      </c>
      <c r="D108" s="4">
        <f>VLOOKUP(C108, Zip_Codes!$A$2:$B$680,2,0)</f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5.75">
      <c r="A109" s="1" t="s">
        <v>111</v>
      </c>
      <c r="B109" s="3">
        <v>7610199</v>
      </c>
      <c r="C109" s="3">
        <v>30313</v>
      </c>
      <c r="D109" s="4">
        <f>VLOOKUP(C109, Zip_Codes!$A$2:$B$680,2,0)</f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5.75">
      <c r="A110" s="1" t="s">
        <v>112</v>
      </c>
      <c r="B110" s="3">
        <v>7610100</v>
      </c>
      <c r="C110" s="3">
        <v>30310</v>
      </c>
      <c r="D110" s="4">
        <f>VLOOKUP(C110, Zip_Codes!$A$2:$B$680,2,0)</f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5.75">
      <c r="A111" s="1" t="s">
        <v>113</v>
      </c>
      <c r="B111" s="3">
        <v>7610201</v>
      </c>
      <c r="C111" s="3">
        <v>30317</v>
      </c>
      <c r="D111" s="4">
        <f>VLOOKUP(C111, Zip_Codes!$A$2:$B$680,2,0)</f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5.75">
      <c r="A112" s="1" t="s">
        <v>114</v>
      </c>
      <c r="B112" s="3">
        <v>7610101</v>
      </c>
      <c r="C112" s="3">
        <v>30312</v>
      </c>
      <c r="D112" s="4">
        <f>VLOOKUP(C112, Zip_Codes!$A$2:$B$680,2,0)</f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5.75">
      <c r="A113" s="1" t="s">
        <v>115</v>
      </c>
      <c r="B113" s="3">
        <v>7610103</v>
      </c>
      <c r="C113" s="3">
        <v>30354</v>
      </c>
      <c r="D113" s="4">
        <f>VLOOKUP(C113, Zip_Codes!$A$2:$B$680,2,0)</f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5.75">
      <c r="A114" s="1" t="s">
        <v>116</v>
      </c>
      <c r="B114" s="3">
        <v>7610505</v>
      </c>
      <c r="C114" s="3">
        <v>30315</v>
      </c>
      <c r="D114" s="4">
        <f>VLOOKUP(C114, Zip_Codes!$A$2:$B$680,2,0)</f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5.75">
      <c r="A115" s="1" t="s">
        <v>117</v>
      </c>
      <c r="B115" s="3">
        <v>7610403</v>
      </c>
      <c r="C115" s="3">
        <v>30315</v>
      </c>
      <c r="D115" s="4">
        <f>VLOOKUP(C115, Zip_Codes!$A$2:$B$680,2,0)</f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5.75">
      <c r="A116" s="1" t="s">
        <v>118</v>
      </c>
      <c r="B116" s="3">
        <v>7610104</v>
      </c>
      <c r="C116" s="3">
        <v>30315</v>
      </c>
      <c r="D116" s="4">
        <f>VLOOKUP(C116, Zip_Codes!$A$2:$B$680,2,0)</f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5.75">
      <c r="A117" s="1" t="s">
        <v>119</v>
      </c>
      <c r="B117" s="3">
        <v>7610303</v>
      </c>
      <c r="C117" s="3">
        <v>30318</v>
      </c>
      <c r="D117" s="4">
        <f>VLOOKUP(C117, Zip_Codes!$A$2:$B$680,2,0)</f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5.75">
      <c r="A118" s="1" t="s">
        <v>120</v>
      </c>
      <c r="B118" s="3">
        <v>7610504</v>
      </c>
      <c r="C118" s="3">
        <v>30331</v>
      </c>
      <c r="D118" s="4">
        <f>VLOOKUP(C118, Zip_Codes!$A$2:$B$680,2,0)</f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5.75">
      <c r="A119" s="1" t="s">
        <v>121</v>
      </c>
      <c r="B119" s="3">
        <v>7610604</v>
      </c>
      <c r="C119" s="3">
        <v>30318</v>
      </c>
      <c r="D119" s="4">
        <f>VLOOKUP(C119, Zip_Codes!$A$2:$B$680,2,0)</f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5.75">
      <c r="A120" s="1" t="s">
        <v>122</v>
      </c>
      <c r="B120" s="3">
        <v>7610605</v>
      </c>
      <c r="C120" s="3">
        <v>30314</v>
      </c>
      <c r="D120" s="4">
        <f>VLOOKUP(C120, Zip_Codes!$A$2:$B$680,2,0)</f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5.75">
      <c r="A121" s="1" t="s">
        <v>123</v>
      </c>
      <c r="B121" s="3">
        <v>7610105</v>
      </c>
      <c r="C121" s="3">
        <v>30310</v>
      </c>
      <c r="D121" s="4">
        <f>VLOOKUP(C121, Zip_Codes!$A$2:$B$680,2,0)</f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5.75">
      <c r="A122" s="1" t="s">
        <v>124</v>
      </c>
      <c r="B122" s="3">
        <v>7610304</v>
      </c>
      <c r="C122" s="3">
        <v>30331</v>
      </c>
      <c r="D122" s="4">
        <f>VLOOKUP(C122, Zip_Codes!$A$2:$B$680,2,0)</f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5.75">
      <c r="A123" s="1" t="s">
        <v>125</v>
      </c>
      <c r="B123" s="3">
        <v>7610305</v>
      </c>
      <c r="C123" s="3">
        <v>30316</v>
      </c>
      <c r="D123" s="4">
        <f>VLOOKUP(C123, Zip_Codes!$A$2:$B$680,2,0)</f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5.75">
      <c r="A124" s="1" t="s">
        <v>126</v>
      </c>
      <c r="B124" s="3">
        <v>7610106</v>
      </c>
      <c r="C124" s="3">
        <v>30315</v>
      </c>
      <c r="D124" s="4">
        <f>VLOOKUP(C124, Zip_Codes!$A$2:$B$680,2,0)</f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5.75">
      <c r="A125" s="1" t="s">
        <v>127</v>
      </c>
      <c r="B125" s="3">
        <v>7610206</v>
      </c>
      <c r="C125" s="3">
        <v>30316</v>
      </c>
      <c r="D125" s="4">
        <f>VLOOKUP(C125, Zip_Codes!$A$2:$B$680,2,0)</f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5.75">
      <c r="A126" s="1" t="s">
        <v>128</v>
      </c>
      <c r="B126" s="3">
        <v>7610306</v>
      </c>
      <c r="C126" s="3">
        <v>30315</v>
      </c>
      <c r="D126" s="4">
        <f>VLOOKUP(C126, Zip_Codes!$A$2:$B$680,2,0)</f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5.75">
      <c r="A127" s="1" t="s">
        <v>129</v>
      </c>
      <c r="B127" s="3">
        <v>7611411</v>
      </c>
      <c r="C127" s="3">
        <v>30318</v>
      </c>
      <c r="D127" s="4">
        <f>VLOOKUP(C127, Zip_Codes!$A$2:$B$680,2,0)</f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5.75">
      <c r="A128" s="1" t="s">
        <v>130</v>
      </c>
      <c r="B128" s="3">
        <v>7611208</v>
      </c>
      <c r="C128" s="3">
        <v>30312</v>
      </c>
      <c r="D128" s="4">
        <f>VLOOKUP(C128, Zip_Codes!$A$2:$B$680,2,0)</f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5.75">
      <c r="A129" s="1" t="s">
        <v>131</v>
      </c>
      <c r="B129" s="3">
        <v>7610207</v>
      </c>
      <c r="C129" s="3">
        <v>30306</v>
      </c>
      <c r="D129" s="4">
        <f>VLOOKUP(C129, Zip_Codes!$A$2:$B$680,2,0)</f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5.75">
      <c r="A130" s="1" t="s">
        <v>132</v>
      </c>
      <c r="B130" s="3">
        <v>7610115</v>
      </c>
      <c r="C130" s="3">
        <v>30310</v>
      </c>
      <c r="D130" s="4">
        <f>VLOOKUP(C130, Zip_Codes!$A$2:$B$680,2,0)</f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5.75">
      <c r="A131" s="1" t="s">
        <v>133</v>
      </c>
      <c r="B131" s="3">
        <v>7610116</v>
      </c>
      <c r="C131" s="3">
        <v>30306</v>
      </c>
      <c r="D131" s="4">
        <f>VLOOKUP(C131, Zip_Codes!$A$2:$B$680,2,0)</f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5.75">
      <c r="A132" s="1" t="s">
        <v>134</v>
      </c>
      <c r="B132" s="3">
        <v>7611410</v>
      </c>
      <c r="C132" s="3">
        <v>30318</v>
      </c>
      <c r="D132" s="4">
        <f>VLOOKUP(C132, Zip_Codes!$A$2:$B$680,2,0)</f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5.75">
      <c r="A133" s="1" t="s">
        <v>135</v>
      </c>
      <c r="B133" s="3">
        <v>7610122</v>
      </c>
      <c r="C133" s="3">
        <v>30315</v>
      </c>
      <c r="D133" s="4">
        <f>VLOOKUP(C133, Zip_Codes!$A$2:$B$680,2,0)</f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5.75">
      <c r="A134" s="1" t="s">
        <v>136</v>
      </c>
      <c r="B134" s="3">
        <v>7610123</v>
      </c>
      <c r="C134" s="3">
        <v>30331</v>
      </c>
      <c r="D134" s="4">
        <f>VLOOKUP(C134, Zip_Codes!$A$2:$B$680,2,0)</f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5.75">
      <c r="A135" s="1" t="s">
        <v>137</v>
      </c>
      <c r="B135" s="3">
        <v>7610212</v>
      </c>
      <c r="C135" s="3">
        <v>30314</v>
      </c>
      <c r="D135" s="4">
        <f>VLOOKUP(C135, Zip_Codes!$A$2:$B$680,2,0)</f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5.75">
      <c r="A136" s="1" t="s">
        <v>138</v>
      </c>
      <c r="B136" s="3">
        <v>7610413</v>
      </c>
      <c r="C136" s="3">
        <v>30331</v>
      </c>
      <c r="D136" s="4">
        <f>VLOOKUP(C136, Zip_Codes!$A$2:$B$680,2,0)</f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5.75">
      <c r="A137" s="1" t="s">
        <v>139</v>
      </c>
      <c r="B137" s="3">
        <v>7610213</v>
      </c>
      <c r="C137" s="3">
        <v>30310</v>
      </c>
      <c r="D137" s="4">
        <f>VLOOKUP(C137, Zip_Codes!$A$2:$B$680,2,0)</f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5.75">
      <c r="A138" s="1" t="s">
        <v>140</v>
      </c>
      <c r="B138" s="3">
        <v>7610214</v>
      </c>
      <c r="C138" s="3">
        <v>30315</v>
      </c>
      <c r="D138" s="4">
        <f>VLOOKUP(C138, Zip_Codes!$A$2:$B$680,2,0)</f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5.75">
      <c r="A139" s="1" t="s">
        <v>141</v>
      </c>
      <c r="B139" s="3">
        <v>7610314</v>
      </c>
      <c r="C139" s="3">
        <v>30318</v>
      </c>
      <c r="D139" s="4">
        <f>VLOOKUP(C139, Zip_Codes!$A$2:$B$680,2,0)</f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5.75">
      <c r="A140" s="1" t="s">
        <v>142</v>
      </c>
      <c r="B140" s="3">
        <v>7610415</v>
      </c>
      <c r="C140" s="3">
        <v>30305</v>
      </c>
      <c r="D140" s="4">
        <f>VLOOKUP(C140, Zip_Codes!$A$2:$B$680,2,0)</f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5.75">
      <c r="A141" s="1" t="s">
        <v>143</v>
      </c>
      <c r="B141" s="3">
        <v>7610215</v>
      </c>
      <c r="C141" s="3">
        <v>30314</v>
      </c>
      <c r="D141" s="4">
        <f>VLOOKUP(C141, Zip_Codes!$A$2:$B$680,2,0)</f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5.75">
      <c r="A142" s="1" t="s">
        <v>144</v>
      </c>
      <c r="B142" s="3">
        <v>7610515</v>
      </c>
      <c r="C142" s="3">
        <v>30317</v>
      </c>
      <c r="D142" s="4">
        <f>VLOOKUP(C142, Zip_Codes!$A$2:$B$680,2,0)</f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5.75">
      <c r="A143" s="1" t="s">
        <v>145</v>
      </c>
      <c r="B143" s="3">
        <v>7610315</v>
      </c>
      <c r="C143" s="3">
        <v>30314</v>
      </c>
      <c r="D143" s="4">
        <f>VLOOKUP(C143, Zip_Codes!$A$2:$B$680,2,0)</f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5.75">
      <c r="A144" s="1" t="s">
        <v>146</v>
      </c>
      <c r="B144" s="3">
        <v>7611409</v>
      </c>
      <c r="C144" s="3">
        <v>30311</v>
      </c>
      <c r="D144" s="4">
        <f>VLOOKUP(C144, Zip_Codes!$A$2:$B$680,2,0)</f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5.75">
      <c r="A145" s="1" t="s">
        <v>147</v>
      </c>
      <c r="B145" s="3">
        <v>7611413</v>
      </c>
      <c r="C145" s="3">
        <v>30315</v>
      </c>
      <c r="D145" s="4">
        <f>VLOOKUP(C145, Zip_Codes!$A$2:$B$680,2,0)</f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5.75">
      <c r="A146" s="1" t="s">
        <v>148</v>
      </c>
      <c r="B146" s="3">
        <v>7611415</v>
      </c>
      <c r="C146" s="3">
        <v>30318</v>
      </c>
      <c r="D146" s="4">
        <f>VLOOKUP(C146, Zip_Codes!$A$2:$B$680,2,0)</f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5.75">
      <c r="A147" s="1" t="s">
        <v>149</v>
      </c>
      <c r="B147" s="3">
        <v>7611414</v>
      </c>
      <c r="C147" s="3">
        <v>30314</v>
      </c>
      <c r="D147" s="4">
        <f>VLOOKUP(C147, Zip_Codes!$A$2:$B$680,2,0)</f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5.75">
      <c r="A148" s="1" t="s">
        <v>150</v>
      </c>
      <c r="B148" s="3">
        <v>7611412</v>
      </c>
      <c r="C148" s="3">
        <v>30354</v>
      </c>
      <c r="D148" s="4">
        <f>VLOOKUP(C148, Zip_Codes!$A$2:$B$680,2,0)</f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5.75">
      <c r="A149" s="1" t="s">
        <v>151</v>
      </c>
      <c r="B149" s="3">
        <v>7611416</v>
      </c>
      <c r="C149" s="3">
        <v>30311</v>
      </c>
      <c r="D149" s="4">
        <f>VLOOKUP(C149, Zip_Codes!$A$2:$B$680,2,0)</f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5.75">
      <c r="A150" s="1" t="s">
        <v>152</v>
      </c>
      <c r="B150" s="3">
        <v>7611418</v>
      </c>
      <c r="C150" s="3">
        <v>30318</v>
      </c>
      <c r="D150" s="4">
        <f>VLOOKUP(C150, Zip_Codes!$A$2:$B$680,2,0)</f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5.75">
      <c r="A151" s="1" t="s">
        <v>153</v>
      </c>
      <c r="B151" s="3">
        <v>7611417</v>
      </c>
      <c r="C151" s="3">
        <v>30308</v>
      </c>
      <c r="D151" s="4">
        <f>VLOOKUP(C151, Zip_Codes!$A$2:$B$680,2,0)</f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5.75">
      <c r="A152" s="1" t="s">
        <v>154</v>
      </c>
      <c r="B152" s="3">
        <v>6033050</v>
      </c>
      <c r="C152" s="3">
        <v>31510</v>
      </c>
      <c r="D152" s="4">
        <f>VLOOKUP(C152, Zip_Codes!$A$2:$B$680,2,0)</f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5.75">
      <c r="A153" s="1" t="s">
        <v>155</v>
      </c>
      <c r="B153" s="3">
        <v>6030102</v>
      </c>
      <c r="C153" s="3">
        <v>31510</v>
      </c>
      <c r="D153" s="4">
        <f>VLOOKUP(C153, Zip_Codes!$A$2:$B$680,2,0)</f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5.75">
      <c r="A154" s="1" t="s">
        <v>156</v>
      </c>
      <c r="B154" s="3">
        <v>6030202</v>
      </c>
      <c r="C154" s="3">
        <v>31510</v>
      </c>
      <c r="D154" s="4">
        <f>VLOOKUP(C154, Zip_Codes!$A$2:$B$680,2,0)</f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5.75">
      <c r="A155" s="1" t="s">
        <v>157</v>
      </c>
      <c r="B155" s="3">
        <v>6030302</v>
      </c>
      <c r="C155" s="3">
        <v>31510</v>
      </c>
      <c r="D155" s="4">
        <f>VLOOKUP(C155, Zip_Codes!$A$2:$B$680,2,0)</f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5.75">
      <c r="A156" s="1" t="s">
        <v>158</v>
      </c>
      <c r="B156" s="3">
        <v>6040105</v>
      </c>
      <c r="C156" s="3">
        <v>39870</v>
      </c>
      <c r="D156" s="4">
        <f>VLOOKUP(C156, Zip_Codes!$A$2:$B$680,2,0)</f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5.75">
      <c r="A157" s="1" t="s">
        <v>159</v>
      </c>
      <c r="B157" s="3">
        <v>6040183</v>
      </c>
      <c r="C157" s="3">
        <v>39870</v>
      </c>
      <c r="D157" s="4">
        <f>VLOOKUP(C157, Zip_Codes!$A$2:$B$680,2,0)</f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5.75">
      <c r="A158" s="1" t="s">
        <v>160</v>
      </c>
      <c r="B158" s="3">
        <v>6050189</v>
      </c>
      <c r="C158" s="3">
        <v>31061</v>
      </c>
      <c r="D158" s="4">
        <f>VLOOKUP(C158, Zip_Codes!$A$2:$B$680,2,0)</f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5.75">
      <c r="A159" s="1" t="s">
        <v>161</v>
      </c>
      <c r="B159" s="3">
        <v>6050194</v>
      </c>
      <c r="C159" s="3">
        <v>31061</v>
      </c>
      <c r="D159" s="4">
        <f>VLOOKUP(C159, Zip_Codes!$A$2:$B$680,2,0)</f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5.75">
      <c r="A160" s="1" t="s">
        <v>162</v>
      </c>
      <c r="B160" s="3">
        <v>6050195</v>
      </c>
      <c r="C160" s="3">
        <v>31061</v>
      </c>
      <c r="D160" s="4">
        <f>VLOOKUP(C160, Zip_Codes!$A$2:$B$680,2,0)</f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5.75">
      <c r="A161" s="1" t="s">
        <v>163</v>
      </c>
      <c r="B161" s="3">
        <v>6050199</v>
      </c>
      <c r="C161" s="3">
        <v>31061</v>
      </c>
      <c r="D161" s="4">
        <f>VLOOKUP(C161, Zip_Codes!$A$2:$B$680,2,0)</f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5.75">
      <c r="A162" s="1" t="s">
        <v>164</v>
      </c>
      <c r="B162" s="3">
        <v>6050100</v>
      </c>
      <c r="C162" s="3">
        <v>31061</v>
      </c>
      <c r="D162" s="4">
        <f>VLOOKUP(C162, Zip_Codes!$A$2:$B$680,2,0)</f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5.75">
      <c r="A163" s="1" t="s">
        <v>165</v>
      </c>
      <c r="B163" s="3">
        <v>6050104</v>
      </c>
      <c r="C163" s="3">
        <v>31061</v>
      </c>
      <c r="D163" s="4">
        <f>VLOOKUP(C163, Zip_Codes!$A$2:$B$680,2,0)</f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5.75">
      <c r="A164" s="1" t="s">
        <v>166</v>
      </c>
      <c r="B164" s="3">
        <v>6050301</v>
      </c>
      <c r="C164" s="3">
        <v>31061</v>
      </c>
      <c r="D164" s="4">
        <f>VLOOKUP(C164, Zip_Codes!$A$2:$B$680,2,0)</f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5.75">
      <c r="A165" s="1" t="s">
        <v>167</v>
      </c>
      <c r="B165" s="3">
        <v>6050303</v>
      </c>
      <c r="C165" s="3">
        <v>31061</v>
      </c>
      <c r="D165" s="4">
        <f>VLOOKUP(C165, Zip_Codes!$A$2:$B$680,2,0)</f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5.75">
      <c r="A166" s="1" t="s">
        <v>168</v>
      </c>
      <c r="B166" s="3">
        <v>6050302</v>
      </c>
      <c r="C166" s="3">
        <v>31061</v>
      </c>
      <c r="D166" s="4">
        <f>VLOOKUP(C166, Zip_Codes!$A$2:$B$680,2,0)</f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5.75">
      <c r="A167" s="1" t="s">
        <v>169</v>
      </c>
      <c r="B167" s="3">
        <v>6050300</v>
      </c>
      <c r="C167" s="3">
        <v>31061</v>
      </c>
      <c r="D167" s="4">
        <f>VLOOKUP(C167, Zip_Codes!$A$2:$B$680,2,0)</f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5.75">
      <c r="A168" s="1" t="s">
        <v>170</v>
      </c>
      <c r="B168" s="3">
        <v>78201080108</v>
      </c>
      <c r="C168" s="3">
        <v>30528</v>
      </c>
      <c r="D168" s="4">
        <f>VLOOKUP(C168, Zip_Codes!$A$2:$B$680,2,0)</f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5.75">
      <c r="A169" s="1" t="s">
        <v>171</v>
      </c>
      <c r="B169" s="3">
        <v>78301100110</v>
      </c>
      <c r="C169" s="3">
        <v>30092</v>
      </c>
      <c r="D169" s="4">
        <f>VLOOKUP(C169, Zip_Codes!$A$2:$B$680,2,0)</f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5.75">
      <c r="A170" s="1" t="s">
        <v>172</v>
      </c>
      <c r="B170" s="3">
        <v>78303100310</v>
      </c>
      <c r="C170" s="3">
        <v>30344</v>
      </c>
      <c r="D170" s="4">
        <f>VLOOKUP(C170, Zip_Codes!$A$2:$B$680,2,0)</f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5.75">
      <c r="A171" s="1" t="s">
        <v>173</v>
      </c>
      <c r="B171" s="3">
        <v>78302100210</v>
      </c>
      <c r="C171" s="3">
        <v>39846</v>
      </c>
      <c r="D171" s="4">
        <f>VLOOKUP(C171, Zip_Codes!$A$2:$B$680,2,0)</f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5.75">
      <c r="A172" s="1" t="s">
        <v>174</v>
      </c>
      <c r="B172" s="3">
        <v>78304100410</v>
      </c>
      <c r="C172" s="3">
        <v>30331</v>
      </c>
      <c r="D172" s="4">
        <f>VLOOKUP(C172, Zip_Codes!$A$2:$B$680,2,0)</f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5.75">
      <c r="A173" s="1" t="s">
        <v>175</v>
      </c>
      <c r="B173" s="3">
        <v>78306100610</v>
      </c>
      <c r="C173" s="3">
        <v>30276</v>
      </c>
      <c r="D173" s="4">
        <f>VLOOKUP(C173, Zip_Codes!$A$2:$B$680,2,0)</f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5.75">
      <c r="A174" s="1" t="s">
        <v>176</v>
      </c>
      <c r="B174" s="3">
        <v>79918951895</v>
      </c>
      <c r="C174" s="3">
        <v>30124</v>
      </c>
      <c r="D174" s="4">
        <f>VLOOKUP(C174, Zip_Codes!$A$2:$B$680,2,0)</f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5.75">
      <c r="A175" s="1" t="s">
        <v>177</v>
      </c>
      <c r="B175" s="3">
        <v>79918941894</v>
      </c>
      <c r="C175" s="3">
        <v>31204</v>
      </c>
      <c r="D175" s="4">
        <f>VLOOKUP(C175, Zip_Codes!$A$2:$B$680,2,0)</f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5.75">
      <c r="A176" s="1" t="s">
        <v>178</v>
      </c>
      <c r="B176" s="3">
        <v>79918931893</v>
      </c>
      <c r="C176" s="3">
        <v>30021</v>
      </c>
      <c r="D176" s="4">
        <f>VLOOKUP(C176, Zip_Codes!$A$2:$B$680,2,0)</f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5.75">
      <c r="A177" s="1" t="s">
        <v>179</v>
      </c>
      <c r="B177" s="3">
        <v>78206120612</v>
      </c>
      <c r="C177" s="3">
        <v>30317</v>
      </c>
      <c r="D177" s="4">
        <f>VLOOKUP(C177, Zip_Codes!$A$2:$B$680,2,0)</f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5.75">
      <c r="A178" s="1" t="s">
        <v>180</v>
      </c>
      <c r="B178" s="3">
        <v>78204120412</v>
      </c>
      <c r="C178" s="3">
        <v>30097</v>
      </c>
      <c r="D178" s="4">
        <f>VLOOKUP(C178, Zip_Codes!$A$2:$B$680,2,0)</f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5.75">
      <c r="A179" s="1" t="s">
        <v>181</v>
      </c>
      <c r="B179" s="3">
        <v>78202120212</v>
      </c>
      <c r="C179" s="3">
        <v>30114</v>
      </c>
      <c r="D179" s="4">
        <f>VLOOKUP(C179, Zip_Codes!$A$2:$B$680,2,0)</f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5.75">
      <c r="A180" s="1" t="s">
        <v>182</v>
      </c>
      <c r="B180" s="3">
        <v>78201190119</v>
      </c>
      <c r="C180" s="3">
        <v>30303</v>
      </c>
      <c r="D180" s="4">
        <f>VLOOKUP(C180, Zip_Codes!$A$2:$B$680,2,0)</f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5.75">
      <c r="A181" s="1" t="s">
        <v>183</v>
      </c>
      <c r="B181" s="3">
        <v>78201200120</v>
      </c>
      <c r="C181" s="3">
        <v>30349</v>
      </c>
      <c r="D181" s="4">
        <f>VLOOKUP(C181, Zip_Codes!$A$2:$B$680,2,0)</f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5.75">
      <c r="A182" s="1" t="s">
        <v>184</v>
      </c>
      <c r="B182" s="3">
        <v>78201210121</v>
      </c>
      <c r="C182" s="3">
        <v>30274</v>
      </c>
      <c r="D182" s="4">
        <f>VLOOKUP(C182, Zip_Codes!$A$2:$B$680,2,0)</f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5.75">
      <c r="A183" s="1" t="s">
        <v>185</v>
      </c>
      <c r="B183" s="3">
        <v>78206140614</v>
      </c>
      <c r="C183" s="3">
        <v>30076</v>
      </c>
      <c r="D183" s="4">
        <f>VLOOKUP(C183, Zip_Codes!$A$2:$B$680,2,0)</f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5.75">
      <c r="A184" s="1" t="s">
        <v>186</v>
      </c>
      <c r="B184" s="3">
        <v>78206130613</v>
      </c>
      <c r="C184" s="3">
        <v>30633</v>
      </c>
      <c r="D184" s="4">
        <f>VLOOKUP(C184, Zip_Codes!$A$2:$B$680,2,0)</f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5.75">
      <c r="A185" s="1" t="s">
        <v>187</v>
      </c>
      <c r="B185" s="3">
        <v>78206150615</v>
      </c>
      <c r="C185" s="3">
        <v>31602</v>
      </c>
      <c r="D185" s="4">
        <f>VLOOKUP(C185, Zip_Codes!$A$2:$B$680,2,0)</f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5.75">
      <c r="A186" s="1" t="s">
        <v>188</v>
      </c>
      <c r="B186" s="3">
        <v>78206170617</v>
      </c>
      <c r="C186" s="3">
        <v>30274</v>
      </c>
      <c r="D186" s="4">
        <f>VLOOKUP(C186, Zip_Codes!$A$2:$B$680,2,0)</f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5.75">
      <c r="A187" s="1" t="s">
        <v>189</v>
      </c>
      <c r="B187" s="3">
        <v>78206160616</v>
      </c>
      <c r="C187" s="3">
        <v>30815</v>
      </c>
      <c r="D187" s="4">
        <f>VLOOKUP(C187, Zip_Codes!$A$2:$B$680,2,0)</f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5.75">
      <c r="A188" s="1" t="s">
        <v>190</v>
      </c>
      <c r="B188" s="3">
        <v>78306110611</v>
      </c>
      <c r="C188" s="3">
        <v>31204</v>
      </c>
      <c r="D188" s="4">
        <f>VLOOKUP(C188, Zip_Codes!$A$2:$B$680,2,0)</f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5.75">
      <c r="A189" s="1" t="s">
        <v>191</v>
      </c>
      <c r="B189" s="3">
        <v>6060199</v>
      </c>
      <c r="C189" s="3">
        <v>30547</v>
      </c>
      <c r="D189" s="4">
        <f>VLOOKUP(C189, Zip_Codes!$A$2:$B$680,2,0)</f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5.75">
      <c r="A190" s="1" t="s">
        <v>192</v>
      </c>
      <c r="B190" s="3">
        <v>6060205</v>
      </c>
      <c r="C190" s="3">
        <v>30547</v>
      </c>
      <c r="D190" s="4">
        <f>VLOOKUP(C190, Zip_Codes!$A$2:$B$680,2,0)</f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5.75">
      <c r="A191" s="1" t="s">
        <v>193</v>
      </c>
      <c r="B191" s="3">
        <v>6060105</v>
      </c>
      <c r="C191" s="3">
        <v>30547</v>
      </c>
      <c r="D191" s="4">
        <f>VLOOKUP(C191, Zip_Codes!$A$2:$B$680,2,0)</f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5.75">
      <c r="A192" s="1" t="s">
        <v>194</v>
      </c>
      <c r="B192" s="3">
        <v>6060107</v>
      </c>
      <c r="C192" s="3">
        <v>30547</v>
      </c>
      <c r="D192" s="4">
        <f>VLOOKUP(C192, Zip_Codes!$A$2:$B$680,2,0)</f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5.75">
      <c r="A193" s="1" t="s">
        <v>195</v>
      </c>
      <c r="B193" s="3">
        <v>78306140614</v>
      </c>
      <c r="C193" s="3">
        <v>30205</v>
      </c>
      <c r="D193" s="4">
        <f>VLOOKUP(C193, Zip_Codes!$A$2:$B$680,2,0)</f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5.75">
      <c r="A194" s="1" t="s">
        <v>196</v>
      </c>
      <c r="B194" s="3">
        <v>78306130613</v>
      </c>
      <c r="C194" s="3">
        <v>30071</v>
      </c>
      <c r="D194" s="4">
        <f>VLOOKUP(C194, Zip_Codes!$A$2:$B$680,2,0)</f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5.75">
      <c r="A195" s="1" t="s">
        <v>197</v>
      </c>
      <c r="B195" s="3">
        <v>78306120612</v>
      </c>
      <c r="C195" s="3">
        <v>39886</v>
      </c>
      <c r="D195" s="4">
        <f>VLOOKUP(C195, Zip_Codes!$A$2:$B$680,2,0)</f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5.75">
      <c r="A196" s="1" t="s">
        <v>198</v>
      </c>
      <c r="B196" s="3">
        <v>78306160616</v>
      </c>
      <c r="C196" s="3">
        <v>30316</v>
      </c>
      <c r="D196" s="4">
        <f>VLOOKUP(C196, Zip_Codes!$A$2:$B$680,2,0)</f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5.75">
      <c r="A197" s="1" t="s">
        <v>199</v>
      </c>
      <c r="B197" s="3">
        <v>78306180618</v>
      </c>
      <c r="C197" s="3">
        <v>30809</v>
      </c>
      <c r="D197" s="4">
        <f>VLOOKUP(C197, Zip_Codes!$A$2:$B$680,2,0)</f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5.75">
      <c r="A198" s="1" t="s">
        <v>200</v>
      </c>
      <c r="B198" s="3">
        <v>78206180618</v>
      </c>
      <c r="C198" s="3">
        <v>30439</v>
      </c>
      <c r="D198" s="4">
        <f>VLOOKUP(C198, Zip_Codes!$A$2:$B$680,2,0)</f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5.75">
      <c r="A199" s="1" t="s">
        <v>201</v>
      </c>
      <c r="B199" s="3">
        <v>78306170617</v>
      </c>
      <c r="C199" s="3">
        <v>30337</v>
      </c>
      <c r="D199" s="4">
        <f>VLOOKUP(C199, Zip_Codes!$A$2:$B$680,2,0)</f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5.75">
      <c r="A200" s="1" t="s">
        <v>202</v>
      </c>
      <c r="B200" s="3">
        <v>78306150615</v>
      </c>
      <c r="C200" s="3">
        <v>30316</v>
      </c>
      <c r="D200" s="4">
        <f>VLOOKUP(C200, Zip_Codes!$A$2:$B$680,2,0)</f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5.75">
      <c r="A201" s="1" t="s">
        <v>203</v>
      </c>
      <c r="B201" s="3">
        <v>78306190619</v>
      </c>
      <c r="C201" s="3">
        <v>30080</v>
      </c>
      <c r="D201" s="4">
        <f>VLOOKUP(C201, Zip_Codes!$A$2:$B$680,2,0)</f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5.75">
      <c r="A202" s="1" t="s">
        <v>204</v>
      </c>
      <c r="B202" s="3">
        <v>6070193</v>
      </c>
      <c r="C202" s="3">
        <v>30011</v>
      </c>
      <c r="D202" s="4">
        <f>VLOOKUP(C202, Zip_Codes!$A$2:$B$680,2,0)</f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5.75">
      <c r="A203" s="1" t="s">
        <v>205</v>
      </c>
      <c r="B203" s="3">
        <v>6075050</v>
      </c>
      <c r="C203" s="3">
        <v>30666</v>
      </c>
      <c r="D203" s="4">
        <f>VLOOKUP(C203, Zip_Codes!$A$2:$B$680,2,0)</f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5.75">
      <c r="A204" s="1" t="s">
        <v>206</v>
      </c>
      <c r="B204" s="3">
        <v>6074050</v>
      </c>
      <c r="C204" s="3">
        <v>30680</v>
      </c>
      <c r="D204" s="4">
        <f>VLOOKUP(C204, Zip_Codes!$A$2:$B$680,2,0)</f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5.75">
      <c r="A205" s="1" t="s">
        <v>207</v>
      </c>
      <c r="B205" s="3">
        <v>6073052</v>
      </c>
      <c r="C205" s="3">
        <v>30680</v>
      </c>
      <c r="D205" s="4">
        <f>VLOOKUP(C205, Zip_Codes!$A$2:$B$680,2,0)</f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5.75">
      <c r="A206" s="1" t="s">
        <v>208</v>
      </c>
      <c r="B206" s="3">
        <v>6070105</v>
      </c>
      <c r="C206" s="3">
        <v>30680</v>
      </c>
      <c r="D206" s="4">
        <f>VLOOKUP(C206, Zip_Codes!$A$2:$B$680,2,0)</f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5.75">
      <c r="A207" s="1" t="s">
        <v>209</v>
      </c>
      <c r="B207" s="3">
        <v>6070114</v>
      </c>
      <c r="C207" s="3">
        <v>30666</v>
      </c>
      <c r="D207" s="4">
        <f>VLOOKUP(C207, Zip_Codes!$A$2:$B$680,2,0)</f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5.75">
      <c r="A208" s="1" t="s">
        <v>210</v>
      </c>
      <c r="B208" s="3">
        <v>6070205</v>
      </c>
      <c r="C208" s="3">
        <v>30620</v>
      </c>
      <c r="D208" s="4">
        <f>VLOOKUP(C208, Zip_Codes!$A$2:$B$680,2,0)</f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5.75">
      <c r="A209" s="1" t="s">
        <v>211</v>
      </c>
      <c r="B209" s="3">
        <v>6071050</v>
      </c>
      <c r="C209" s="3">
        <v>30011</v>
      </c>
      <c r="D209" s="4">
        <f>VLOOKUP(C209, Zip_Codes!$A$2:$B$680,2,0)</f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5.75">
      <c r="A210" s="1" t="s">
        <v>212</v>
      </c>
      <c r="B210" s="3">
        <v>6070198</v>
      </c>
      <c r="C210" s="3">
        <v>30680</v>
      </c>
      <c r="D210" s="4">
        <f>VLOOKUP(C210, Zip_Codes!$A$2:$B$680,2,0)</f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5.75">
      <c r="A211" s="1" t="s">
        <v>213</v>
      </c>
      <c r="B211" s="3">
        <v>6070189</v>
      </c>
      <c r="C211" s="3">
        <v>30680</v>
      </c>
      <c r="D211" s="4">
        <f>VLOOKUP(C211, Zip_Codes!$A$2:$B$680,2,0)</f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5.75">
      <c r="A212" s="1" t="s">
        <v>214</v>
      </c>
      <c r="B212" s="3">
        <v>6070289</v>
      </c>
      <c r="C212" s="3">
        <v>30680</v>
      </c>
      <c r="D212" s="4">
        <f>VLOOKUP(C212, Zip_Codes!$A$2:$B$680,2,0)</f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5.75">
      <c r="A213" s="1" t="s">
        <v>215</v>
      </c>
      <c r="B213" s="3">
        <v>6070298</v>
      </c>
      <c r="C213" s="3">
        <v>30680</v>
      </c>
      <c r="D213" s="4">
        <f>VLOOKUP(C213, Zip_Codes!$A$2:$B$680,2,0)</f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5.75">
      <c r="A214" s="1" t="s">
        <v>216</v>
      </c>
      <c r="B214" s="3">
        <v>6070101</v>
      </c>
      <c r="C214" s="3">
        <v>30680</v>
      </c>
      <c r="D214" s="4">
        <f>VLOOKUP(C214, Zip_Codes!$A$2:$B$680,2,0)</f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5.75">
      <c r="A215" s="1" t="s">
        <v>217</v>
      </c>
      <c r="B215" s="3">
        <v>6070106</v>
      </c>
      <c r="C215" s="3">
        <v>30680</v>
      </c>
      <c r="D215" s="4">
        <f>VLOOKUP(C215, Zip_Codes!$A$2:$B$680,2,0)</f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5.75">
      <c r="A216" s="1" t="s">
        <v>218</v>
      </c>
      <c r="B216" s="3">
        <v>6076005</v>
      </c>
      <c r="C216" s="3">
        <v>30620</v>
      </c>
      <c r="D216" s="4">
        <f>VLOOKUP(C216, Zip_Codes!$A$2:$B$680,2,0)</f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5.75">
      <c r="A217" s="1" t="s">
        <v>219</v>
      </c>
      <c r="B217" s="3">
        <v>6070299</v>
      </c>
      <c r="C217" s="3">
        <v>30680</v>
      </c>
      <c r="D217" s="4">
        <f>VLOOKUP(C217, Zip_Codes!$A$2:$B$680,2,0)</f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5.75">
      <c r="A218" s="1" t="s">
        <v>220</v>
      </c>
      <c r="B218" s="3">
        <v>6082052</v>
      </c>
      <c r="C218" s="3">
        <v>30137</v>
      </c>
      <c r="D218" s="4">
        <f>VLOOKUP(C218, Zip_Codes!$A$2:$B$680,2,0)</f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5.75">
      <c r="A219" s="1" t="s">
        <v>221</v>
      </c>
      <c r="B219" s="3">
        <v>6080115</v>
      </c>
      <c r="C219" s="3">
        <v>30121</v>
      </c>
      <c r="D219" s="4">
        <f>VLOOKUP(C219, Zip_Codes!$A$2:$B$680,2,0)</f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5.75">
      <c r="A220" s="1" t="s">
        <v>222</v>
      </c>
      <c r="B220" s="3">
        <v>6080114</v>
      </c>
      <c r="C220" s="3">
        <v>30184</v>
      </c>
      <c r="D220" s="4">
        <f>VLOOKUP(C220, Zip_Codes!$A$2:$B$680,2,0)</f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5.75">
      <c r="A221" s="1" t="s">
        <v>223</v>
      </c>
      <c r="B221" s="3">
        <v>6080377</v>
      </c>
      <c r="C221" s="3">
        <v>30120</v>
      </c>
      <c r="D221" s="4">
        <f>VLOOKUP(C221, Zip_Codes!$A$2:$B$680,2,0)</f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5.75">
      <c r="A222" s="1" t="s">
        <v>224</v>
      </c>
      <c r="B222" s="3">
        <v>6080177</v>
      </c>
      <c r="C222" s="3">
        <v>30103</v>
      </c>
      <c r="D222" s="4">
        <f>VLOOKUP(C222, Zip_Codes!$A$2:$B$680,2,0)</f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5.75">
      <c r="A223" s="1" t="s">
        <v>225</v>
      </c>
      <c r="B223" s="3">
        <v>6080175</v>
      </c>
      <c r="C223" s="3">
        <v>30184</v>
      </c>
      <c r="D223" s="4">
        <f>VLOOKUP(C223, Zip_Codes!$A$2:$B$680,2,0)</f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5.75">
      <c r="A224" s="1" t="s">
        <v>226</v>
      </c>
      <c r="B224" s="3">
        <v>6080396</v>
      </c>
      <c r="C224" s="3">
        <v>30178</v>
      </c>
      <c r="D224" s="4">
        <f>VLOOKUP(C224, Zip_Codes!$A$2:$B$680,2,0)</f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5.75">
      <c r="A225" s="1" t="s">
        <v>227</v>
      </c>
      <c r="B225" s="3">
        <v>6080296</v>
      </c>
      <c r="C225" s="3">
        <v>30145</v>
      </c>
      <c r="D225" s="4">
        <f>VLOOKUP(C225, Zip_Codes!$A$2:$B$680,2,0)</f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5.75">
      <c r="A226" s="1" t="s">
        <v>228</v>
      </c>
      <c r="B226" s="3">
        <v>6080196</v>
      </c>
      <c r="C226" s="3">
        <v>30102</v>
      </c>
      <c r="D226" s="4">
        <f>VLOOKUP(C226, Zip_Codes!$A$2:$B$680,2,0)</f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5.75">
      <c r="A227" s="1" t="s">
        <v>229</v>
      </c>
      <c r="B227" s="3">
        <v>6080195</v>
      </c>
      <c r="C227" s="3">
        <v>30120</v>
      </c>
      <c r="D227" s="4">
        <f>VLOOKUP(C227, Zip_Codes!$A$2:$B$680,2,0)</f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5.75">
      <c r="A228" s="1" t="s">
        <v>230</v>
      </c>
      <c r="B228" s="3">
        <v>6080198</v>
      </c>
      <c r="C228" s="3">
        <v>30120</v>
      </c>
      <c r="D228" s="4">
        <f>VLOOKUP(C228, Zip_Codes!$A$2:$B$680,2,0)</f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5.75">
      <c r="A229" s="1" t="s">
        <v>231</v>
      </c>
      <c r="B229" s="3">
        <v>6080186</v>
      </c>
      <c r="C229" s="3">
        <v>30120</v>
      </c>
      <c r="D229" s="4">
        <f>VLOOKUP(C229, Zip_Codes!$A$2:$B$680,2,0)</f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5.75">
      <c r="A230" s="1" t="s">
        <v>232</v>
      </c>
      <c r="B230" s="3">
        <v>6080190</v>
      </c>
      <c r="C230" s="3">
        <v>30137</v>
      </c>
      <c r="D230" s="4">
        <f>VLOOKUP(C230, Zip_Codes!$A$2:$B$680,2,0)</f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5.75">
      <c r="A231" s="1" t="s">
        <v>233</v>
      </c>
      <c r="B231" s="3">
        <v>6080101</v>
      </c>
      <c r="C231" s="3">
        <v>30145</v>
      </c>
      <c r="D231" s="4">
        <f>VLOOKUP(C231, Zip_Codes!$A$2:$B$680,2,0)</f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5.75">
      <c r="A232" s="1" t="s">
        <v>234</v>
      </c>
      <c r="B232" s="3">
        <v>6080301</v>
      </c>
      <c r="C232" s="3">
        <v>30103</v>
      </c>
      <c r="D232" s="4">
        <f>VLOOKUP(C232, Zip_Codes!$A$2:$B$680,2,0)</f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5.75">
      <c r="A233" s="1" t="s">
        <v>235</v>
      </c>
      <c r="B233" s="3">
        <v>6080105</v>
      </c>
      <c r="C233" s="3">
        <v>30103</v>
      </c>
      <c r="D233" s="4">
        <f>VLOOKUP(C233, Zip_Codes!$A$2:$B$680,2,0)</f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5.75">
      <c r="A234" s="1" t="s">
        <v>236</v>
      </c>
      <c r="B234" s="3">
        <v>6080107</v>
      </c>
      <c r="C234" s="3">
        <v>30145</v>
      </c>
      <c r="D234" s="4">
        <f>VLOOKUP(C234, Zip_Codes!$A$2:$B$680,2,0)</f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5.75">
      <c r="A235" s="1" t="s">
        <v>237</v>
      </c>
      <c r="B235" s="3">
        <v>6080104</v>
      </c>
      <c r="C235" s="3">
        <v>30121</v>
      </c>
      <c r="D235" s="4">
        <f>VLOOKUP(C235, Zip_Codes!$A$2:$B$680,2,0)</f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5.75">
      <c r="A236" s="1" t="s">
        <v>238</v>
      </c>
      <c r="B236" s="3">
        <v>6080106</v>
      </c>
      <c r="C236" s="3">
        <v>30171</v>
      </c>
      <c r="D236" s="4">
        <f>VLOOKUP(C236, Zip_Codes!$A$2:$B$680,2,0)</f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5.75">
      <c r="A237" s="1" t="s">
        <v>239</v>
      </c>
      <c r="B237" s="3">
        <v>6090111</v>
      </c>
      <c r="C237" s="3">
        <v>31750</v>
      </c>
      <c r="D237" s="4">
        <f>VLOOKUP(C237, Zip_Codes!$A$2:$B$680,2,0)</f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5.75">
      <c r="A238" s="1" t="s">
        <v>240</v>
      </c>
      <c r="B238" s="3">
        <v>6090291</v>
      </c>
      <c r="C238" s="3">
        <v>31750</v>
      </c>
      <c r="D238" s="4">
        <f>VLOOKUP(C238, Zip_Codes!$A$2:$B$680,2,0)</f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5.75">
      <c r="A239" s="1" t="s">
        <v>241</v>
      </c>
      <c r="B239" s="3">
        <v>6090196</v>
      </c>
      <c r="C239" s="3">
        <v>31750</v>
      </c>
      <c r="D239" s="4">
        <f>VLOOKUP(C239, Zip_Codes!$A$2:$B$680,2,0)</f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5.75">
      <c r="A240" s="1" t="s">
        <v>242</v>
      </c>
      <c r="B240" s="3">
        <v>6090296</v>
      </c>
      <c r="C240" s="3">
        <v>31750</v>
      </c>
      <c r="D240" s="4">
        <f>VLOOKUP(C240, Zip_Codes!$A$2:$B$680,2,0)</f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5.75">
      <c r="A241" s="1" t="s">
        <v>243</v>
      </c>
      <c r="B241" s="3">
        <v>6100101</v>
      </c>
      <c r="C241" s="3">
        <v>31639</v>
      </c>
      <c r="D241" s="4">
        <f>VLOOKUP(C241, Zip_Codes!$A$2:$B$680,2,0)</f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5.75">
      <c r="A242" s="1" t="s">
        <v>244</v>
      </c>
      <c r="B242" s="3">
        <v>6105050</v>
      </c>
      <c r="C242" s="3">
        <v>31639</v>
      </c>
      <c r="D242" s="4">
        <f>VLOOKUP(C242, Zip_Codes!$A$2:$B$680,2,0)</f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5.75">
      <c r="A243" s="1" t="s">
        <v>245</v>
      </c>
      <c r="B243" s="3">
        <v>6100194</v>
      </c>
      <c r="C243" s="3">
        <v>31639</v>
      </c>
      <c r="D243" s="4">
        <f>VLOOKUP(C243, Zip_Codes!$A$2:$B$680,2,0)</f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5.75">
      <c r="A244" s="1" t="s">
        <v>246</v>
      </c>
      <c r="B244" s="3">
        <v>6100195</v>
      </c>
      <c r="C244" s="3">
        <v>31639</v>
      </c>
      <c r="D244" s="4">
        <f>VLOOKUP(C244, Zip_Codes!$A$2:$B$680,2,0)</f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5.75">
      <c r="A245" s="1" t="s">
        <v>247</v>
      </c>
      <c r="B245" s="3">
        <v>6100106</v>
      </c>
      <c r="C245" s="3">
        <v>31639</v>
      </c>
      <c r="D245" s="4">
        <f>VLOOKUP(C245, Zip_Codes!$A$2:$B$680,2,0)</f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5.75">
      <c r="A246" s="1" t="s">
        <v>248</v>
      </c>
      <c r="B246" s="3">
        <v>6111050</v>
      </c>
      <c r="C246" s="3">
        <v>31201</v>
      </c>
      <c r="D246" s="4">
        <f>VLOOKUP(C246, Zip_Codes!$A$2:$B$680,2,0)</f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5.75">
      <c r="A247" s="1" t="s">
        <v>249</v>
      </c>
      <c r="B247" s="3">
        <v>6111054</v>
      </c>
      <c r="C247" s="3">
        <v>31217</v>
      </c>
      <c r="D247" s="4">
        <f>VLOOKUP(C247, Zip_Codes!$A$2:$B$680,2,0)</f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5.75">
      <c r="A248" s="1" t="s">
        <v>250</v>
      </c>
      <c r="B248" s="3">
        <v>6110383</v>
      </c>
      <c r="C248" s="3">
        <v>31201</v>
      </c>
      <c r="D248" s="4">
        <f>VLOOKUP(C248, Zip_Codes!$A$2:$B$680,2,0)</f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5.75">
      <c r="A249" s="1" t="s">
        <v>251</v>
      </c>
      <c r="B249" s="3">
        <v>6115050</v>
      </c>
      <c r="C249" s="3">
        <v>31211</v>
      </c>
      <c r="D249" s="4">
        <f>VLOOKUP(C249, Zip_Codes!$A$2:$B$680,2,0)</f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5.75">
      <c r="A250" s="1" t="s">
        <v>252</v>
      </c>
      <c r="B250" s="3">
        <v>6111305</v>
      </c>
      <c r="C250" s="3">
        <v>31210</v>
      </c>
      <c r="D250" s="4">
        <f>VLOOKUP(C250, Zip_Codes!$A$2:$B$680,2,0)</f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5.75">
      <c r="A251" s="1" t="s">
        <v>253</v>
      </c>
      <c r="B251" s="3">
        <v>6111105</v>
      </c>
      <c r="C251" s="3">
        <v>31210</v>
      </c>
      <c r="D251" s="4">
        <f>VLOOKUP(C251, Zip_Codes!$A$2:$B$680,2,0)</f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5.75">
      <c r="A252" s="1" t="s">
        <v>254</v>
      </c>
      <c r="B252" s="3">
        <v>6113067</v>
      </c>
      <c r="C252" s="3">
        <v>31204</v>
      </c>
      <c r="D252" s="4">
        <f>VLOOKUP(C252, Zip_Codes!$A$2:$B$680,2,0)</f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5.75">
      <c r="A253" s="1" t="s">
        <v>255</v>
      </c>
      <c r="B253" s="3">
        <v>6113060</v>
      </c>
      <c r="C253" s="3">
        <v>31216</v>
      </c>
      <c r="D253" s="4">
        <f>VLOOKUP(C253, Zip_Codes!$A$2:$B$680,2,0)</f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5.75">
      <c r="A254" s="1" t="s">
        <v>256</v>
      </c>
      <c r="B254" s="3">
        <v>6112060</v>
      </c>
      <c r="C254" s="3">
        <v>31204</v>
      </c>
      <c r="D254" s="4">
        <f>VLOOKUP(C254, Zip_Codes!$A$2:$B$680,2,0)</f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5.75">
      <c r="A255" s="1" t="s">
        <v>257</v>
      </c>
      <c r="B255" s="3">
        <v>6110805</v>
      </c>
      <c r="C255" s="3">
        <v>31204</v>
      </c>
      <c r="D255" s="4">
        <f>VLOOKUP(C255, Zip_Codes!$A$2:$B$680,2,0)</f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5.75">
      <c r="A256" s="1" t="s">
        <v>258</v>
      </c>
      <c r="B256" s="3">
        <v>6111067</v>
      </c>
      <c r="C256" s="3">
        <v>31216</v>
      </c>
      <c r="D256" s="4">
        <f>VLOOKUP(C256, Zip_Codes!$A$2:$B$680,2,0)</f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5.75">
      <c r="A257" s="1" t="s">
        <v>259</v>
      </c>
      <c r="B257" s="3">
        <v>6111205</v>
      </c>
      <c r="C257" s="3">
        <v>31210</v>
      </c>
      <c r="D257" s="4">
        <f>VLOOKUP(C257, Zip_Codes!$A$2:$B$680,2,0)</f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5.75">
      <c r="A258" s="1" t="s">
        <v>260</v>
      </c>
      <c r="B258" s="3">
        <v>6110505</v>
      </c>
      <c r="C258" s="3">
        <v>31206</v>
      </c>
      <c r="D258" s="4">
        <f>VLOOKUP(C258, Zip_Codes!$A$2:$B$680,2,0)</f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5.75">
      <c r="A259" s="1" t="s">
        <v>261</v>
      </c>
      <c r="B259" s="3">
        <v>6110705</v>
      </c>
      <c r="C259" s="3">
        <v>31210</v>
      </c>
      <c r="D259" s="4">
        <f>VLOOKUP(C259, Zip_Codes!$A$2:$B$680,2,0)</f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5.75">
      <c r="A260" s="1" t="s">
        <v>262</v>
      </c>
      <c r="B260" s="3">
        <v>6110198</v>
      </c>
      <c r="C260" s="3">
        <v>31206</v>
      </c>
      <c r="D260" s="4">
        <f>VLOOKUP(C260, Zip_Codes!$A$2:$B$680,2,0)</f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5.75">
      <c r="A261" s="1" t="s">
        <v>263</v>
      </c>
      <c r="B261" s="3">
        <v>6110186</v>
      </c>
      <c r="C261" s="3">
        <v>31204</v>
      </c>
      <c r="D261" s="4">
        <f>VLOOKUP(C261, Zip_Codes!$A$2:$B$680,2,0)</f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5.75">
      <c r="A262" s="1" t="s">
        <v>264</v>
      </c>
      <c r="B262" s="3">
        <v>6110286</v>
      </c>
      <c r="C262" s="3">
        <v>31211</v>
      </c>
      <c r="D262" s="4">
        <f>VLOOKUP(C262, Zip_Codes!$A$2:$B$680,2,0)</f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5.75">
      <c r="A263" s="1" t="s">
        <v>265</v>
      </c>
      <c r="B263" s="3">
        <v>6110386</v>
      </c>
      <c r="C263" s="3">
        <v>31206</v>
      </c>
      <c r="D263" s="4">
        <f>VLOOKUP(C263, Zip_Codes!$A$2:$B$680,2,0)</f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5.75">
      <c r="A264" s="1" t="s">
        <v>266</v>
      </c>
      <c r="B264" s="3">
        <v>6111005</v>
      </c>
      <c r="C264" s="3">
        <v>31204</v>
      </c>
      <c r="D264" s="4">
        <f>VLOOKUP(C264, Zip_Codes!$A$2:$B$680,2,0)</f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5.75">
      <c r="A265" s="1" t="s">
        <v>267</v>
      </c>
      <c r="B265" s="3">
        <v>6110298</v>
      </c>
      <c r="C265" s="3">
        <v>31204</v>
      </c>
      <c r="D265" s="4">
        <f>VLOOKUP(C265, Zip_Codes!$A$2:$B$680,2,0)</f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5.75">
      <c r="A266" s="1" t="s">
        <v>268</v>
      </c>
      <c r="B266" s="3">
        <v>6110605</v>
      </c>
      <c r="C266" s="3">
        <v>31220</v>
      </c>
      <c r="D266" s="4">
        <f>VLOOKUP(C266, Zip_Codes!$A$2:$B$680,2,0)</f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5.75">
      <c r="A267" s="1" t="s">
        <v>269</v>
      </c>
      <c r="B267" s="3">
        <v>6110103</v>
      </c>
      <c r="C267" s="3">
        <v>31052</v>
      </c>
      <c r="D267" s="4">
        <f>VLOOKUP(C267, Zip_Codes!$A$2:$B$680,2,0)</f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5.75">
      <c r="A268" s="1" t="s">
        <v>270</v>
      </c>
      <c r="B268" s="3">
        <v>6110203</v>
      </c>
      <c r="C268" s="3">
        <v>31204</v>
      </c>
      <c r="D268" s="4">
        <f>VLOOKUP(C268, Zip_Codes!$A$2:$B$680,2,0)</f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5.75">
      <c r="A269" s="1" t="s">
        <v>271</v>
      </c>
      <c r="B269" s="3">
        <v>6110104</v>
      </c>
      <c r="C269" s="3">
        <v>31217</v>
      </c>
      <c r="D269" s="4">
        <f>VLOOKUP(C269, Zip_Codes!$A$2:$B$680,2,0)</f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5.75">
      <c r="A270" s="1" t="s">
        <v>272</v>
      </c>
      <c r="B270" s="3">
        <v>6110204</v>
      </c>
      <c r="C270" s="3">
        <v>31216</v>
      </c>
      <c r="D270" s="4">
        <f>VLOOKUP(C270, Zip_Codes!$A$2:$B$680,2,0)</f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5.75">
      <c r="A271" s="1" t="s">
        <v>273</v>
      </c>
      <c r="B271" s="3">
        <v>6110305</v>
      </c>
      <c r="C271" s="3">
        <v>31216</v>
      </c>
      <c r="D271" s="4">
        <f>VLOOKUP(C271, Zip_Codes!$A$2:$B$680,2,0)</f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5.75">
      <c r="A272" s="1" t="s">
        <v>274</v>
      </c>
      <c r="B272" s="3">
        <v>6110205</v>
      </c>
      <c r="C272" s="3">
        <v>31210</v>
      </c>
      <c r="D272" s="4">
        <f>VLOOKUP(C272, Zip_Codes!$A$2:$B$680,2,0)</f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5.75">
      <c r="A273" s="1" t="s">
        <v>275</v>
      </c>
      <c r="B273" s="3">
        <v>6110405</v>
      </c>
      <c r="C273" s="3">
        <v>31204</v>
      </c>
      <c r="D273" s="4">
        <f>VLOOKUP(C273, Zip_Codes!$A$2:$B$680,2,0)</f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5.75">
      <c r="A274" s="1" t="s">
        <v>276</v>
      </c>
      <c r="B274" s="3">
        <v>6110307</v>
      </c>
      <c r="C274" s="3">
        <v>31204</v>
      </c>
      <c r="D274" s="4">
        <f>VLOOKUP(C274, Zip_Codes!$A$2:$B$680,2,0)</f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5.75">
      <c r="A275" s="1" t="s">
        <v>277</v>
      </c>
      <c r="B275" s="3">
        <v>6110108</v>
      </c>
      <c r="C275" s="3">
        <v>31204</v>
      </c>
      <c r="D275" s="4">
        <f>VLOOKUP(C275, Zip_Codes!$A$2:$B$680,2,0)</f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5.75">
      <c r="A276" s="1" t="s">
        <v>278</v>
      </c>
      <c r="B276" s="3">
        <v>6110407</v>
      </c>
      <c r="C276" s="3">
        <v>31210</v>
      </c>
      <c r="D276" s="4">
        <f>VLOOKUP(C276, Zip_Codes!$A$2:$B$680,2,0)</f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5.75">
      <c r="A277" s="1" t="s">
        <v>279</v>
      </c>
      <c r="B277" s="3">
        <v>6110105</v>
      </c>
      <c r="C277" s="3">
        <v>31210</v>
      </c>
      <c r="D277" s="4">
        <f>VLOOKUP(C277, Zip_Codes!$A$2:$B$680,2,0)</f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5.75">
      <c r="A278" s="1" t="s">
        <v>280</v>
      </c>
      <c r="B278" s="3">
        <v>6110109</v>
      </c>
      <c r="C278" s="3">
        <v>31206</v>
      </c>
      <c r="D278" s="4">
        <f>VLOOKUP(C278, Zip_Codes!$A$2:$B$680,2,0)</f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5.75">
      <c r="A279" s="1" t="s">
        <v>281</v>
      </c>
      <c r="B279" s="3">
        <v>6116041</v>
      </c>
      <c r="C279" s="3">
        <v>31201</v>
      </c>
      <c r="D279" s="4">
        <f>VLOOKUP(C279, Zip_Codes!$A$2:$B$680,2,0)</f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5.75">
      <c r="A280" s="1" t="s">
        <v>282</v>
      </c>
      <c r="B280" s="3">
        <v>6110117</v>
      </c>
      <c r="C280" s="3">
        <v>31210</v>
      </c>
      <c r="D280" s="4">
        <f>VLOOKUP(C280, Zip_Codes!$A$2:$B$680,2,0)</f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5.75">
      <c r="A281" s="1" t="s">
        <v>283</v>
      </c>
      <c r="B281" s="3">
        <v>6111306</v>
      </c>
      <c r="C281" s="3">
        <v>31211</v>
      </c>
      <c r="D281" s="4">
        <f>VLOOKUP(C281, Zip_Codes!$A$2:$B$680,2,0)</f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5.75">
      <c r="A282" s="1" t="s">
        <v>284</v>
      </c>
      <c r="B282" s="3">
        <v>6111307</v>
      </c>
      <c r="C282" s="3">
        <v>31206</v>
      </c>
      <c r="D282" s="4">
        <f>VLOOKUP(C282, Zip_Codes!$A$2:$B$680,2,0)</f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5.75">
      <c r="A283" s="1" t="s">
        <v>285</v>
      </c>
      <c r="B283" s="3">
        <v>6111309</v>
      </c>
      <c r="C283" s="3">
        <v>31204</v>
      </c>
      <c r="D283" s="4">
        <f>VLOOKUP(C283, Zip_Codes!$A$2:$B$680,2,0)</f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5.75">
      <c r="A284" s="1" t="s">
        <v>286</v>
      </c>
      <c r="B284" s="3">
        <v>6120105</v>
      </c>
      <c r="C284" s="3">
        <v>31014</v>
      </c>
      <c r="D284" s="4">
        <f>VLOOKUP(C284, Zip_Codes!$A$2:$B$680,2,0)</f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5.75">
      <c r="A285" s="1" t="s">
        <v>287</v>
      </c>
      <c r="B285" s="3">
        <v>6120112</v>
      </c>
      <c r="C285" s="3">
        <v>31014</v>
      </c>
      <c r="D285" s="4">
        <f>VLOOKUP(C285, Zip_Codes!$A$2:$B$680,2,0)</f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5.75">
      <c r="A286" s="1" t="s">
        <v>288</v>
      </c>
      <c r="B286" s="3">
        <v>6121050</v>
      </c>
      <c r="C286" s="3">
        <v>31014</v>
      </c>
      <c r="D286" s="4">
        <f>VLOOKUP(C286, Zip_Codes!$A$2:$B$680,2,0)</f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5.75">
      <c r="A287" s="1" t="s">
        <v>289</v>
      </c>
      <c r="B287" s="3">
        <v>6120197</v>
      </c>
      <c r="C287" s="3">
        <v>31014</v>
      </c>
      <c r="D287" s="4">
        <f>VLOOKUP(C287, Zip_Codes!$A$2:$B$680,2,0)</f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5.75">
      <c r="A288" s="1" t="s">
        <v>290</v>
      </c>
      <c r="B288" s="3">
        <v>6120115</v>
      </c>
      <c r="C288" s="3">
        <v>31014</v>
      </c>
      <c r="D288" s="4">
        <f>VLOOKUP(C288, Zip_Codes!$A$2:$B$680,2,0)</f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5.75">
      <c r="A289" s="1" t="s">
        <v>291</v>
      </c>
      <c r="B289" s="3">
        <v>6130194</v>
      </c>
      <c r="C289" s="3">
        <v>31553</v>
      </c>
      <c r="D289" s="4">
        <f>VLOOKUP(C289, Zip_Codes!$A$2:$B$680,2,0)</f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5.75">
      <c r="A290" s="1" t="s">
        <v>292</v>
      </c>
      <c r="B290" s="3">
        <v>6130294</v>
      </c>
      <c r="C290" s="3">
        <v>31553</v>
      </c>
      <c r="D290" s="4">
        <f>VLOOKUP(C290, Zip_Codes!$A$2:$B$680,2,0)</f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5.75">
      <c r="A291" s="1" t="s">
        <v>293</v>
      </c>
      <c r="B291" s="3">
        <v>6132050</v>
      </c>
      <c r="C291" s="3">
        <v>31542</v>
      </c>
      <c r="D291" s="4">
        <f>VLOOKUP(C291, Zip_Codes!$A$2:$B$680,2,0)</f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5.75">
      <c r="A292" s="1" t="s">
        <v>294</v>
      </c>
      <c r="B292" s="3">
        <v>6131050</v>
      </c>
      <c r="C292" s="3">
        <v>31553</v>
      </c>
      <c r="D292" s="4">
        <f>VLOOKUP(C292, Zip_Codes!$A$2:$B$680,2,0)</f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5.75">
      <c r="A293" s="1" t="s">
        <v>295</v>
      </c>
      <c r="B293" s="3">
        <v>6133050</v>
      </c>
      <c r="C293" s="3">
        <v>31553</v>
      </c>
      <c r="D293" s="4">
        <f>VLOOKUP(C293, Zip_Codes!$A$2:$B$680,2,0)</f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5.75">
      <c r="A294" s="1" t="s">
        <v>296</v>
      </c>
      <c r="B294" s="3">
        <v>6130101</v>
      </c>
      <c r="C294" s="3">
        <v>31566</v>
      </c>
      <c r="D294" s="4">
        <f>VLOOKUP(C294, Zip_Codes!$A$2:$B$680,2,0)</f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5.75">
      <c r="A295" s="1" t="s">
        <v>297</v>
      </c>
      <c r="B295" s="3">
        <v>6130110</v>
      </c>
      <c r="C295" s="3">
        <v>31566</v>
      </c>
      <c r="D295" s="4">
        <f>VLOOKUP(C295, Zip_Codes!$A$2:$B$680,2,0)</f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5.75">
      <c r="A296" s="1" t="s">
        <v>298</v>
      </c>
      <c r="B296" s="3">
        <v>7632050</v>
      </c>
      <c r="C296" s="3">
        <v>30110</v>
      </c>
      <c r="D296" s="4">
        <f>VLOOKUP(C296, Zip_Codes!$A$2:$B$680,2,0)</f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5.75">
      <c r="A297" s="1" t="s">
        <v>299</v>
      </c>
      <c r="B297" s="3">
        <v>7630201</v>
      </c>
      <c r="C297" s="3">
        <v>30110</v>
      </c>
      <c r="D297" s="4">
        <f>VLOOKUP(C297, Zip_Codes!$A$2:$B$680,2,0)</f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5.75">
      <c r="A298" s="1" t="s">
        <v>300</v>
      </c>
      <c r="B298" s="3">
        <v>7630209</v>
      </c>
      <c r="C298" s="3">
        <v>30110</v>
      </c>
      <c r="D298" s="4">
        <f>VLOOKUP(C298, Zip_Codes!$A$2:$B$680,2,0)</f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5.75">
      <c r="A299" s="1" t="s">
        <v>301</v>
      </c>
      <c r="B299" s="3">
        <v>7630110</v>
      </c>
      <c r="C299" s="3">
        <v>30110</v>
      </c>
      <c r="D299" s="4">
        <f>VLOOKUP(C299, Zip_Codes!$A$2:$B$680,2,0)</f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5.75">
      <c r="A300" s="1" t="s">
        <v>302</v>
      </c>
      <c r="B300" s="3">
        <v>6140193</v>
      </c>
      <c r="C300" s="3">
        <v>31643</v>
      </c>
      <c r="D300" s="4">
        <f>VLOOKUP(C300, Zip_Codes!$A$2:$B$680,2,0)</f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5.75">
      <c r="A301" s="1" t="s">
        <v>303</v>
      </c>
      <c r="B301" s="3">
        <v>6140393</v>
      </c>
      <c r="C301" s="3">
        <v>31638</v>
      </c>
      <c r="D301" s="4">
        <f>VLOOKUP(C301, Zip_Codes!$A$2:$B$680,2,0)</f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5.75">
      <c r="A302" s="1" t="s">
        <v>304</v>
      </c>
      <c r="B302" s="3">
        <v>6140110</v>
      </c>
      <c r="C302" s="3">
        <v>31643</v>
      </c>
      <c r="D302" s="4">
        <f>VLOOKUP(C302, Zip_Codes!$A$2:$B$680,2,0)</f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5.75">
      <c r="A303" s="1" t="s">
        <v>305</v>
      </c>
      <c r="B303" s="3">
        <v>6140197</v>
      </c>
      <c r="C303" s="3">
        <v>31643</v>
      </c>
      <c r="D303" s="4">
        <f>VLOOKUP(C303, Zip_Codes!$A$2:$B$680,2,0)</f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5.75">
      <c r="A304" s="1" t="s">
        <v>306</v>
      </c>
      <c r="B304" s="3">
        <v>6140394</v>
      </c>
      <c r="C304" s="3">
        <v>31643</v>
      </c>
      <c r="D304" s="4">
        <f>VLOOKUP(C304, Zip_Codes!$A$2:$B$680,2,0)</f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5.75">
      <c r="A305" s="1" t="s">
        <v>307</v>
      </c>
      <c r="B305" s="3">
        <v>6140395</v>
      </c>
      <c r="C305" s="3">
        <v>31643</v>
      </c>
      <c r="D305" s="4">
        <f>VLOOKUP(C305, Zip_Codes!$A$2:$B$680,2,0)</f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5.75">
      <c r="A306" s="1" t="s">
        <v>308</v>
      </c>
      <c r="B306" s="3">
        <v>6150202</v>
      </c>
      <c r="C306" s="3">
        <v>31324</v>
      </c>
      <c r="D306" s="4">
        <f>VLOOKUP(C306, Zip_Codes!$A$2:$B$680,2,0)</f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5.75">
      <c r="A307" s="1" t="s">
        <v>309</v>
      </c>
      <c r="B307" s="3">
        <v>6150282</v>
      </c>
      <c r="C307" s="3">
        <v>31321</v>
      </c>
      <c r="D307" s="4">
        <f>VLOOKUP(C307, Zip_Codes!$A$2:$B$680,2,0)</f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5.75">
      <c r="A308" s="1" t="s">
        <v>310</v>
      </c>
      <c r="B308" s="3">
        <v>6150182</v>
      </c>
      <c r="C308" s="3">
        <v>31324</v>
      </c>
      <c r="D308" s="4">
        <f>VLOOKUP(C308, Zip_Codes!$A$2:$B$680,2,0)</f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5.75">
      <c r="A309" s="1" t="s">
        <v>311</v>
      </c>
      <c r="B309" s="3">
        <v>6150286</v>
      </c>
      <c r="C309" s="3">
        <v>31321</v>
      </c>
      <c r="D309" s="4">
        <f>VLOOKUP(C309, Zip_Codes!$A$2:$B$680,2,0)</f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5.75">
      <c r="A310" s="1" t="s">
        <v>312</v>
      </c>
      <c r="B310" s="3">
        <v>6150199</v>
      </c>
      <c r="C310" s="3">
        <v>31324</v>
      </c>
      <c r="D310" s="4">
        <f>VLOOKUP(C310, Zip_Codes!$A$2:$B$680,2,0)</f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5.75">
      <c r="A311" s="1" t="s">
        <v>313</v>
      </c>
      <c r="B311" s="3">
        <v>6150101</v>
      </c>
      <c r="C311" s="3">
        <v>31324</v>
      </c>
      <c r="D311" s="4">
        <f>VLOOKUP(C311, Zip_Codes!$A$2:$B$680,2,0)</f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5.75">
      <c r="A312" s="1" t="s">
        <v>314</v>
      </c>
      <c r="B312" s="3">
        <v>6150302</v>
      </c>
      <c r="C312" s="3">
        <v>31324</v>
      </c>
      <c r="D312" s="4">
        <f>VLOOKUP(C312, Zip_Codes!$A$2:$B$680,2,0)</f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5.75">
      <c r="A313" s="1" t="s">
        <v>315</v>
      </c>
      <c r="B313" s="3">
        <v>6150402</v>
      </c>
      <c r="C313" s="3">
        <v>31321</v>
      </c>
      <c r="D313" s="4">
        <f>VLOOKUP(C313, Zip_Codes!$A$2:$B$680,2,0)</f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5.75">
      <c r="A314" s="1" t="s">
        <v>316</v>
      </c>
      <c r="B314" s="3">
        <v>6150502</v>
      </c>
      <c r="C314" s="3">
        <v>31321</v>
      </c>
      <c r="D314" s="4">
        <f>VLOOKUP(C314, Zip_Codes!$A$2:$B$680,2,0)</f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5.75">
      <c r="A315" s="1" t="s">
        <v>317</v>
      </c>
      <c r="B315" s="3">
        <v>6150503</v>
      </c>
      <c r="C315" s="3">
        <v>31324</v>
      </c>
      <c r="D315" s="4">
        <f>VLOOKUP(C315, Zip_Codes!$A$2:$B$680,2,0)</f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5.75">
      <c r="A316" s="1" t="s">
        <v>318</v>
      </c>
      <c r="B316" s="3">
        <v>7640191</v>
      </c>
      <c r="C316" s="3">
        <v>30518</v>
      </c>
      <c r="D316" s="4">
        <f>VLOOKUP(C316, Zip_Codes!$A$2:$B$680,2,0)</f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5.75">
      <c r="A317" s="1" t="s">
        <v>319</v>
      </c>
      <c r="B317" s="3">
        <v>7640196</v>
      </c>
      <c r="C317" s="3">
        <v>30518</v>
      </c>
      <c r="D317" s="4">
        <f>VLOOKUP(C317, Zip_Codes!$A$2:$B$680,2,0)</f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5.75">
      <c r="A318" s="1" t="s">
        <v>320</v>
      </c>
      <c r="B318" s="3">
        <v>7640104</v>
      </c>
      <c r="C318" s="3">
        <v>30518</v>
      </c>
      <c r="D318" s="4">
        <f>VLOOKUP(C318, Zip_Codes!$A$2:$B$680,2,0)</f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5.75">
      <c r="A319" s="1" t="s">
        <v>321</v>
      </c>
      <c r="B319" s="3">
        <v>7640100</v>
      </c>
      <c r="C319" s="3">
        <v>30518</v>
      </c>
      <c r="D319" s="4">
        <f>VLOOKUP(C319, Zip_Codes!$A$2:$B$680,2,0)</f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5.75">
      <c r="A320" s="1" t="s">
        <v>322</v>
      </c>
      <c r="B320" s="3">
        <v>6160200</v>
      </c>
      <c r="C320" s="3">
        <v>30415</v>
      </c>
      <c r="D320" s="4">
        <f>VLOOKUP(C320, Zip_Codes!$A$2:$B$680,2,0)</f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5.75">
      <c r="A321" s="1" t="s">
        <v>323</v>
      </c>
      <c r="B321" s="3">
        <v>6164052</v>
      </c>
      <c r="C321" s="3">
        <v>30450</v>
      </c>
      <c r="D321" s="4">
        <f>VLOOKUP(C321, Zip_Codes!$A$2:$B$680,2,0)</f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5.75">
      <c r="A322" s="1" t="s">
        <v>324</v>
      </c>
      <c r="B322" s="3">
        <v>6163054</v>
      </c>
      <c r="C322" s="3">
        <v>30415</v>
      </c>
      <c r="D322" s="4">
        <f>VLOOKUP(C322, Zip_Codes!$A$2:$B$680,2,0)</f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5.75">
      <c r="A323" s="1" t="s">
        <v>325</v>
      </c>
      <c r="B323" s="3">
        <v>6162054</v>
      </c>
      <c r="C323" s="3">
        <v>30458</v>
      </c>
      <c r="D323" s="4">
        <f>VLOOKUP(C323, Zip_Codes!$A$2:$B$680,2,0)</f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5.75">
      <c r="A324" s="1" t="s">
        <v>326</v>
      </c>
      <c r="B324" s="3">
        <v>6162050</v>
      </c>
      <c r="C324" s="3">
        <v>30458</v>
      </c>
      <c r="D324" s="4">
        <f>VLOOKUP(C324, Zip_Codes!$A$2:$B$680,2,0)</f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5.75">
      <c r="A325" s="1" t="s">
        <v>327</v>
      </c>
      <c r="B325" s="3">
        <v>6165054</v>
      </c>
      <c r="C325" s="3">
        <v>30461</v>
      </c>
      <c r="D325" s="4">
        <f>VLOOKUP(C325, Zip_Codes!$A$2:$B$680,2,0)</f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5.75">
      <c r="A326" s="1" t="s">
        <v>328</v>
      </c>
      <c r="B326" s="3">
        <v>6165050</v>
      </c>
      <c r="C326" s="3">
        <v>30458</v>
      </c>
      <c r="D326" s="4">
        <f>VLOOKUP(C326, Zip_Codes!$A$2:$B$680,2,0)</f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5.75">
      <c r="A327" s="1" t="s">
        <v>329</v>
      </c>
      <c r="B327" s="3">
        <v>6160198</v>
      </c>
      <c r="C327" s="3">
        <v>30458</v>
      </c>
      <c r="D327" s="4">
        <f>VLOOKUP(C327, Zip_Codes!$A$2:$B$680,2,0)</f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5.75">
      <c r="A328" s="1" t="s">
        <v>330</v>
      </c>
      <c r="B328" s="3">
        <v>6160199</v>
      </c>
      <c r="C328" s="3">
        <v>30458</v>
      </c>
      <c r="D328" s="4">
        <f>VLOOKUP(C328, Zip_Codes!$A$2:$B$680,2,0)</f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5.75">
      <c r="A329" s="1" t="s">
        <v>331</v>
      </c>
      <c r="B329" s="3">
        <v>6160299</v>
      </c>
      <c r="C329" s="3">
        <v>30458</v>
      </c>
      <c r="D329" s="4">
        <f>VLOOKUP(C329, Zip_Codes!$A$2:$B$680,2,0)</f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5.75">
      <c r="A330" s="1" t="s">
        <v>332</v>
      </c>
      <c r="B330" s="3">
        <v>6160100</v>
      </c>
      <c r="C330" s="3">
        <v>30461</v>
      </c>
      <c r="D330" s="4">
        <f>VLOOKUP(C330, Zip_Codes!$A$2:$B$680,2,0)</f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5.75">
      <c r="A331" s="1" t="s">
        <v>333</v>
      </c>
      <c r="B331" s="3">
        <v>6160300</v>
      </c>
      <c r="C331" s="3">
        <v>30415</v>
      </c>
      <c r="D331" s="4">
        <f>VLOOKUP(C331, Zip_Codes!$A$2:$B$680,2,0)</f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5.75">
      <c r="A332" s="1" t="s">
        <v>334</v>
      </c>
      <c r="B332" s="3">
        <v>6160399</v>
      </c>
      <c r="C332" s="3">
        <v>30450</v>
      </c>
      <c r="D332" s="4">
        <f>VLOOKUP(C332, Zip_Codes!$A$2:$B$680,2,0)</f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5.75">
      <c r="A333" s="1" t="s">
        <v>335</v>
      </c>
      <c r="B333" s="3">
        <v>6160107</v>
      </c>
      <c r="C333" s="3">
        <v>30458</v>
      </c>
      <c r="D333" s="4">
        <f>VLOOKUP(C333, Zip_Codes!$A$2:$B$680,2,0)</f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5.75">
      <c r="A334" s="1" t="s">
        <v>336</v>
      </c>
      <c r="B334" s="3">
        <v>6160203</v>
      </c>
      <c r="C334" s="3">
        <v>30415</v>
      </c>
      <c r="D334" s="4">
        <f>VLOOKUP(C334, Zip_Codes!$A$2:$B$680,2,0)</f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5.75">
      <c r="A335" s="1" t="s">
        <v>337</v>
      </c>
      <c r="B335" s="3">
        <v>6172056</v>
      </c>
      <c r="C335" s="3">
        <v>30830</v>
      </c>
      <c r="D335" s="4">
        <f>VLOOKUP(C335, Zip_Codes!$A$2:$B$680,2,0)</f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5.75">
      <c r="A336" s="1" t="s">
        <v>338</v>
      </c>
      <c r="B336" s="3">
        <v>6170188</v>
      </c>
      <c r="C336" s="3">
        <v>30830</v>
      </c>
      <c r="D336" s="4">
        <f>VLOOKUP(C336, Zip_Codes!$A$2:$B$680,2,0)</f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5.75">
      <c r="A337" s="1" t="s">
        <v>339</v>
      </c>
      <c r="B337" s="3">
        <v>6170288</v>
      </c>
      <c r="C337" s="3">
        <v>30830</v>
      </c>
      <c r="D337" s="4">
        <f>VLOOKUP(C337, Zip_Codes!$A$2:$B$680,2,0)</f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5.75">
      <c r="A338" s="1" t="s">
        <v>340</v>
      </c>
      <c r="B338" s="3">
        <v>6170196</v>
      </c>
      <c r="C338" s="3">
        <v>30456</v>
      </c>
      <c r="D338" s="4">
        <f>VLOOKUP(C338, Zip_Codes!$A$2:$B$680,2,0)</f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5.75">
      <c r="A339" s="1" t="s">
        <v>341</v>
      </c>
      <c r="B339" s="3">
        <v>6170104</v>
      </c>
      <c r="C339" s="3">
        <v>30830</v>
      </c>
      <c r="D339" s="4">
        <f>VLOOKUP(C339, Zip_Codes!$A$2:$B$680,2,0)</f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5.75">
      <c r="A340" s="1" t="s">
        <v>342</v>
      </c>
      <c r="B340" s="3">
        <v>6180190</v>
      </c>
      <c r="C340" s="3">
        <v>30233</v>
      </c>
      <c r="D340" s="4">
        <f>VLOOKUP(C340, Zip_Codes!$A$2:$B$680,2,0)</f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5.75">
      <c r="A341" s="1" t="s">
        <v>343</v>
      </c>
      <c r="B341" s="3">
        <v>6180100</v>
      </c>
      <c r="C341" s="3">
        <v>30233</v>
      </c>
      <c r="D341" s="4">
        <f>VLOOKUP(C341, Zip_Codes!$A$2:$B$680,2,0)</f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5.75">
      <c r="A342" s="1" t="s">
        <v>344</v>
      </c>
      <c r="B342" s="3">
        <v>6180104</v>
      </c>
      <c r="C342" s="3">
        <v>30233</v>
      </c>
      <c r="D342" s="4">
        <f>VLOOKUP(C342, Zip_Codes!$A$2:$B$680,2,0)</f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5.75">
      <c r="A343" s="1" t="s">
        <v>345</v>
      </c>
      <c r="B343" s="3">
        <v>6180108</v>
      </c>
      <c r="C343" s="3">
        <v>30233</v>
      </c>
      <c r="D343" s="4">
        <f>VLOOKUP(C343, Zip_Codes!$A$2:$B$680,2,0)</f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5.75">
      <c r="A344" s="1" t="s">
        <v>103</v>
      </c>
      <c r="B344" s="3">
        <v>6180111</v>
      </c>
      <c r="C344" s="3">
        <v>30233</v>
      </c>
      <c r="D344" s="4">
        <f>VLOOKUP(C344, Zip_Codes!$A$2:$B$680,2,0)</f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5.75">
      <c r="A345" s="1" t="s">
        <v>346</v>
      </c>
      <c r="B345" s="3">
        <v>7653050</v>
      </c>
      <c r="C345" s="3">
        <v>30701</v>
      </c>
      <c r="D345" s="4">
        <f>VLOOKUP(C345, Zip_Codes!$A$2:$B$680,2,0)</f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5.75">
      <c r="A346" s="1" t="s">
        <v>347</v>
      </c>
      <c r="B346" s="3">
        <v>7650305</v>
      </c>
      <c r="C346" s="3">
        <v>30701</v>
      </c>
      <c r="D346" s="4">
        <f>VLOOKUP(C346, Zip_Codes!$A$2:$B$680,2,0)</f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5.75">
      <c r="A347" s="1" t="s">
        <v>348</v>
      </c>
      <c r="B347" s="3">
        <v>7650205</v>
      </c>
      <c r="C347" s="3">
        <v>30701</v>
      </c>
      <c r="D347" s="4">
        <f>VLOOKUP(C347, Zip_Codes!$A$2:$B$680,2,0)</f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5.75">
      <c r="A348" s="1" t="s">
        <v>349</v>
      </c>
      <c r="B348" s="3">
        <v>7650405</v>
      </c>
      <c r="C348" s="3">
        <v>30701</v>
      </c>
      <c r="D348" s="4">
        <f>VLOOKUP(C348, Zip_Codes!$A$2:$B$680,2,0)</f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5.75">
      <c r="A349" s="1" t="s">
        <v>350</v>
      </c>
      <c r="B349" s="3">
        <v>6190179</v>
      </c>
      <c r="C349" s="3">
        <v>39813</v>
      </c>
      <c r="D349" s="4">
        <f>VLOOKUP(C349, Zip_Codes!$A$2:$B$680,2,0)</f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5.75">
      <c r="A350" s="1" t="s">
        <v>351</v>
      </c>
      <c r="B350" s="3">
        <v>6190113</v>
      </c>
      <c r="C350" s="3">
        <v>39846</v>
      </c>
      <c r="D350" s="4">
        <f>VLOOKUP(C350, Zip_Codes!$A$2:$B$680,2,0)</f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5.75">
      <c r="A351" s="1" t="s">
        <v>352</v>
      </c>
      <c r="B351" s="3">
        <v>6190213</v>
      </c>
      <c r="C351" s="3">
        <v>39846</v>
      </c>
      <c r="D351" s="4">
        <f>VLOOKUP(C351, Zip_Codes!$A$2:$B$680,2,0)</f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5.75">
      <c r="A352" s="1" t="s">
        <v>353</v>
      </c>
      <c r="B352" s="3">
        <v>6200192</v>
      </c>
      <c r="C352" s="3">
        <v>31569</v>
      </c>
      <c r="D352" s="4">
        <f>VLOOKUP(C352, Zip_Codes!$A$2:$B$680,2,0)</f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5.75">
      <c r="A353" s="1" t="s">
        <v>354</v>
      </c>
      <c r="B353" s="3">
        <v>6200193</v>
      </c>
      <c r="C353" s="3">
        <v>31548</v>
      </c>
      <c r="D353" s="4">
        <f>VLOOKUP(C353, Zip_Codes!$A$2:$B$680,2,0)</f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5.75">
      <c r="A354" s="1" t="s">
        <v>355</v>
      </c>
      <c r="B354" s="3">
        <v>6200110</v>
      </c>
      <c r="C354" s="3">
        <v>31558</v>
      </c>
      <c r="D354" s="4">
        <f>VLOOKUP(C354, Zip_Codes!$A$2:$B$680,2,0)</f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5.75">
      <c r="A355" s="1" t="s">
        <v>356</v>
      </c>
      <c r="B355" s="3">
        <v>6200295</v>
      </c>
      <c r="C355" s="3">
        <v>31548</v>
      </c>
      <c r="D355" s="4">
        <f>VLOOKUP(C355, Zip_Codes!$A$2:$B$680,2,0)</f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5.75">
      <c r="A356" s="1" t="s">
        <v>357</v>
      </c>
      <c r="B356" s="3">
        <v>6200195</v>
      </c>
      <c r="C356" s="3">
        <v>31548</v>
      </c>
      <c r="D356" s="4">
        <f>VLOOKUP(C356, Zip_Codes!$A$2:$B$680,2,0)</f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5.75">
      <c r="A357" s="1" t="s">
        <v>358</v>
      </c>
      <c r="B357" s="3">
        <v>6200495</v>
      </c>
      <c r="C357" s="3">
        <v>31558</v>
      </c>
      <c r="D357" s="4">
        <f>VLOOKUP(C357, Zip_Codes!$A$2:$B$680,2,0)</f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5.75">
      <c r="A358" s="1" t="s">
        <v>359</v>
      </c>
      <c r="B358" s="3">
        <v>6200182</v>
      </c>
      <c r="C358" s="3">
        <v>31548</v>
      </c>
      <c r="D358" s="4">
        <f>VLOOKUP(C358, Zip_Codes!$A$2:$B$680,2,0)</f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5.75">
      <c r="A359" s="1" t="s">
        <v>360</v>
      </c>
      <c r="B359" s="3">
        <v>6200197</v>
      </c>
      <c r="C359" s="3">
        <v>31558</v>
      </c>
      <c r="D359" s="4">
        <f>VLOOKUP(C359, Zip_Codes!$A$2:$B$680,2,0)</f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5.75">
      <c r="A360" s="1" t="s">
        <v>361</v>
      </c>
      <c r="B360" s="3">
        <v>6200187</v>
      </c>
      <c r="C360" s="3">
        <v>31558</v>
      </c>
      <c r="D360" s="4">
        <f>VLOOKUP(C360, Zip_Codes!$A$2:$B$680,2,0)</f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5.75">
      <c r="A361" s="1" t="s">
        <v>362</v>
      </c>
      <c r="B361" s="3">
        <v>6200189</v>
      </c>
      <c r="C361" s="3">
        <v>31548</v>
      </c>
      <c r="D361" s="4">
        <f>VLOOKUP(C361, Zip_Codes!$A$2:$B$680,2,0)</f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5.75">
      <c r="A362" s="1" t="s">
        <v>363</v>
      </c>
      <c r="B362" s="3">
        <v>6200100</v>
      </c>
      <c r="C362" s="3">
        <v>31569</v>
      </c>
      <c r="D362" s="4">
        <f>VLOOKUP(C362, Zip_Codes!$A$2:$B$680,2,0)</f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5.75">
      <c r="A363" s="1" t="s">
        <v>364</v>
      </c>
      <c r="B363" s="3">
        <v>6200105</v>
      </c>
      <c r="C363" s="3">
        <v>31558</v>
      </c>
      <c r="D363" s="4">
        <f>VLOOKUP(C363, Zip_Codes!$A$2:$B$680,2,0)</f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5.75">
      <c r="A364" s="1" t="s">
        <v>365</v>
      </c>
      <c r="B364" s="3">
        <v>6210302</v>
      </c>
      <c r="C364" s="3">
        <v>30439</v>
      </c>
      <c r="D364" s="4">
        <f>VLOOKUP(C364, Zip_Codes!$A$2:$B$680,2,0)</f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5.75">
      <c r="A365" s="1" t="s">
        <v>366</v>
      </c>
      <c r="B365" s="3">
        <v>6210101</v>
      </c>
      <c r="C365" s="3">
        <v>30439</v>
      </c>
      <c r="D365" s="4">
        <f>VLOOKUP(C365, Zip_Codes!$A$2:$B$680,2,0)</f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5.75">
      <c r="A366" s="1" t="s">
        <v>367</v>
      </c>
      <c r="B366" s="3">
        <v>6210102</v>
      </c>
      <c r="C366" s="3">
        <v>30439</v>
      </c>
      <c r="D366" s="4">
        <f>VLOOKUP(C366, Zip_Codes!$A$2:$B$680,2,0)</f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5.75">
      <c r="A367" s="1" t="s">
        <v>368</v>
      </c>
      <c r="B367" s="3">
        <v>6210202</v>
      </c>
      <c r="C367" s="3">
        <v>30439</v>
      </c>
      <c r="D367" s="4">
        <f>VLOOKUP(C367, Zip_Codes!$A$2:$B$680,2,0)</f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5.75">
      <c r="A368" s="1" t="s">
        <v>369</v>
      </c>
      <c r="B368" s="3">
        <v>6220176</v>
      </c>
      <c r="C368" s="3">
        <v>30117</v>
      </c>
      <c r="D368" s="4">
        <f>VLOOKUP(C368, Zip_Codes!$A$2:$B$680,2,0)</f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5.75">
      <c r="A369" s="1" t="s">
        <v>370</v>
      </c>
      <c r="B369" s="3">
        <v>6221054</v>
      </c>
      <c r="C369" s="3">
        <v>30179</v>
      </c>
      <c r="D369" s="4">
        <f>VLOOKUP(C369, Zip_Codes!$A$2:$B$680,2,0)</f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5.75">
      <c r="A370" s="1" t="s">
        <v>371</v>
      </c>
      <c r="B370" s="3">
        <v>6220177</v>
      </c>
      <c r="C370" s="3">
        <v>30116</v>
      </c>
      <c r="D370" s="4">
        <f>VLOOKUP(C370, Zip_Codes!$A$2:$B$680,2,0)</f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5.75">
      <c r="A371" s="1" t="s">
        <v>372</v>
      </c>
      <c r="B371" s="3">
        <v>6225054</v>
      </c>
      <c r="C371" s="3">
        <v>30180</v>
      </c>
      <c r="D371" s="4">
        <f>VLOOKUP(C371, Zip_Codes!$A$2:$B$680,2,0)</f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5.75">
      <c r="A372" s="1" t="s">
        <v>373</v>
      </c>
      <c r="B372" s="3">
        <v>6225052</v>
      </c>
      <c r="C372" s="3">
        <v>30116</v>
      </c>
      <c r="D372" s="4">
        <f>VLOOKUP(C372, Zip_Codes!$A$2:$B$680,2,0)</f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5.75">
      <c r="A373" s="1" t="s">
        <v>374</v>
      </c>
      <c r="B373" s="3">
        <v>6225050</v>
      </c>
      <c r="C373" s="3">
        <v>30116</v>
      </c>
      <c r="D373" s="4">
        <f>VLOOKUP(C373, Zip_Codes!$A$2:$B$680,2,0)</f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5.75">
      <c r="A374" s="1" t="s">
        <v>375</v>
      </c>
      <c r="B374" s="3">
        <v>6220377</v>
      </c>
      <c r="C374" s="3">
        <v>30170</v>
      </c>
      <c r="D374" s="4">
        <f>VLOOKUP(C374, Zip_Codes!$A$2:$B$680,2,0)</f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5.75">
      <c r="A375" s="1" t="s">
        <v>376</v>
      </c>
      <c r="B375" s="3">
        <v>6223050</v>
      </c>
      <c r="C375" s="3">
        <v>30108</v>
      </c>
      <c r="D375" s="4">
        <f>VLOOKUP(C375, Zip_Codes!$A$2:$B$680,2,0)</f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5.75">
      <c r="A376" s="1" t="s">
        <v>263</v>
      </c>
      <c r="B376" s="3">
        <v>6222052</v>
      </c>
      <c r="C376" s="3">
        <v>30116</v>
      </c>
      <c r="D376" s="4">
        <f>VLOOKUP(C376, Zip_Codes!$A$2:$B$680,2,0)</f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5.75">
      <c r="A377" s="1" t="s">
        <v>377</v>
      </c>
      <c r="B377" s="3">
        <v>6222050</v>
      </c>
      <c r="C377" s="3">
        <v>30108</v>
      </c>
      <c r="D377" s="4">
        <f>VLOOKUP(C377, Zip_Codes!$A$2:$B$680,2,0)</f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5.75">
      <c r="A378" s="1" t="s">
        <v>378</v>
      </c>
      <c r="B378" s="3">
        <v>6220477</v>
      </c>
      <c r="C378" s="3">
        <v>30185</v>
      </c>
      <c r="D378" s="4">
        <f>VLOOKUP(C378, Zip_Codes!$A$2:$B$680,2,0)</f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5.75">
      <c r="A379" s="1" t="s">
        <v>379</v>
      </c>
      <c r="B379" s="3">
        <v>6220189</v>
      </c>
      <c r="C379" s="3">
        <v>30179</v>
      </c>
      <c r="D379" s="4">
        <f>VLOOKUP(C379, Zip_Codes!$A$2:$B$680,2,0)</f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5.75">
      <c r="A380" s="1" t="s">
        <v>380</v>
      </c>
      <c r="B380" s="3">
        <v>6220198</v>
      </c>
      <c r="C380" s="3">
        <v>30180</v>
      </c>
      <c r="D380" s="4">
        <f>VLOOKUP(C380, Zip_Codes!$A$2:$B$680,2,0)</f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5.75">
      <c r="A381" s="1" t="s">
        <v>381</v>
      </c>
      <c r="B381" s="3">
        <v>6220705</v>
      </c>
      <c r="C381" s="3">
        <v>30180</v>
      </c>
      <c r="D381" s="4">
        <f>VLOOKUP(C381, Zip_Codes!$A$2:$B$680,2,0)</f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5.75">
      <c r="A382" s="1" t="s">
        <v>382</v>
      </c>
      <c r="B382" s="3">
        <v>6220100</v>
      </c>
      <c r="C382" s="3">
        <v>30116</v>
      </c>
      <c r="D382" s="4">
        <f>VLOOKUP(C382, Zip_Codes!$A$2:$B$680,2,0)</f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5.75">
      <c r="A383" s="1" t="s">
        <v>383</v>
      </c>
      <c r="B383" s="3">
        <v>6220101</v>
      </c>
      <c r="C383" s="3">
        <v>30108</v>
      </c>
      <c r="D383" s="4">
        <f>VLOOKUP(C383, Zip_Codes!$A$2:$B$680,2,0)</f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5.75">
      <c r="A384" s="1" t="s">
        <v>384</v>
      </c>
      <c r="B384" s="3">
        <v>6220102</v>
      </c>
      <c r="C384" s="3">
        <v>30179</v>
      </c>
      <c r="D384" s="4">
        <f>VLOOKUP(C384, Zip_Codes!$A$2:$B$680,2,0)</f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5.75">
      <c r="A385" s="1" t="s">
        <v>385</v>
      </c>
      <c r="B385" s="3">
        <v>6220305</v>
      </c>
      <c r="C385" s="3">
        <v>30179</v>
      </c>
      <c r="D385" s="4">
        <f>VLOOKUP(C385, Zip_Codes!$A$2:$B$680,2,0)</f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5.75">
      <c r="A386" s="1" t="s">
        <v>386</v>
      </c>
      <c r="B386" s="3">
        <v>6220405</v>
      </c>
      <c r="C386" s="3">
        <v>30180</v>
      </c>
      <c r="D386" s="4">
        <f>VLOOKUP(C386, Zip_Codes!$A$2:$B$680,2,0)</f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5.75">
      <c r="A387" s="1" t="s">
        <v>387</v>
      </c>
      <c r="B387" s="3">
        <v>6220605</v>
      </c>
      <c r="C387" s="3">
        <v>30180</v>
      </c>
      <c r="D387" s="4">
        <f>VLOOKUP(C387, Zip_Codes!$A$2:$B$680,2,0)</f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5.75">
      <c r="A388" s="1" t="s">
        <v>388</v>
      </c>
      <c r="B388" s="3">
        <v>6220112</v>
      </c>
      <c r="C388" s="3">
        <v>30108</v>
      </c>
      <c r="D388" s="4">
        <f>VLOOKUP(C388, Zip_Codes!$A$2:$B$680,2,0)</f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5.75">
      <c r="A389" s="1" t="s">
        <v>389</v>
      </c>
      <c r="B389" s="3">
        <v>6220208</v>
      </c>
      <c r="C389" s="3">
        <v>30117</v>
      </c>
      <c r="D389" s="4">
        <f>VLOOKUP(C389, Zip_Codes!$A$2:$B$680,2,0)</f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5.75">
      <c r="A390" s="1" t="s">
        <v>390</v>
      </c>
      <c r="B390" s="3">
        <v>6220212</v>
      </c>
      <c r="C390" s="3">
        <v>30117</v>
      </c>
      <c r="D390" s="4">
        <f>VLOOKUP(C390, Zip_Codes!$A$2:$B$680,2,0)</f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5.75">
      <c r="A391" s="1" t="s">
        <v>391</v>
      </c>
      <c r="B391" s="3">
        <v>6220115</v>
      </c>
      <c r="C391" s="3">
        <v>30179</v>
      </c>
      <c r="D391" s="4">
        <f>VLOOKUP(C391, Zip_Codes!$A$2:$B$680,2,0)</f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5.75">
      <c r="A392" s="1" t="s">
        <v>392</v>
      </c>
      <c r="B392" s="3">
        <v>6226011</v>
      </c>
      <c r="C392" s="3">
        <v>30116</v>
      </c>
      <c r="D392" s="4">
        <f>VLOOKUP(C392, Zip_Codes!$A$2:$B$680,2,0)</f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5.75">
      <c r="A393" s="1" t="s">
        <v>393</v>
      </c>
      <c r="B393" s="3">
        <v>7660193</v>
      </c>
      <c r="C393" s="3">
        <v>30117</v>
      </c>
      <c r="D393" s="4">
        <f>VLOOKUP(C393, Zip_Codes!$A$2:$B$680,2,0)</f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5.75">
      <c r="A394" s="1" t="s">
        <v>394</v>
      </c>
      <c r="B394" s="3">
        <v>7661050</v>
      </c>
      <c r="C394" s="3">
        <v>30117</v>
      </c>
      <c r="D394" s="4">
        <f>VLOOKUP(C394, Zip_Codes!$A$2:$B$680,2,0)</f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5.75">
      <c r="A395" s="1" t="s">
        <v>395</v>
      </c>
      <c r="B395" s="3">
        <v>7661550</v>
      </c>
      <c r="C395" s="3">
        <v>30117</v>
      </c>
      <c r="D395" s="4">
        <f>VLOOKUP(C395, Zip_Codes!$A$2:$B$680,2,0)</f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5.75">
      <c r="A396" s="1" t="s">
        <v>396</v>
      </c>
      <c r="B396" s="3">
        <v>7660106</v>
      </c>
      <c r="C396" s="3">
        <v>30117</v>
      </c>
      <c r="D396" s="4">
        <f>VLOOKUP(C396, Zip_Codes!$A$2:$B$680,2,0)</f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5.75">
      <c r="A397" s="1" t="s">
        <v>397</v>
      </c>
      <c r="B397" s="3">
        <v>7672050</v>
      </c>
      <c r="C397" s="3">
        <v>30120</v>
      </c>
      <c r="D397" s="4">
        <f>VLOOKUP(C397, Zip_Codes!$A$2:$B$680,2,0)</f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5.75">
      <c r="A398" s="1" t="s">
        <v>398</v>
      </c>
      <c r="B398" s="3">
        <v>7670277</v>
      </c>
      <c r="C398" s="3">
        <v>30120</v>
      </c>
      <c r="D398" s="4">
        <f>VLOOKUP(C398, Zip_Codes!$A$2:$B$680,2,0)</f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5.75">
      <c r="A399" s="1" t="s">
        <v>399</v>
      </c>
      <c r="B399" s="3">
        <v>7670177</v>
      </c>
      <c r="C399" s="3">
        <v>30120</v>
      </c>
      <c r="D399" s="4">
        <f>VLOOKUP(C399, Zip_Codes!$A$2:$B$680,2,0)</f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5.75">
      <c r="A400" s="1" t="s">
        <v>400</v>
      </c>
      <c r="B400" s="3">
        <v>7670191</v>
      </c>
      <c r="C400" s="3">
        <v>30120</v>
      </c>
      <c r="D400" s="4">
        <f>VLOOKUP(C400, Zip_Codes!$A$2:$B$680,2,0)</f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5.75">
      <c r="A401" s="1" t="s">
        <v>401</v>
      </c>
      <c r="B401" s="3">
        <v>6230103</v>
      </c>
      <c r="C401" s="3">
        <v>30742</v>
      </c>
      <c r="D401" s="4">
        <f>VLOOKUP(C401, Zip_Codes!$A$2:$B$680,2,0)</f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5.75">
      <c r="A402" s="1" t="s">
        <v>402</v>
      </c>
      <c r="B402" s="3">
        <v>6233050</v>
      </c>
      <c r="C402" s="3">
        <v>30741</v>
      </c>
      <c r="D402" s="4">
        <f>VLOOKUP(C402, Zip_Codes!$A$2:$B$680,2,0)</f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5.75">
      <c r="A403" s="1" t="s">
        <v>403</v>
      </c>
      <c r="B403" s="3">
        <v>6232552</v>
      </c>
      <c r="C403" s="3">
        <v>30741</v>
      </c>
      <c r="D403" s="4">
        <f>VLOOKUP(C403, Zip_Codes!$A$2:$B$680,2,0)</f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5.75">
      <c r="A404" s="1" t="s">
        <v>404</v>
      </c>
      <c r="B404" s="3">
        <v>6231054</v>
      </c>
      <c r="C404" s="3">
        <v>30741</v>
      </c>
      <c r="D404" s="4">
        <f>VLOOKUP(C404, Zip_Codes!$A$2:$B$680,2,0)</f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5.75">
      <c r="A405" s="1" t="s">
        <v>405</v>
      </c>
      <c r="B405" s="3">
        <v>6231052</v>
      </c>
      <c r="C405" s="3">
        <v>30742</v>
      </c>
      <c r="D405" s="4">
        <f>VLOOKUP(C405, Zip_Codes!$A$2:$B$680,2,0)</f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5.75">
      <c r="A406" s="1" t="s">
        <v>406</v>
      </c>
      <c r="B406" s="3">
        <v>6235052</v>
      </c>
      <c r="C406" s="3">
        <v>30736</v>
      </c>
      <c r="D406" s="4">
        <f>VLOOKUP(C406, Zip_Codes!$A$2:$B$680,2,0)</f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5.75">
      <c r="A407" s="1" t="s">
        <v>407</v>
      </c>
      <c r="B407" s="3">
        <v>6235050</v>
      </c>
      <c r="C407" s="3">
        <v>30736</v>
      </c>
      <c r="D407" s="4">
        <f>VLOOKUP(C407, Zip_Codes!$A$2:$B$680,2,0)</f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5.75">
      <c r="A408" s="1" t="s">
        <v>408</v>
      </c>
      <c r="B408" s="3">
        <v>6234052</v>
      </c>
      <c r="C408" s="3">
        <v>30736</v>
      </c>
      <c r="D408" s="4">
        <f>VLOOKUP(C408, Zip_Codes!$A$2:$B$680,2,0)</f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5.75">
      <c r="A409" s="1" t="s">
        <v>409</v>
      </c>
      <c r="B409" s="3">
        <v>6233052</v>
      </c>
      <c r="C409" s="3">
        <v>30736</v>
      </c>
      <c r="D409" s="4">
        <f>VLOOKUP(C409, Zip_Codes!$A$2:$B$680,2,0)</f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5.75">
      <c r="A410" s="1" t="s">
        <v>410</v>
      </c>
      <c r="B410" s="3">
        <v>6231050</v>
      </c>
      <c r="C410" s="3">
        <v>30736</v>
      </c>
      <c r="D410" s="4">
        <f>VLOOKUP(C410, Zip_Codes!$A$2:$B$680,2,0)</f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5.75">
      <c r="A411" s="1" t="s">
        <v>411</v>
      </c>
      <c r="B411" s="3">
        <v>6230185</v>
      </c>
      <c r="C411" s="3">
        <v>30755</v>
      </c>
      <c r="D411" s="4">
        <f>VLOOKUP(C411, Zip_Codes!$A$2:$B$680,2,0)</f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5.75">
      <c r="A412" s="1" t="s">
        <v>412</v>
      </c>
      <c r="B412" s="3">
        <v>6230100</v>
      </c>
      <c r="C412" s="3">
        <v>30736</v>
      </c>
      <c r="D412" s="4">
        <f>VLOOKUP(C412, Zip_Codes!$A$2:$B$680,2,0)</f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5.75">
      <c r="A413" s="1" t="s">
        <v>413</v>
      </c>
      <c r="B413" s="3">
        <v>6230102</v>
      </c>
      <c r="C413" s="3">
        <v>30742</v>
      </c>
      <c r="D413" s="4">
        <f>VLOOKUP(C413, Zip_Codes!$A$2:$B$680,2,0)</f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5.75">
      <c r="A414" s="1" t="s">
        <v>414</v>
      </c>
      <c r="B414" s="3">
        <v>6230105</v>
      </c>
      <c r="C414" s="3">
        <v>30739</v>
      </c>
      <c r="D414" s="4">
        <f>VLOOKUP(C414, Zip_Codes!$A$2:$B$680,2,0)</f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5.75">
      <c r="A415" s="1" t="s">
        <v>415</v>
      </c>
      <c r="B415" s="3">
        <v>6230205</v>
      </c>
      <c r="C415" s="3">
        <v>30736</v>
      </c>
      <c r="D415" s="4">
        <f>VLOOKUP(C415, Zip_Codes!$A$2:$B$680,2,0)</f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5.75">
      <c r="A416" s="1" t="s">
        <v>416</v>
      </c>
      <c r="B416" s="3">
        <v>6230109</v>
      </c>
      <c r="C416" s="3">
        <v>30736</v>
      </c>
      <c r="D416" s="4">
        <f>VLOOKUP(C416, Zip_Codes!$A$2:$B$680,2,0)</f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5.75">
      <c r="A417" s="1" t="s">
        <v>417</v>
      </c>
      <c r="B417" s="3">
        <v>6240287</v>
      </c>
      <c r="C417" s="3">
        <v>31537</v>
      </c>
      <c r="D417" s="4">
        <f>VLOOKUP(C417, Zip_Codes!$A$2:$B$680,2,0)</f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5.75">
      <c r="A418" s="1" t="s">
        <v>418</v>
      </c>
      <c r="B418" s="3">
        <v>6244050</v>
      </c>
      <c r="C418" s="3">
        <v>31537</v>
      </c>
      <c r="D418" s="4">
        <f>VLOOKUP(C418, Zip_Codes!$A$2:$B$680,2,0)</f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5.75">
      <c r="A419" s="1" t="s">
        <v>419</v>
      </c>
      <c r="B419" s="3">
        <v>6240199</v>
      </c>
      <c r="C419" s="3">
        <v>31537</v>
      </c>
      <c r="D419" s="4">
        <f>VLOOKUP(C419, Zip_Codes!$A$2:$B$680,2,0)</f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5.75">
      <c r="A420" s="1" t="s">
        <v>420</v>
      </c>
      <c r="B420" s="3">
        <v>6240112</v>
      </c>
      <c r="C420" s="3">
        <v>31537</v>
      </c>
      <c r="D420" s="4">
        <f>VLOOKUP(C420, Zip_Codes!$A$2:$B$680,2,0)</f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5.75">
      <c r="A421" s="1" t="s">
        <v>421</v>
      </c>
      <c r="B421" s="3">
        <v>6250194</v>
      </c>
      <c r="C421" s="3">
        <v>31419</v>
      </c>
      <c r="D421" s="4">
        <f>VLOOKUP(C421, Zip_Codes!$A$2:$B$680,2,0)</f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5.75">
      <c r="A422" s="1" t="s">
        <v>422</v>
      </c>
      <c r="B422" s="3">
        <v>6250201</v>
      </c>
      <c r="C422" s="3">
        <v>31405</v>
      </c>
      <c r="D422" s="4">
        <f>VLOOKUP(C422, Zip_Codes!$A$2:$B$680,2,0)</f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5.75">
      <c r="A423" s="1" t="s">
        <v>423</v>
      </c>
      <c r="B423" s="3">
        <v>6251060</v>
      </c>
      <c r="C423" s="3">
        <v>31410</v>
      </c>
      <c r="D423" s="4">
        <f>VLOOKUP(C423, Zip_Codes!$A$2:$B$680,2,0)</f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5.75">
      <c r="A424" s="1" t="s">
        <v>255</v>
      </c>
      <c r="B424" s="3">
        <v>6251058</v>
      </c>
      <c r="C424" s="3">
        <v>31405</v>
      </c>
      <c r="D424" s="4">
        <f>VLOOKUP(C424, Zip_Codes!$A$2:$B$680,2,0)</f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5.75">
      <c r="A425" s="1" t="s">
        <v>424</v>
      </c>
      <c r="B425" s="3">
        <v>6251056</v>
      </c>
      <c r="C425" s="3">
        <v>31415</v>
      </c>
      <c r="D425" s="4">
        <f>VLOOKUP(C425, Zip_Codes!$A$2:$B$680,2,0)</f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5.75">
      <c r="A426" s="1" t="s">
        <v>425</v>
      </c>
      <c r="B426" s="3">
        <v>6251052</v>
      </c>
      <c r="C426" s="3">
        <v>31415</v>
      </c>
      <c r="D426" s="4">
        <f>VLOOKUP(C426, Zip_Codes!$A$2:$B$680,2,0)</f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5.75">
      <c r="A427" s="1" t="s">
        <v>426</v>
      </c>
      <c r="B427" s="3">
        <v>6252069</v>
      </c>
      <c r="C427" s="3">
        <v>31404</v>
      </c>
      <c r="D427" s="4">
        <f>VLOOKUP(C427, Zip_Codes!$A$2:$B$680,2,0)</f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5.75">
      <c r="A428" s="1" t="s">
        <v>427</v>
      </c>
      <c r="B428" s="3">
        <v>6252068</v>
      </c>
      <c r="C428" s="3">
        <v>31405</v>
      </c>
      <c r="D428" s="4">
        <f>VLOOKUP(C428, Zip_Codes!$A$2:$B$680,2,0)</f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5.75">
      <c r="A429" s="1" t="s">
        <v>428</v>
      </c>
      <c r="B429" s="3">
        <v>6252062</v>
      </c>
      <c r="C429" s="3">
        <v>31406</v>
      </c>
      <c r="D429" s="4">
        <f>VLOOKUP(C429, Zip_Codes!$A$2:$B$680,2,0)</f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5.75">
      <c r="A430" s="1" t="s">
        <v>429</v>
      </c>
      <c r="B430" s="3">
        <v>6252060</v>
      </c>
      <c r="C430" s="3">
        <v>31401</v>
      </c>
      <c r="D430" s="4">
        <f>VLOOKUP(C430, Zip_Codes!$A$2:$B$680,2,0)</f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5.75">
      <c r="A431" s="1" t="s">
        <v>430</v>
      </c>
      <c r="B431" s="3">
        <v>6252056</v>
      </c>
      <c r="C431" s="3">
        <v>31405</v>
      </c>
      <c r="D431" s="4">
        <f>VLOOKUP(C431, Zip_Codes!$A$2:$B$680,2,0)</f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5.75">
      <c r="A432" s="1" t="s">
        <v>431</v>
      </c>
      <c r="B432" s="3">
        <v>6252052</v>
      </c>
      <c r="C432" s="3">
        <v>31405</v>
      </c>
      <c r="D432" s="4">
        <f>VLOOKUP(C432, Zip_Codes!$A$2:$B$680,2,0)</f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5.75">
      <c r="A433" s="1" t="s">
        <v>432</v>
      </c>
      <c r="B433" s="3">
        <v>6251070</v>
      </c>
      <c r="C433" s="3">
        <v>31406</v>
      </c>
      <c r="D433" s="4">
        <f>VLOOKUP(C433, Zip_Codes!$A$2:$B$680,2,0)</f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5.75">
      <c r="A434" s="1" t="s">
        <v>433</v>
      </c>
      <c r="B434" s="3">
        <v>6250301</v>
      </c>
      <c r="C434" s="3">
        <v>31404</v>
      </c>
      <c r="D434" s="4">
        <f>VLOOKUP(C434, Zip_Codes!$A$2:$B$680,2,0)</f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5.75">
      <c r="A435" s="1" t="s">
        <v>434</v>
      </c>
      <c r="B435" s="3">
        <v>6250101</v>
      </c>
      <c r="C435" s="3">
        <v>31404</v>
      </c>
      <c r="D435" s="4">
        <f>VLOOKUP(C435, Zip_Codes!$A$2:$B$680,2,0)</f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5.75">
      <c r="A436" s="1" t="s">
        <v>435</v>
      </c>
      <c r="B436" s="3">
        <v>6255066</v>
      </c>
      <c r="C436" s="3">
        <v>31405</v>
      </c>
      <c r="D436" s="4">
        <f>VLOOKUP(C436, Zip_Codes!$A$2:$B$680,2,0)</f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5.75">
      <c r="A437" s="1" t="s">
        <v>436</v>
      </c>
      <c r="B437" s="3">
        <v>6250116</v>
      </c>
      <c r="C437" s="3">
        <v>31419</v>
      </c>
      <c r="D437" s="4">
        <f>VLOOKUP(C437, Zip_Codes!$A$2:$B$680,2,0)</f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5.75">
      <c r="A438" s="1" t="s">
        <v>437</v>
      </c>
      <c r="B438" s="3">
        <v>6255062</v>
      </c>
      <c r="C438" s="3">
        <v>31408</v>
      </c>
      <c r="D438" s="4">
        <f>VLOOKUP(C438, Zip_Codes!$A$2:$B$680,2,0)</f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5.75">
      <c r="A439" s="1" t="s">
        <v>438</v>
      </c>
      <c r="B439" s="3">
        <v>6255060</v>
      </c>
      <c r="C439" s="3">
        <v>31406</v>
      </c>
      <c r="D439" s="4">
        <f>VLOOKUP(C439, Zip_Codes!$A$2:$B$680,2,0)</f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5.75">
      <c r="A440" s="1" t="s">
        <v>439</v>
      </c>
      <c r="B440" s="3">
        <v>6255058</v>
      </c>
      <c r="C440" s="3">
        <v>31405</v>
      </c>
      <c r="D440" s="4">
        <f>VLOOKUP(C440, Zip_Codes!$A$2:$B$680,2,0)</f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5.75">
      <c r="A441" s="1" t="s">
        <v>440</v>
      </c>
      <c r="B441" s="3">
        <v>6255052</v>
      </c>
      <c r="C441" s="3">
        <v>31415</v>
      </c>
      <c r="D441" s="4">
        <f>VLOOKUP(C441, Zip_Codes!$A$2:$B$680,2,0)</f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5.75">
      <c r="A442" s="1" t="s">
        <v>441</v>
      </c>
      <c r="B442" s="3">
        <v>6250124</v>
      </c>
      <c r="C442" s="3">
        <v>31406</v>
      </c>
      <c r="D442" s="4">
        <f>VLOOKUP(C442, Zip_Codes!$A$2:$B$680,2,0)</f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5.75">
      <c r="A443" s="1" t="s">
        <v>442</v>
      </c>
      <c r="B443" s="3">
        <v>6254070</v>
      </c>
      <c r="C443" s="3">
        <v>31419</v>
      </c>
      <c r="D443" s="4">
        <f>VLOOKUP(C443, Zip_Codes!$A$2:$B$680,2,0)</f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5.75">
      <c r="A444" s="1" t="s">
        <v>443</v>
      </c>
      <c r="B444" s="3">
        <v>6254068</v>
      </c>
      <c r="C444" s="3">
        <v>31407</v>
      </c>
      <c r="D444" s="4">
        <f>VLOOKUP(C444, Zip_Codes!$A$2:$B$680,2,0)</f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5.75">
      <c r="A445" s="1" t="s">
        <v>444</v>
      </c>
      <c r="B445" s="3">
        <v>6254058</v>
      </c>
      <c r="C445" s="3">
        <v>31406</v>
      </c>
      <c r="D445" s="4">
        <f>VLOOKUP(C445, Zip_Codes!$A$2:$B$680,2,0)</f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5.75">
      <c r="A446" s="1" t="s">
        <v>445</v>
      </c>
      <c r="B446" s="3">
        <v>6254056</v>
      </c>
      <c r="C446" s="3">
        <v>31405</v>
      </c>
      <c r="D446" s="4">
        <f>VLOOKUP(C446, Zip_Codes!$A$2:$B$680,2,0)</f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5.75">
      <c r="A447" s="1" t="s">
        <v>446</v>
      </c>
      <c r="B447" s="3">
        <v>6254054</v>
      </c>
      <c r="C447" s="3">
        <v>31405</v>
      </c>
      <c r="D447" s="4">
        <f>VLOOKUP(C447, Zip_Codes!$A$2:$B$680,2,0)</f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5.75">
      <c r="A448" s="1" t="s">
        <v>447</v>
      </c>
      <c r="B448" s="3">
        <v>6254052</v>
      </c>
      <c r="C448" s="3">
        <v>31302</v>
      </c>
      <c r="D448" s="4">
        <f>VLOOKUP(C448, Zip_Codes!$A$2:$B$680,2,0)</f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5.75">
      <c r="A449" s="1" t="s">
        <v>448</v>
      </c>
      <c r="B449" s="3">
        <v>6253064</v>
      </c>
      <c r="C449" s="3">
        <v>31322</v>
      </c>
      <c r="D449" s="4">
        <f>VLOOKUP(C449, Zip_Codes!$A$2:$B$680,2,0)</f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5.75">
      <c r="A450" s="1" t="s">
        <v>449</v>
      </c>
      <c r="B450" s="3">
        <v>6253062</v>
      </c>
      <c r="C450" s="3">
        <v>31404</v>
      </c>
      <c r="D450" s="4">
        <f>VLOOKUP(C450, Zip_Codes!$A$2:$B$680,2,0)</f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5.75">
      <c r="A451" s="1" t="s">
        <v>450</v>
      </c>
      <c r="B451" s="3">
        <v>6253060</v>
      </c>
      <c r="C451" s="3">
        <v>31406</v>
      </c>
      <c r="D451" s="4">
        <f>VLOOKUP(C451, Zip_Codes!$A$2:$B$680,2,0)</f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5.75">
      <c r="A452" s="1" t="s">
        <v>451</v>
      </c>
      <c r="B452" s="3">
        <v>6253056</v>
      </c>
      <c r="C452" s="3">
        <v>31408</v>
      </c>
      <c r="D452" s="4">
        <f>VLOOKUP(C452, Zip_Codes!$A$2:$B$680,2,0)</f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5.75">
      <c r="A453" s="1" t="s">
        <v>452</v>
      </c>
      <c r="B453" s="3">
        <v>6255070</v>
      </c>
      <c r="C453" s="3">
        <v>31419</v>
      </c>
      <c r="D453" s="4">
        <f>VLOOKUP(C453, Zip_Codes!$A$2:$B$680,2,0)</f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5.75">
      <c r="A454" s="1" t="s">
        <v>453</v>
      </c>
      <c r="B454" s="3">
        <v>6250197</v>
      </c>
      <c r="C454" s="3">
        <v>31408</v>
      </c>
      <c r="D454" s="4">
        <f>VLOOKUP(C454, Zip_Codes!$A$2:$B$680,2,0)</f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5.75">
      <c r="A455" s="1" t="s">
        <v>454</v>
      </c>
      <c r="B455" s="3">
        <v>6250311</v>
      </c>
      <c r="C455" s="3">
        <v>31410</v>
      </c>
      <c r="D455" s="4">
        <f>VLOOKUP(C455, Zip_Codes!$A$2:$B$680,2,0)</f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5.75">
      <c r="A456" s="1" t="s">
        <v>455</v>
      </c>
      <c r="B456" s="3">
        <v>6250298</v>
      </c>
      <c r="C456" s="3">
        <v>31410</v>
      </c>
      <c r="D456" s="4">
        <f>VLOOKUP(C456, Zip_Codes!$A$2:$B$680,2,0)</f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5.75">
      <c r="A457" s="1" t="s">
        <v>456</v>
      </c>
      <c r="B457" s="3">
        <v>6250191</v>
      </c>
      <c r="C457" s="3">
        <v>31401</v>
      </c>
      <c r="D457" s="4">
        <f>VLOOKUP(C457, Zip_Codes!$A$2:$B$680,2,0)</f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5.75">
      <c r="A458" s="1" t="s">
        <v>457</v>
      </c>
      <c r="B458" s="3">
        <v>6250192</v>
      </c>
      <c r="C458" s="3">
        <v>31401</v>
      </c>
      <c r="D458" s="4">
        <f>VLOOKUP(C458, Zip_Codes!$A$2:$B$680,2,0)</f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5.75">
      <c r="A459" s="1" t="s">
        <v>458</v>
      </c>
      <c r="B459" s="3">
        <v>6250199</v>
      </c>
      <c r="C459" s="3">
        <v>31322</v>
      </c>
      <c r="D459" s="4">
        <f>VLOOKUP(C459, Zip_Codes!$A$2:$B$680,2,0)</f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5.75">
      <c r="A460" s="1" t="s">
        <v>459</v>
      </c>
      <c r="B460" s="3">
        <v>6250299</v>
      </c>
      <c r="C460" s="3">
        <v>31419</v>
      </c>
      <c r="D460" s="4">
        <f>VLOOKUP(C460, Zip_Codes!$A$2:$B$680,2,0)</f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5.75">
      <c r="A461" s="1" t="s">
        <v>460</v>
      </c>
      <c r="B461" s="3">
        <v>6250499</v>
      </c>
      <c r="C461" s="3">
        <v>31405</v>
      </c>
      <c r="D461" s="4">
        <f>VLOOKUP(C461, Zip_Codes!$A$2:$B$680,2,0)</f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5.75">
      <c r="A462" s="1" t="s">
        <v>461</v>
      </c>
      <c r="B462" s="3">
        <v>6250200</v>
      </c>
      <c r="C462" s="3">
        <v>31322</v>
      </c>
      <c r="D462" s="4">
        <f>VLOOKUP(C462, Zip_Codes!$A$2:$B$680,2,0)</f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5.75">
      <c r="A463" s="1" t="s">
        <v>462</v>
      </c>
      <c r="B463" s="3">
        <v>6250300</v>
      </c>
      <c r="C463" s="3">
        <v>31419</v>
      </c>
      <c r="D463" s="4">
        <f>VLOOKUP(C463, Zip_Codes!$A$2:$B$680,2,0)</f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5.75">
      <c r="A464" s="1" t="s">
        <v>463</v>
      </c>
      <c r="B464" s="3">
        <v>6250118</v>
      </c>
      <c r="C464" s="3">
        <v>31406</v>
      </c>
      <c r="D464" s="4">
        <f>VLOOKUP(C464, Zip_Codes!$A$2:$B$680,2,0)</f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5.75">
      <c r="A465" s="1" t="s">
        <v>464</v>
      </c>
      <c r="B465" s="3">
        <v>6250107</v>
      </c>
      <c r="C465" s="3">
        <v>31406</v>
      </c>
      <c r="D465" s="4">
        <f>VLOOKUP(C465, Zip_Codes!$A$2:$B$680,2,0)</f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5.75">
      <c r="A466" s="1" t="s">
        <v>465</v>
      </c>
      <c r="B466" s="3">
        <v>6250109</v>
      </c>
      <c r="C466" s="3">
        <v>31405</v>
      </c>
      <c r="D466" s="4">
        <f>VLOOKUP(C466, Zip_Codes!$A$2:$B$680,2,0)</f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5.75">
      <c r="A467" s="1" t="s">
        <v>466</v>
      </c>
      <c r="B467" s="3">
        <v>6250210</v>
      </c>
      <c r="C467" s="3">
        <v>31404</v>
      </c>
      <c r="D467" s="4">
        <f>VLOOKUP(C467, Zip_Codes!$A$2:$B$680,2,0)</f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5.75">
      <c r="A468" s="1" t="s">
        <v>467</v>
      </c>
      <c r="B468" s="3">
        <v>6250211</v>
      </c>
      <c r="C468" s="3">
        <v>31322</v>
      </c>
      <c r="D468" s="4">
        <f>VLOOKUP(C468, Zip_Codes!$A$2:$B$680,2,0)</f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5.75">
      <c r="A469" s="1" t="s">
        <v>468</v>
      </c>
      <c r="B469" s="3">
        <v>6250511</v>
      </c>
      <c r="C469" s="3">
        <v>31404</v>
      </c>
      <c r="D469" s="4">
        <f>VLOOKUP(C469, Zip_Codes!$A$2:$B$680,2,0)</f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5.75">
      <c r="A470" s="1" t="s">
        <v>469</v>
      </c>
      <c r="B470" s="3">
        <v>6250411</v>
      </c>
      <c r="C470" s="3">
        <v>31410</v>
      </c>
      <c r="D470" s="4">
        <f>VLOOKUP(C470, Zip_Codes!$A$2:$B$680,2,0)</f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5.75">
      <c r="A471" s="1" t="s">
        <v>470</v>
      </c>
      <c r="B471" s="3">
        <v>6250115</v>
      </c>
      <c r="C471" s="3">
        <v>31408</v>
      </c>
      <c r="D471" s="4">
        <f>VLOOKUP(C471, Zip_Codes!$A$2:$B$680,2,0)</f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5.75">
      <c r="A472" s="1" t="s">
        <v>471</v>
      </c>
      <c r="B472" s="3">
        <v>6250117</v>
      </c>
      <c r="C472" s="3">
        <v>31302</v>
      </c>
      <c r="D472" s="4">
        <f>VLOOKUP(C472, Zip_Codes!$A$2:$B$680,2,0)</f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5.75">
      <c r="A473" s="1" t="s">
        <v>472</v>
      </c>
      <c r="B473" s="3">
        <v>6250125</v>
      </c>
      <c r="C473" s="3">
        <v>31328</v>
      </c>
      <c r="D473" s="4">
        <f>VLOOKUP(C473, Zip_Codes!$A$2:$B$680,2,0)</f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5.75">
      <c r="A474" s="1" t="s">
        <v>473</v>
      </c>
      <c r="B474" s="3">
        <v>6250128</v>
      </c>
      <c r="C474" s="3">
        <v>31401</v>
      </c>
      <c r="D474" s="4">
        <f>VLOOKUP(C474, Zip_Codes!$A$2:$B$680,2,0)</f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5.75">
      <c r="A475" s="1" t="s">
        <v>474</v>
      </c>
      <c r="B475" s="3">
        <v>6250512</v>
      </c>
      <c r="C475" s="3">
        <v>31407</v>
      </c>
      <c r="D475" s="4">
        <f>VLOOKUP(C475, Zip_Codes!$A$2:$B$680,2,0)</f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5.75">
      <c r="A476" s="1" t="s">
        <v>475</v>
      </c>
      <c r="B476" s="3">
        <v>6250513</v>
      </c>
      <c r="C476" s="3">
        <v>31404</v>
      </c>
      <c r="D476" s="4">
        <f>VLOOKUP(C476, Zip_Codes!$A$2:$B$680,2,0)</f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5.75">
      <c r="A477" s="1" t="s">
        <v>476</v>
      </c>
      <c r="B477" s="3">
        <v>6250516</v>
      </c>
      <c r="C477" s="3">
        <v>31401</v>
      </c>
      <c r="D477" s="4">
        <f>VLOOKUP(C477, Zip_Codes!$A$2:$B$680,2,0)</f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5.75">
      <c r="A478" s="1" t="s">
        <v>477</v>
      </c>
      <c r="B478" s="3">
        <v>6250514</v>
      </c>
      <c r="C478" s="3">
        <v>31404</v>
      </c>
      <c r="D478" s="4">
        <f>VLOOKUP(C478, Zip_Codes!$A$2:$B$680,2,0)</f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5.75">
      <c r="A479" s="1" t="s">
        <v>478</v>
      </c>
      <c r="B479" s="3">
        <v>6250515</v>
      </c>
      <c r="C479" s="3">
        <v>31401</v>
      </c>
      <c r="D479" s="4">
        <f>VLOOKUP(C479, Zip_Codes!$A$2:$B$680,2,0)</f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5.75">
      <c r="A480" s="1" t="s">
        <v>479</v>
      </c>
      <c r="B480" s="3">
        <v>6260101</v>
      </c>
      <c r="C480" s="3">
        <v>31805</v>
      </c>
      <c r="D480" s="4">
        <f>VLOOKUP(C480, Zip_Codes!$A$2:$B$680,2,0)</f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5.75">
      <c r="A481" s="1" t="s">
        <v>480</v>
      </c>
      <c r="B481" s="3">
        <v>6260106</v>
      </c>
      <c r="C481" s="3">
        <v>31805</v>
      </c>
      <c r="D481" s="4">
        <f>VLOOKUP(C481, Zip_Codes!$A$2:$B$680,2,0)</f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5.75">
      <c r="A482" s="1" t="s">
        <v>481</v>
      </c>
      <c r="B482" s="3">
        <v>6260206</v>
      </c>
      <c r="C482" s="3">
        <v>31805</v>
      </c>
      <c r="D482" s="4">
        <f>VLOOKUP(C482, Zip_Codes!$A$2:$B$680,2,0)</f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5.75">
      <c r="A483" s="1" t="s">
        <v>482</v>
      </c>
      <c r="B483" s="3">
        <v>6272050</v>
      </c>
      <c r="C483" s="3">
        <v>30730</v>
      </c>
      <c r="D483" s="4">
        <f>VLOOKUP(C483, Zip_Codes!$A$2:$B$680,2,0)</f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5.75">
      <c r="A484" s="1" t="s">
        <v>483</v>
      </c>
      <c r="B484" s="3">
        <v>6271050</v>
      </c>
      <c r="C484" s="3">
        <v>30747</v>
      </c>
      <c r="D484" s="4">
        <f>VLOOKUP(C484, Zip_Codes!$A$2:$B$680,2,0)</f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5.75">
      <c r="A485" s="1" t="s">
        <v>484</v>
      </c>
      <c r="B485" s="3">
        <v>6273050</v>
      </c>
      <c r="C485" s="3">
        <v>30731</v>
      </c>
      <c r="D485" s="4">
        <f>VLOOKUP(C485, Zip_Codes!$A$2:$B$680,2,0)</f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5.75">
      <c r="A486" s="1" t="s">
        <v>485</v>
      </c>
      <c r="B486" s="3">
        <v>6272052</v>
      </c>
      <c r="C486" s="3">
        <v>30747</v>
      </c>
      <c r="D486" s="4">
        <f>VLOOKUP(C486, Zip_Codes!$A$2:$B$680,2,0)</f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5.75">
      <c r="A487" s="1" t="s">
        <v>486</v>
      </c>
      <c r="B487" s="3">
        <v>6270106</v>
      </c>
      <c r="C487" s="3">
        <v>30747</v>
      </c>
      <c r="D487" s="4">
        <f>VLOOKUP(C487, Zip_Codes!$A$2:$B$680,2,0)</f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5.75">
      <c r="A488" s="1" t="s">
        <v>487</v>
      </c>
      <c r="B488" s="3">
        <v>6270111</v>
      </c>
      <c r="C488" s="3">
        <v>30747</v>
      </c>
      <c r="D488" s="4">
        <f>VLOOKUP(C488, Zip_Codes!$A$2:$B$680,2,0)</f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5.75">
      <c r="A489" s="1" t="s">
        <v>488</v>
      </c>
      <c r="B489" s="3">
        <v>6280193</v>
      </c>
      <c r="C489" s="3">
        <v>30114</v>
      </c>
      <c r="D489" s="4">
        <f>VLOOKUP(C489, Zip_Codes!$A$2:$B$680,2,0)</f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5.75">
      <c r="A490" s="1" t="s">
        <v>489</v>
      </c>
      <c r="B490" s="3">
        <v>6280176</v>
      </c>
      <c r="C490" s="3">
        <v>30189</v>
      </c>
      <c r="D490" s="4">
        <f>VLOOKUP(C490, Zip_Codes!$A$2:$B$680,2,0)</f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5.75">
      <c r="A491" s="1" t="s">
        <v>490</v>
      </c>
      <c r="B491" s="3">
        <v>6281052</v>
      </c>
      <c r="C491" s="3">
        <v>30114</v>
      </c>
      <c r="D491" s="4">
        <f>VLOOKUP(C491, Zip_Codes!$A$2:$B$680,2,0)</f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5.75">
      <c r="A492" s="1" t="s">
        <v>491</v>
      </c>
      <c r="B492" s="3">
        <v>6280213</v>
      </c>
      <c r="C492" s="3">
        <v>30107</v>
      </c>
      <c r="D492" s="4">
        <f>VLOOKUP(C492, Zip_Codes!$A$2:$B$680,2,0)</f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5.75">
      <c r="A493" s="1" t="s">
        <v>492</v>
      </c>
      <c r="B493" s="3">
        <v>6285052</v>
      </c>
      <c r="C493" s="3">
        <v>30115</v>
      </c>
      <c r="D493" s="4">
        <f>VLOOKUP(C493, Zip_Codes!$A$2:$B$680,2,0)</f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5.75">
      <c r="A494" s="1" t="s">
        <v>493</v>
      </c>
      <c r="B494" s="3">
        <v>6285050</v>
      </c>
      <c r="C494" s="3">
        <v>30114</v>
      </c>
      <c r="D494" s="4">
        <f>VLOOKUP(C494, Zip_Codes!$A$2:$B$680,2,0)</f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5.75">
      <c r="A495" s="1" t="s">
        <v>494</v>
      </c>
      <c r="B495" s="3">
        <v>6280104</v>
      </c>
      <c r="C495" s="3">
        <v>30188</v>
      </c>
      <c r="D495" s="4">
        <f>VLOOKUP(C495, Zip_Codes!$A$2:$B$680,2,0)</f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5.75">
      <c r="A496" s="1" t="s">
        <v>495</v>
      </c>
      <c r="B496" s="3">
        <v>6283052</v>
      </c>
      <c r="C496" s="3">
        <v>30115</v>
      </c>
      <c r="D496" s="4">
        <f>VLOOKUP(C496, Zip_Codes!$A$2:$B$680,2,0)</f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5.75">
      <c r="A497" s="1" t="s">
        <v>496</v>
      </c>
      <c r="B497" s="3">
        <v>6282054</v>
      </c>
      <c r="C497" s="3">
        <v>30102</v>
      </c>
      <c r="D497" s="4">
        <f>VLOOKUP(C497, Zip_Codes!$A$2:$B$680,2,0)</f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5.75">
      <c r="A498" s="1" t="s">
        <v>497</v>
      </c>
      <c r="B498" s="3">
        <v>6280505</v>
      </c>
      <c r="C498" s="3">
        <v>30115</v>
      </c>
      <c r="D498" s="4">
        <f>VLOOKUP(C498, Zip_Codes!$A$2:$B$680,2,0)</f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5.75">
      <c r="A499" s="1" t="s">
        <v>498</v>
      </c>
      <c r="B499" s="3">
        <v>6280196</v>
      </c>
      <c r="C499" s="3">
        <v>30189</v>
      </c>
      <c r="D499" s="4">
        <f>VLOOKUP(C499, Zip_Codes!$A$2:$B$680,2,0)</f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5.75">
      <c r="A500" s="1" t="s">
        <v>499</v>
      </c>
      <c r="B500" s="3">
        <v>6280197</v>
      </c>
      <c r="C500" s="3">
        <v>30189</v>
      </c>
      <c r="D500" s="4">
        <f>VLOOKUP(C500, Zip_Codes!$A$2:$B$680,2,0)</f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5.75">
      <c r="A501" s="1" t="s">
        <v>500</v>
      </c>
      <c r="B501" s="3">
        <v>6280297</v>
      </c>
      <c r="C501" s="3">
        <v>30189</v>
      </c>
      <c r="D501" s="4">
        <f>VLOOKUP(C501, Zip_Codes!$A$2:$B$680,2,0)</f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5.75">
      <c r="A502" s="1" t="s">
        <v>501</v>
      </c>
      <c r="B502" s="3">
        <v>6280397</v>
      </c>
      <c r="C502" s="3">
        <v>30188</v>
      </c>
      <c r="D502" s="4">
        <f>VLOOKUP(C502, Zip_Codes!$A$2:$B$680,2,0)</f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5.75">
      <c r="A503" s="1" t="s">
        <v>502</v>
      </c>
      <c r="B503" s="3">
        <v>6280181</v>
      </c>
      <c r="C503" s="3">
        <v>30189</v>
      </c>
      <c r="D503" s="4">
        <f>VLOOKUP(C503, Zip_Codes!$A$2:$B$680,2,0)</f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5.75">
      <c r="A504" s="1" t="s">
        <v>503</v>
      </c>
      <c r="B504" s="3">
        <v>6280182</v>
      </c>
      <c r="C504" s="3">
        <v>30188</v>
      </c>
      <c r="D504" s="4">
        <f>VLOOKUP(C504, Zip_Codes!$A$2:$B$680,2,0)</f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5.75">
      <c r="A505" s="1" t="s">
        <v>504</v>
      </c>
      <c r="B505" s="3">
        <v>6280187</v>
      </c>
      <c r="C505" s="3">
        <v>30115</v>
      </c>
      <c r="D505" s="4">
        <f>VLOOKUP(C505, Zip_Codes!$A$2:$B$680,2,0)</f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5.75">
      <c r="A506" s="1" t="s">
        <v>505</v>
      </c>
      <c r="B506" s="3">
        <v>6280287</v>
      </c>
      <c r="C506" s="3">
        <v>30114</v>
      </c>
      <c r="D506" s="4">
        <f>VLOOKUP(C506, Zip_Codes!$A$2:$B$680,2,0)</f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5.75">
      <c r="A507" s="1" t="s">
        <v>506</v>
      </c>
      <c r="B507" s="3">
        <v>6280189</v>
      </c>
      <c r="C507" s="3">
        <v>30189</v>
      </c>
      <c r="D507" s="4">
        <f>VLOOKUP(C507, Zip_Codes!$A$2:$B$680,2,0)</f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5.75">
      <c r="A508" s="1" t="s">
        <v>507</v>
      </c>
      <c r="B508" s="3">
        <v>6280198</v>
      </c>
      <c r="C508" s="3">
        <v>30183</v>
      </c>
      <c r="D508" s="4">
        <f>VLOOKUP(C508, Zip_Codes!$A$2:$B$680,2,0)</f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5.75">
      <c r="A509" s="1" t="s">
        <v>508</v>
      </c>
      <c r="B509" s="3">
        <v>6280190</v>
      </c>
      <c r="C509" s="3">
        <v>30188</v>
      </c>
      <c r="D509" s="4">
        <f>VLOOKUP(C509, Zip_Codes!$A$2:$B$680,2,0)</f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5.75">
      <c r="A510" s="1" t="s">
        <v>509</v>
      </c>
      <c r="B510" s="3">
        <v>6280191</v>
      </c>
      <c r="C510" s="3">
        <v>30115</v>
      </c>
      <c r="D510" s="4">
        <f>VLOOKUP(C510, Zip_Codes!$A$2:$B$680,2,0)</f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5.75">
      <c r="A511" s="1" t="s">
        <v>510</v>
      </c>
      <c r="B511" s="3">
        <v>6280101</v>
      </c>
      <c r="C511" s="3">
        <v>30189</v>
      </c>
      <c r="D511" s="4">
        <f>VLOOKUP(C511, Zip_Codes!$A$2:$B$680,2,0)</f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5.75">
      <c r="A512" s="1" t="s">
        <v>511</v>
      </c>
      <c r="B512" s="3">
        <v>6280199</v>
      </c>
      <c r="C512" s="3">
        <v>30115</v>
      </c>
      <c r="D512" s="4">
        <f>VLOOKUP(C512, Zip_Codes!$A$2:$B$680,2,0)</f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5.75">
      <c r="A513" s="1" t="s">
        <v>512</v>
      </c>
      <c r="B513" s="3">
        <v>6280203</v>
      </c>
      <c r="C513" s="3">
        <v>30114</v>
      </c>
      <c r="D513" s="4">
        <f>VLOOKUP(C513, Zip_Codes!$A$2:$B$680,2,0)</f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5.75">
      <c r="A514" s="1" t="s">
        <v>513</v>
      </c>
      <c r="B514" s="3">
        <v>6280106</v>
      </c>
      <c r="C514" s="3">
        <v>30115</v>
      </c>
      <c r="D514" s="4">
        <f>VLOOKUP(C514, Zip_Codes!$A$2:$B$680,2,0)</f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5.75">
      <c r="A515" s="1" t="s">
        <v>514</v>
      </c>
      <c r="B515" s="3">
        <v>6280108</v>
      </c>
      <c r="C515" s="3">
        <v>30115</v>
      </c>
      <c r="D515" s="4">
        <f>VLOOKUP(C515, Zip_Codes!$A$2:$B$680,2,0)</f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5.75">
      <c r="A516" s="1" t="s">
        <v>515</v>
      </c>
      <c r="B516" s="3">
        <v>6280205</v>
      </c>
      <c r="C516" s="3">
        <v>30114</v>
      </c>
      <c r="D516" s="4">
        <f>VLOOKUP(C516, Zip_Codes!$A$2:$B$680,2,0)</f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5.75">
      <c r="A517" s="1" t="s">
        <v>516</v>
      </c>
      <c r="B517" s="3">
        <v>6280305</v>
      </c>
      <c r="C517" s="3">
        <v>30115</v>
      </c>
      <c r="D517" s="4">
        <f>VLOOKUP(C517, Zip_Codes!$A$2:$B$680,2,0)</f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5.75">
      <c r="A518" s="1" t="s">
        <v>517</v>
      </c>
      <c r="B518" s="3">
        <v>6280105</v>
      </c>
      <c r="C518" s="3">
        <v>30114</v>
      </c>
      <c r="D518" s="4">
        <f>VLOOKUP(C518, Zip_Codes!$A$2:$B$680,2,0)</f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5.75">
      <c r="A519" s="1" t="s">
        <v>518</v>
      </c>
      <c r="B519" s="3">
        <v>6280509</v>
      </c>
      <c r="C519" s="3">
        <v>30114</v>
      </c>
      <c r="D519" s="4">
        <f>VLOOKUP(C519, Zip_Codes!$A$2:$B$680,2,0)</f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5.75">
      <c r="A520" s="1" t="s">
        <v>519</v>
      </c>
      <c r="B520" s="3">
        <v>6280309</v>
      </c>
      <c r="C520" s="3">
        <v>30188</v>
      </c>
      <c r="D520" s="4">
        <f>VLOOKUP(C520, Zip_Codes!$A$2:$B$680,2,0)</f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5.75">
      <c r="A521" s="1" t="s">
        <v>520</v>
      </c>
      <c r="B521" s="3">
        <v>6280409</v>
      </c>
      <c r="C521" s="3">
        <v>30114</v>
      </c>
      <c r="D521" s="4">
        <f>VLOOKUP(C521, Zip_Codes!$A$2:$B$680,2,0)</f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5.75">
      <c r="A522" s="1" t="s">
        <v>521</v>
      </c>
      <c r="B522" s="3">
        <v>6280113</v>
      </c>
      <c r="C522" s="3">
        <v>30188</v>
      </c>
      <c r="D522" s="4">
        <f>VLOOKUP(C522, Zip_Codes!$A$2:$B$680,2,0)</f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5.75">
      <c r="A523" s="1" t="s">
        <v>522</v>
      </c>
      <c r="B523" s="3">
        <v>6280115</v>
      </c>
      <c r="C523" s="3">
        <v>30188</v>
      </c>
      <c r="D523" s="4">
        <f>VLOOKUP(C523, Zip_Codes!$A$2:$B$680,2,0)</f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5.75">
      <c r="A524" s="1" t="s">
        <v>523</v>
      </c>
      <c r="B524" s="3">
        <v>6280116</v>
      </c>
      <c r="C524" s="3">
        <v>30115</v>
      </c>
      <c r="D524" s="4">
        <f>VLOOKUP(C524, Zip_Codes!$A$2:$B$680,2,0)</f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5.75">
      <c r="A525" s="1" t="s">
        <v>524</v>
      </c>
      <c r="B525" s="3">
        <v>6280313</v>
      </c>
      <c r="C525" s="3">
        <v>30102</v>
      </c>
      <c r="D525" s="4">
        <f>VLOOKUP(C525, Zip_Codes!$A$2:$B$680,2,0)</f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5.75">
      <c r="A526" s="1" t="s">
        <v>525</v>
      </c>
      <c r="B526" s="3">
        <v>7691050</v>
      </c>
      <c r="C526" s="3">
        <v>30707</v>
      </c>
      <c r="D526" s="4">
        <f>VLOOKUP(C526, Zip_Codes!$A$2:$B$680,2,0)</f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5.75">
      <c r="A527" s="1" t="s">
        <v>526</v>
      </c>
      <c r="B527" s="3">
        <v>7690111</v>
      </c>
      <c r="C527" s="3">
        <v>30707</v>
      </c>
      <c r="D527" s="4">
        <f>VLOOKUP(C527, Zip_Codes!$A$2:$B$680,2,0)</f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5.75">
      <c r="A528" s="1" t="s">
        <v>527</v>
      </c>
      <c r="B528" s="3">
        <v>7690211</v>
      </c>
      <c r="C528" s="3">
        <v>30707</v>
      </c>
      <c r="D528" s="4">
        <f>VLOOKUP(C528, Zip_Codes!$A$2:$B$680,2,0)</f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5.75">
      <c r="A529" s="1" t="s">
        <v>528</v>
      </c>
      <c r="B529" s="3">
        <v>6291058</v>
      </c>
      <c r="C529" s="3">
        <v>30606</v>
      </c>
      <c r="D529" s="4">
        <f>VLOOKUP(C529, Zip_Codes!$A$2:$B$680,2,0)</f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5.75">
      <c r="A530" s="1" t="s">
        <v>529</v>
      </c>
      <c r="B530" s="3">
        <v>6290178</v>
      </c>
      <c r="C530" s="3">
        <v>30606</v>
      </c>
      <c r="D530" s="4">
        <f>VLOOKUP(C530, Zip_Codes!$A$2:$B$680,2,0)</f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5.75">
      <c r="A531" s="1" t="s">
        <v>530</v>
      </c>
      <c r="B531" s="3">
        <v>6292062</v>
      </c>
      <c r="C531" s="3">
        <v>30683</v>
      </c>
      <c r="D531" s="4">
        <f>VLOOKUP(C531, Zip_Codes!$A$2:$B$680,2,0)</f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5.75">
      <c r="A532" s="1" t="s">
        <v>531</v>
      </c>
      <c r="B532" s="3">
        <v>6292056</v>
      </c>
      <c r="C532" s="3">
        <v>30605</v>
      </c>
      <c r="D532" s="4">
        <f>VLOOKUP(C532, Zip_Codes!$A$2:$B$680,2,0)</f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5.75">
      <c r="A533" s="1" t="s">
        <v>532</v>
      </c>
      <c r="B533" s="3">
        <v>6291062</v>
      </c>
      <c r="C533" s="3">
        <v>30606</v>
      </c>
      <c r="D533" s="4">
        <f>VLOOKUP(C533, Zip_Codes!$A$2:$B$680,2,0)</f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5.75">
      <c r="A534" s="1" t="s">
        <v>533</v>
      </c>
      <c r="B534" s="3">
        <v>6295556</v>
      </c>
      <c r="C534" s="3">
        <v>30605</v>
      </c>
      <c r="D534" s="4">
        <f>VLOOKUP(C534, Zip_Codes!$A$2:$B$680,2,0)</f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5.75">
      <c r="A535" s="1" t="s">
        <v>534</v>
      </c>
      <c r="B535" s="3">
        <v>6295058</v>
      </c>
      <c r="C535" s="3">
        <v>30605</v>
      </c>
      <c r="D535" s="4">
        <f>VLOOKUP(C535, Zip_Codes!$A$2:$B$680,2,0)</f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5.75">
      <c r="A536" s="1" t="s">
        <v>535</v>
      </c>
      <c r="B536" s="3">
        <v>6295056</v>
      </c>
      <c r="C536" s="3">
        <v>30601</v>
      </c>
      <c r="D536" s="4">
        <f>VLOOKUP(C536, Zip_Codes!$A$2:$B$680,2,0)</f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5.75">
      <c r="A537" s="1" t="s">
        <v>536</v>
      </c>
      <c r="B537" s="3">
        <v>6290105</v>
      </c>
      <c r="C537" s="3">
        <v>30606</v>
      </c>
      <c r="D537" s="4">
        <f>VLOOKUP(C537, Zip_Codes!$A$2:$B$680,2,0)</f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5.75">
      <c r="A538" s="1" t="s">
        <v>537</v>
      </c>
      <c r="B538" s="3">
        <v>6290102</v>
      </c>
      <c r="C538" s="3">
        <v>30605</v>
      </c>
      <c r="D538" s="4">
        <f>VLOOKUP(C538, Zip_Codes!$A$2:$B$680,2,0)</f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5.75">
      <c r="A539" s="1" t="s">
        <v>538</v>
      </c>
      <c r="B539" s="3">
        <v>6294060</v>
      </c>
      <c r="C539" s="3">
        <v>30606</v>
      </c>
      <c r="D539" s="4">
        <f>VLOOKUP(C539, Zip_Codes!$A$2:$B$680,2,0)</f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5.75">
      <c r="A540" s="1" t="s">
        <v>539</v>
      </c>
      <c r="B540" s="3">
        <v>6290205</v>
      </c>
      <c r="C540" s="3">
        <v>30605</v>
      </c>
      <c r="D540" s="4">
        <f>VLOOKUP(C540, Zip_Codes!$A$2:$B$680,2,0)</f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5.75">
      <c r="A541" s="1" t="s">
        <v>540</v>
      </c>
      <c r="B541" s="3">
        <v>6290296</v>
      </c>
      <c r="C541" s="3">
        <v>30606</v>
      </c>
      <c r="D541" s="4">
        <f>VLOOKUP(C541, Zip_Codes!$A$2:$B$680,2,0)</f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5.75">
      <c r="A542" s="1" t="s">
        <v>541</v>
      </c>
      <c r="B542" s="3">
        <v>6293058</v>
      </c>
      <c r="C542" s="3">
        <v>30601</v>
      </c>
      <c r="D542" s="4">
        <f>VLOOKUP(C542, Zip_Codes!$A$2:$B$680,2,0)</f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5.75">
      <c r="A543" s="1" t="s">
        <v>542</v>
      </c>
      <c r="B543" s="3">
        <v>6293056</v>
      </c>
      <c r="C543" s="3">
        <v>30605</v>
      </c>
      <c r="D543" s="4">
        <f>VLOOKUP(C543, Zip_Codes!$A$2:$B$680,2,0)</f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5.75">
      <c r="A544" s="1" t="s">
        <v>543</v>
      </c>
      <c r="B544" s="3">
        <v>6290196</v>
      </c>
      <c r="C544" s="3">
        <v>30601</v>
      </c>
      <c r="D544" s="4">
        <f>VLOOKUP(C544, Zip_Codes!$A$2:$B$680,2,0)</f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5.75">
      <c r="A545" s="1" t="s">
        <v>544</v>
      </c>
      <c r="B545" s="3">
        <v>6290191</v>
      </c>
      <c r="C545" s="3">
        <v>30622</v>
      </c>
      <c r="D545" s="4">
        <f>VLOOKUP(C545, Zip_Codes!$A$2:$B$680,2,0)</f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5.75">
      <c r="A546" s="1" t="s">
        <v>545</v>
      </c>
      <c r="B546" s="3">
        <v>6290291</v>
      </c>
      <c r="C546" s="3">
        <v>30601</v>
      </c>
      <c r="D546" s="4">
        <f>VLOOKUP(C546, Zip_Codes!$A$2:$B$680,2,0)</f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5.75">
      <c r="A547" s="1" t="s">
        <v>546</v>
      </c>
      <c r="B547" s="3">
        <v>6290391</v>
      </c>
      <c r="C547" s="3">
        <v>30605</v>
      </c>
      <c r="D547" s="4">
        <f>VLOOKUP(C547, Zip_Codes!$A$2:$B$680,2,0)</f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5.75">
      <c r="A548" s="1" t="s">
        <v>547</v>
      </c>
      <c r="B548" s="3">
        <v>6290104</v>
      </c>
      <c r="C548" s="3">
        <v>30606</v>
      </c>
      <c r="D548" s="4">
        <f>VLOOKUP(C548, Zip_Codes!$A$2:$B$680,2,0)</f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5.75">
      <c r="A549" s="1" t="s">
        <v>548</v>
      </c>
      <c r="B549" s="3">
        <v>6290112</v>
      </c>
      <c r="C549" s="3">
        <v>30601</v>
      </c>
      <c r="D549" s="4">
        <f>VLOOKUP(C549, Zip_Codes!$A$2:$B$680,2,0)</f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5.75">
      <c r="A550" s="1" t="s">
        <v>549</v>
      </c>
      <c r="B550" s="3">
        <v>6290113</v>
      </c>
      <c r="C550" s="3">
        <v>30606</v>
      </c>
      <c r="D550" s="4">
        <f>VLOOKUP(C550, Zip_Codes!$A$2:$B$680,2,0)</f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5.75">
      <c r="A551" s="1" t="s">
        <v>550</v>
      </c>
      <c r="B551" s="3">
        <v>6300104</v>
      </c>
      <c r="C551" s="3">
        <v>39851</v>
      </c>
      <c r="D551" s="4">
        <f>VLOOKUP(C551, Zip_Codes!$A$2:$B$680,2,0)</f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5.75">
      <c r="A552" s="1" t="s">
        <v>551</v>
      </c>
      <c r="B552" s="3">
        <v>6300204</v>
      </c>
      <c r="C552" s="3">
        <v>39851</v>
      </c>
      <c r="D552" s="4">
        <f>VLOOKUP(C552, Zip_Codes!$A$2:$B$680,2,0)</f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5.75">
      <c r="A553" s="1" t="s">
        <v>552</v>
      </c>
      <c r="B553" s="3">
        <v>6300114</v>
      </c>
      <c r="C553" s="3">
        <v>39851</v>
      </c>
      <c r="D553" s="4">
        <f>VLOOKUP(C553, Zip_Codes!$A$2:$B$680,2,0)</f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5.75">
      <c r="A554" s="1" t="s">
        <v>369</v>
      </c>
      <c r="B554" s="3">
        <v>6310176</v>
      </c>
      <c r="C554" s="3">
        <v>30236</v>
      </c>
      <c r="D554" s="4">
        <f>VLOOKUP(C554, Zip_Codes!$A$2:$B$680,2,0)</f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5.75">
      <c r="A555" s="1" t="s">
        <v>553</v>
      </c>
      <c r="B555" s="3">
        <v>6310175</v>
      </c>
      <c r="C555" s="3">
        <v>30238</v>
      </c>
      <c r="D555" s="4">
        <f>VLOOKUP(C555, Zip_Codes!$A$2:$B$680,2,0)</f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5.75">
      <c r="A556" s="1" t="s">
        <v>554</v>
      </c>
      <c r="B556" s="3">
        <v>6310174</v>
      </c>
      <c r="C556" s="3">
        <v>30238</v>
      </c>
      <c r="D556" s="4">
        <f>VLOOKUP(C556, Zip_Codes!$A$2:$B$680,2,0)</f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5.75">
      <c r="A557" s="1" t="s">
        <v>555</v>
      </c>
      <c r="B557" s="3">
        <v>6310173</v>
      </c>
      <c r="C557" s="3">
        <v>30236</v>
      </c>
      <c r="D557" s="4">
        <f>VLOOKUP(C557, Zip_Codes!$A$2:$B$680,2,0)</f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5.75">
      <c r="A558" s="1" t="s">
        <v>556</v>
      </c>
      <c r="B558" s="3">
        <v>6310106</v>
      </c>
      <c r="C558" s="3">
        <v>30236</v>
      </c>
      <c r="D558" s="4">
        <f>VLOOKUP(C558, Zip_Codes!$A$2:$B$680,2,0)</f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5.75">
      <c r="A559" s="1" t="s">
        <v>557</v>
      </c>
      <c r="B559" s="3">
        <v>6312054</v>
      </c>
      <c r="C559" s="3">
        <v>30297</v>
      </c>
      <c r="D559" s="4">
        <f>VLOOKUP(C559, Zip_Codes!$A$2:$B$680,2,0)</f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5.75">
      <c r="A560" s="1" t="s">
        <v>558</v>
      </c>
      <c r="B560" s="3">
        <v>6312052</v>
      </c>
      <c r="C560" s="3">
        <v>30349</v>
      </c>
      <c r="D560" s="4">
        <f>VLOOKUP(C560, Zip_Codes!$A$2:$B$680,2,0)</f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5.75">
      <c r="A561" s="1" t="s">
        <v>559</v>
      </c>
      <c r="B561" s="3">
        <v>6311550</v>
      </c>
      <c r="C561" s="3">
        <v>30236</v>
      </c>
      <c r="D561" s="4">
        <f>VLOOKUP(C561, Zip_Codes!$A$2:$B$680,2,0)</f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5.75">
      <c r="A562" s="1" t="s">
        <v>560</v>
      </c>
      <c r="B562" s="3">
        <v>6311062</v>
      </c>
      <c r="C562" s="3">
        <v>30260</v>
      </c>
      <c r="D562" s="4">
        <f>VLOOKUP(C562, Zip_Codes!$A$2:$B$680,2,0)</f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5.75">
      <c r="A563" s="1" t="s">
        <v>561</v>
      </c>
      <c r="B563" s="3">
        <v>6311060</v>
      </c>
      <c r="C563" s="3">
        <v>30349</v>
      </c>
      <c r="D563" s="4">
        <f>VLOOKUP(C563, Zip_Codes!$A$2:$B$680,2,0)</f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5.75">
      <c r="A564" s="1" t="s">
        <v>562</v>
      </c>
      <c r="B564" s="3">
        <v>6311058</v>
      </c>
      <c r="C564" s="3">
        <v>30236</v>
      </c>
      <c r="D564" s="4">
        <f>VLOOKUP(C564, Zip_Codes!$A$2:$B$680,2,0)</f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5.75">
      <c r="A565" s="1" t="s">
        <v>563</v>
      </c>
      <c r="B565" s="3">
        <v>6311056</v>
      </c>
      <c r="C565" s="3">
        <v>30236</v>
      </c>
      <c r="D565" s="4">
        <f>VLOOKUP(C565, Zip_Codes!$A$2:$B$680,2,0)</f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5.75">
      <c r="A566" s="1" t="s">
        <v>564</v>
      </c>
      <c r="B566" s="3">
        <v>6311054</v>
      </c>
      <c r="C566" s="3">
        <v>30297</v>
      </c>
      <c r="D566" s="4">
        <f>VLOOKUP(C566, Zip_Codes!$A$2:$B$680,2,0)</f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5.75">
      <c r="A567" s="1" t="s">
        <v>565</v>
      </c>
      <c r="B567" s="3">
        <v>6311052</v>
      </c>
      <c r="C567" s="3">
        <v>30294</v>
      </c>
      <c r="D567" s="4">
        <f>VLOOKUP(C567, Zip_Codes!$A$2:$B$680,2,0)</f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5.75">
      <c r="A568" s="1" t="s">
        <v>566</v>
      </c>
      <c r="B568" s="3">
        <v>6311050</v>
      </c>
      <c r="C568" s="3">
        <v>30288</v>
      </c>
      <c r="D568" s="4">
        <f>VLOOKUP(C568, Zip_Codes!$A$2:$B$680,2,0)</f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5.75">
      <c r="A569" s="1" t="s">
        <v>567</v>
      </c>
      <c r="B569" s="3">
        <v>6310377</v>
      </c>
      <c r="C569" s="3">
        <v>30274</v>
      </c>
      <c r="D569" s="4">
        <f>VLOOKUP(C569, Zip_Codes!$A$2:$B$680,2,0)</f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5.75">
      <c r="A570" s="1" t="s">
        <v>568</v>
      </c>
      <c r="B570" s="3">
        <v>6310277</v>
      </c>
      <c r="C570" s="3">
        <v>30238</v>
      </c>
      <c r="D570" s="4">
        <f>VLOOKUP(C570, Zip_Codes!$A$2:$B$680,2,0)</f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5.75">
      <c r="A571" s="1" t="s">
        <v>569</v>
      </c>
      <c r="B571" s="3">
        <v>6310276</v>
      </c>
      <c r="C571" s="3">
        <v>30296</v>
      </c>
      <c r="D571" s="4">
        <f>VLOOKUP(C571, Zip_Codes!$A$2:$B$680,2,0)</f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5.75">
      <c r="A572" s="1" t="s">
        <v>570</v>
      </c>
      <c r="B572" s="3">
        <v>6310177</v>
      </c>
      <c r="C572" s="3">
        <v>30273</v>
      </c>
      <c r="D572" s="4">
        <f>VLOOKUP(C572, Zip_Codes!$A$2:$B$680,2,0)</f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5.75">
      <c r="A573" s="1" t="s">
        <v>571</v>
      </c>
      <c r="B573" s="3">
        <v>6315060</v>
      </c>
      <c r="C573" s="3">
        <v>30238</v>
      </c>
      <c r="D573" s="4">
        <f>VLOOKUP(C573, Zip_Codes!$A$2:$B$680,2,0)</f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5.75">
      <c r="A574" s="1" t="s">
        <v>572</v>
      </c>
      <c r="B574" s="3">
        <v>6315056</v>
      </c>
      <c r="C574" s="3">
        <v>30260</v>
      </c>
      <c r="D574" s="4">
        <f>VLOOKUP(C574, Zip_Codes!$A$2:$B$680,2,0)</f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5.75">
      <c r="A575" s="1" t="s">
        <v>573</v>
      </c>
      <c r="B575" s="3">
        <v>6315054</v>
      </c>
      <c r="C575" s="3">
        <v>30297</v>
      </c>
      <c r="D575" s="4">
        <f>VLOOKUP(C575, Zip_Codes!$A$2:$B$680,2,0)</f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5.75">
      <c r="A576" s="1" t="s">
        <v>574</v>
      </c>
      <c r="B576" s="3">
        <v>6315052</v>
      </c>
      <c r="C576" s="3">
        <v>30297</v>
      </c>
      <c r="D576" s="4">
        <f>VLOOKUP(C576, Zip_Codes!$A$2:$B$680,2,0)</f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5.75">
      <c r="A577" s="1" t="s">
        <v>575</v>
      </c>
      <c r="B577" s="3">
        <v>6314060</v>
      </c>
      <c r="C577" s="3">
        <v>30236</v>
      </c>
      <c r="D577" s="4">
        <f>VLOOKUP(C577, Zip_Codes!$A$2:$B$680,2,0)</f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5.75">
      <c r="A578" s="1" t="s">
        <v>576</v>
      </c>
      <c r="B578" s="3">
        <v>6314058</v>
      </c>
      <c r="C578" s="3">
        <v>30260</v>
      </c>
      <c r="D578" s="4">
        <f>VLOOKUP(C578, Zip_Codes!$A$2:$B$680,2,0)</f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5.75">
      <c r="A579" s="1" t="s">
        <v>577</v>
      </c>
      <c r="B579" s="3">
        <v>6314056</v>
      </c>
      <c r="C579" s="3">
        <v>30260</v>
      </c>
      <c r="D579" s="4">
        <f>VLOOKUP(C579, Zip_Codes!$A$2:$B$680,2,0)</f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5.75">
      <c r="A580" s="1" t="s">
        <v>578</v>
      </c>
      <c r="B580" s="3">
        <v>6314050</v>
      </c>
      <c r="C580" s="3">
        <v>30274</v>
      </c>
      <c r="D580" s="4">
        <f>VLOOKUP(C580, Zip_Codes!$A$2:$B$680,2,0)</f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5.75">
      <c r="A581" s="1" t="s">
        <v>579</v>
      </c>
      <c r="B581" s="3">
        <v>6313060</v>
      </c>
      <c r="C581" s="3">
        <v>30274</v>
      </c>
      <c r="D581" s="4">
        <f>VLOOKUP(C581, Zip_Codes!$A$2:$B$680,2,0)</f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5.75">
      <c r="A582" s="1" t="s">
        <v>580</v>
      </c>
      <c r="B582" s="3">
        <v>6310117</v>
      </c>
      <c r="C582" s="3">
        <v>30260</v>
      </c>
      <c r="D582" s="4">
        <f>VLOOKUP(C582, Zip_Codes!$A$2:$B$680,2,0)</f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5.75">
      <c r="A583" s="1" t="s">
        <v>581</v>
      </c>
      <c r="B583" s="3">
        <v>6313054</v>
      </c>
      <c r="C583" s="3">
        <v>30260</v>
      </c>
      <c r="D583" s="4">
        <f>VLOOKUP(C583, Zip_Codes!$A$2:$B$680,2,0)</f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5.75">
      <c r="A584" s="1" t="s">
        <v>582</v>
      </c>
      <c r="B584" s="3">
        <v>6313052</v>
      </c>
      <c r="C584" s="3">
        <v>30349</v>
      </c>
      <c r="D584" s="4">
        <f>VLOOKUP(C584, Zip_Codes!$A$2:$B$680,2,0)</f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5.75">
      <c r="A585" s="1" t="s">
        <v>583</v>
      </c>
      <c r="B585" s="3">
        <v>6313050</v>
      </c>
      <c r="C585" s="3">
        <v>30297</v>
      </c>
      <c r="D585" s="4">
        <f>VLOOKUP(C585, Zip_Codes!$A$2:$B$680,2,0)</f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5.75">
      <c r="A586" s="1" t="s">
        <v>584</v>
      </c>
      <c r="B586" s="3">
        <v>6312554</v>
      </c>
      <c r="C586" s="3">
        <v>30297</v>
      </c>
      <c r="D586" s="4">
        <f>VLOOKUP(C586, Zip_Codes!$A$2:$B$680,2,0)</f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5.75">
      <c r="A587" s="1" t="s">
        <v>585</v>
      </c>
      <c r="B587" s="3">
        <v>6312062</v>
      </c>
      <c r="C587" s="3">
        <v>30349</v>
      </c>
      <c r="D587" s="4">
        <f>VLOOKUP(C587, Zip_Codes!$A$2:$B$680,2,0)</f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5.75">
      <c r="A588" s="1" t="s">
        <v>586</v>
      </c>
      <c r="B588" s="3">
        <v>6312060</v>
      </c>
      <c r="C588" s="3">
        <v>30274</v>
      </c>
      <c r="D588" s="4">
        <f>VLOOKUP(C588, Zip_Codes!$A$2:$B$680,2,0)</f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5.75">
      <c r="A589" s="1" t="s">
        <v>587</v>
      </c>
      <c r="B589" s="3">
        <v>6312058</v>
      </c>
      <c r="C589" s="3">
        <v>30260</v>
      </c>
      <c r="D589" s="4">
        <f>VLOOKUP(C589, Zip_Codes!$A$2:$B$680,2,0)</f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5.75">
      <c r="A590" s="1" t="s">
        <v>588</v>
      </c>
      <c r="B590" s="3">
        <v>6310195</v>
      </c>
      <c r="C590" s="3">
        <v>30215</v>
      </c>
      <c r="D590" s="4">
        <f>VLOOKUP(C590, Zip_Codes!$A$2:$B$680,2,0)</f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5.75">
      <c r="A591" s="1" t="s">
        <v>589</v>
      </c>
      <c r="B591" s="3">
        <v>6310295</v>
      </c>
      <c r="C591" s="3">
        <v>30296</v>
      </c>
      <c r="D591" s="4">
        <f>VLOOKUP(C591, Zip_Codes!$A$2:$B$680,2,0)</f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5.75">
      <c r="A592" s="1" t="s">
        <v>590</v>
      </c>
      <c r="B592" s="3">
        <v>6310181</v>
      </c>
      <c r="C592" s="3">
        <v>30274</v>
      </c>
      <c r="D592" s="4">
        <f>VLOOKUP(C592, Zip_Codes!$A$2:$B$680,2,0)</f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5.75">
      <c r="A593" s="1" t="s">
        <v>591</v>
      </c>
      <c r="B593" s="3">
        <v>6310305</v>
      </c>
      <c r="C593" s="3">
        <v>30228</v>
      </c>
      <c r="D593" s="4">
        <f>VLOOKUP(C593, Zip_Codes!$A$2:$B$680,2,0)</f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5.75">
      <c r="A594" s="1" t="s">
        <v>592</v>
      </c>
      <c r="B594" s="3">
        <v>6310197</v>
      </c>
      <c r="C594" s="3">
        <v>30238</v>
      </c>
      <c r="D594" s="4">
        <f>VLOOKUP(C594, Zip_Codes!$A$2:$B$680,2,0)</f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5.75">
      <c r="A595" s="1" t="s">
        <v>593</v>
      </c>
      <c r="B595" s="3">
        <v>6310190</v>
      </c>
      <c r="C595" s="3">
        <v>30228</v>
      </c>
      <c r="D595" s="4">
        <f>VLOOKUP(C595, Zip_Codes!$A$2:$B$680,2,0)</f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5.75">
      <c r="A596" s="1" t="s">
        <v>594</v>
      </c>
      <c r="B596" s="3">
        <v>6310290</v>
      </c>
      <c r="C596" s="3">
        <v>30236</v>
      </c>
      <c r="D596" s="4">
        <f>VLOOKUP(C596, Zip_Codes!$A$2:$B$680,2,0)</f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5.75">
      <c r="A597" s="1" t="s">
        <v>595</v>
      </c>
      <c r="B597" s="3">
        <v>6310191</v>
      </c>
      <c r="C597" s="3">
        <v>30228</v>
      </c>
      <c r="D597" s="4">
        <f>VLOOKUP(C597, Zip_Codes!$A$2:$B$680,2,0)</f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5.75">
      <c r="A598" s="1" t="s">
        <v>596</v>
      </c>
      <c r="B598" s="3">
        <v>6310199</v>
      </c>
      <c r="C598" s="3">
        <v>30228</v>
      </c>
      <c r="D598" s="4">
        <f>VLOOKUP(C598, Zip_Codes!$A$2:$B$680,2,0)</f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5.75">
      <c r="A599" s="1" t="s">
        <v>597</v>
      </c>
      <c r="B599" s="3">
        <v>6310100</v>
      </c>
      <c r="C599" s="3">
        <v>30236</v>
      </c>
      <c r="D599" s="4">
        <f>VLOOKUP(C599, Zip_Codes!$A$2:$B$680,2,0)</f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5.75">
      <c r="A600" s="1" t="s">
        <v>598</v>
      </c>
      <c r="B600" s="3">
        <v>6310200</v>
      </c>
      <c r="C600" s="3">
        <v>30273</v>
      </c>
      <c r="D600" s="4">
        <f>VLOOKUP(C600, Zip_Codes!$A$2:$B$680,2,0)</f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5.75">
      <c r="A601" s="1" t="s">
        <v>21</v>
      </c>
      <c r="B601" s="3">
        <v>6310103</v>
      </c>
      <c r="C601" s="3">
        <v>30238</v>
      </c>
      <c r="D601" s="4">
        <f>VLOOKUP(C601, Zip_Codes!$A$2:$B$680,2,0)</f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5.75">
      <c r="A602" s="1" t="s">
        <v>599</v>
      </c>
      <c r="B602" s="3">
        <v>6310104</v>
      </c>
      <c r="C602" s="3">
        <v>30238</v>
      </c>
      <c r="D602" s="4">
        <f>VLOOKUP(C602, Zip_Codes!$A$2:$B$680,2,0)</f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5.75">
      <c r="A603" s="1" t="s">
        <v>600</v>
      </c>
      <c r="B603" s="3">
        <v>6310203</v>
      </c>
      <c r="C603" s="3">
        <v>30274</v>
      </c>
      <c r="D603" s="4">
        <f>VLOOKUP(C603, Zip_Codes!$A$2:$B$680,2,0)</f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5.75">
      <c r="A604" s="1" t="s">
        <v>601</v>
      </c>
      <c r="B604" s="3">
        <v>6310204</v>
      </c>
      <c r="C604" s="3">
        <v>30349</v>
      </c>
      <c r="D604" s="4">
        <f>VLOOKUP(C604, Zip_Codes!$A$2:$B$680,2,0)</f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5.75">
      <c r="A605" s="1" t="s">
        <v>602</v>
      </c>
      <c r="B605" s="3">
        <v>6310304</v>
      </c>
      <c r="C605" s="3">
        <v>30236</v>
      </c>
      <c r="D605" s="4">
        <f>VLOOKUP(C605, Zip_Codes!$A$2:$B$680,2,0)</f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5.75">
      <c r="A606" s="1" t="s">
        <v>603</v>
      </c>
      <c r="B606" s="3">
        <v>6310105</v>
      </c>
      <c r="C606" s="3">
        <v>30260</v>
      </c>
      <c r="D606" s="4">
        <f>VLOOKUP(C606, Zip_Codes!$A$2:$B$680,2,0)</f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5.75">
      <c r="A607" s="1" t="s">
        <v>604</v>
      </c>
      <c r="B607" s="3">
        <v>6310107</v>
      </c>
      <c r="C607" s="3">
        <v>30274</v>
      </c>
      <c r="D607" s="4">
        <f>VLOOKUP(C607, Zip_Codes!$A$2:$B$680,2,0)</f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5.75">
      <c r="A608" s="1" t="s">
        <v>605</v>
      </c>
      <c r="B608" s="3">
        <v>6310205</v>
      </c>
      <c r="C608" s="3">
        <v>30228</v>
      </c>
      <c r="D608" s="4">
        <f>VLOOKUP(C608, Zip_Codes!$A$2:$B$680,2,0)</f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5.75">
      <c r="A609" s="1" t="s">
        <v>606</v>
      </c>
      <c r="B609" s="3">
        <v>6310207</v>
      </c>
      <c r="C609" s="3">
        <v>30273</v>
      </c>
      <c r="D609" s="4">
        <f>VLOOKUP(C609, Zip_Codes!$A$2:$B$680,2,0)</f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5.75">
      <c r="A610" s="1" t="s">
        <v>607</v>
      </c>
      <c r="B610" s="3">
        <v>6310307</v>
      </c>
      <c r="C610" s="3">
        <v>30297</v>
      </c>
      <c r="D610" s="4">
        <f>VLOOKUP(C610, Zip_Codes!$A$2:$B$680,2,0)</f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5.75">
      <c r="A611" s="1" t="s">
        <v>608</v>
      </c>
      <c r="B611" s="3">
        <v>6310109</v>
      </c>
      <c r="C611" s="3">
        <v>30236</v>
      </c>
      <c r="D611" s="4">
        <f>VLOOKUP(C611, Zip_Codes!$A$2:$B$680,2,0)</f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5.75">
      <c r="A612" s="1" t="s">
        <v>609</v>
      </c>
      <c r="B612" s="3">
        <v>6310115</v>
      </c>
      <c r="C612" s="3">
        <v>30274</v>
      </c>
      <c r="D612" s="4">
        <f>VLOOKUP(C612, Zip_Codes!$A$2:$B$680,2,0)</f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5.75">
      <c r="A613" s="1" t="s">
        <v>610</v>
      </c>
      <c r="B613" s="3">
        <v>6310114</v>
      </c>
      <c r="C613" s="3">
        <v>30236</v>
      </c>
      <c r="D613" s="4">
        <f>VLOOKUP(C613, Zip_Codes!$A$2:$B$680,2,0)</f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5.75">
      <c r="A614" s="1" t="s">
        <v>611</v>
      </c>
      <c r="B614" s="3">
        <v>6310116</v>
      </c>
      <c r="C614" s="3">
        <v>30228</v>
      </c>
      <c r="D614" s="4">
        <f>VLOOKUP(C614, Zip_Codes!$A$2:$B$680,2,0)</f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5.75">
      <c r="A615" s="1" t="s">
        <v>612</v>
      </c>
      <c r="B615" s="3">
        <v>6310215</v>
      </c>
      <c r="C615" s="3">
        <v>30236</v>
      </c>
      <c r="D615" s="4">
        <f>VLOOKUP(C615, Zip_Codes!$A$2:$B$680,2,0)</f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5.75">
      <c r="A616" s="1" t="s">
        <v>613</v>
      </c>
      <c r="B616" s="3">
        <v>6310378</v>
      </c>
      <c r="C616" s="3">
        <v>30236</v>
      </c>
      <c r="D616" s="4">
        <f>VLOOKUP(C616, Zip_Codes!$A$2:$B$680,2,0)</f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5.75">
      <c r="A617" s="1" t="s">
        <v>614</v>
      </c>
      <c r="B617" s="3">
        <v>6321050</v>
      </c>
      <c r="C617" s="3">
        <v>31634</v>
      </c>
      <c r="D617" s="4">
        <f>VLOOKUP(C617, Zip_Codes!$A$2:$B$680,2,0)</f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5.75">
      <c r="A618" s="1" t="s">
        <v>615</v>
      </c>
      <c r="B618" s="3">
        <v>6320201</v>
      </c>
      <c r="C618" s="3">
        <v>31634</v>
      </c>
      <c r="D618" s="4">
        <f>VLOOKUP(C618, Zip_Codes!$A$2:$B$680,2,0)</f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5.75">
      <c r="A619" s="1" t="s">
        <v>616</v>
      </c>
      <c r="B619" s="3">
        <v>6320101</v>
      </c>
      <c r="C619" s="3">
        <v>31634</v>
      </c>
      <c r="D619" s="4">
        <f>VLOOKUP(C619, Zip_Codes!$A$2:$B$680,2,0)</f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5.75">
      <c r="A620" s="1" t="s">
        <v>617</v>
      </c>
      <c r="B620" s="3">
        <v>6330194</v>
      </c>
      <c r="C620" s="3">
        <v>30152</v>
      </c>
      <c r="D620" s="4">
        <f>VLOOKUP(C620, Zip_Codes!$A$2:$B$680,2,0)</f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5.75">
      <c r="A621" s="1" t="s">
        <v>618</v>
      </c>
      <c r="B621" s="3">
        <v>6330294</v>
      </c>
      <c r="C621" s="3">
        <v>30064</v>
      </c>
      <c r="D621" s="4">
        <f>VLOOKUP(C621, Zip_Codes!$A$2:$B$680,2,0)</f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5.75">
      <c r="A622" s="1" t="s">
        <v>619</v>
      </c>
      <c r="B622" s="3">
        <v>6330394</v>
      </c>
      <c r="C622" s="3">
        <v>30062</v>
      </c>
      <c r="D622" s="4">
        <f>VLOOKUP(C622, Zip_Codes!$A$2:$B$680,2,0)</f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5.75">
      <c r="A623" s="1" t="s">
        <v>620</v>
      </c>
      <c r="B623" s="3">
        <v>6330278</v>
      </c>
      <c r="C623" s="3">
        <v>30068</v>
      </c>
      <c r="D623" s="4">
        <f>VLOOKUP(C623, Zip_Codes!$A$2:$B$680,2,0)</f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5.75">
      <c r="A624" s="1" t="s">
        <v>621</v>
      </c>
      <c r="B624" s="3">
        <v>6330275</v>
      </c>
      <c r="C624" s="3">
        <v>30062</v>
      </c>
      <c r="D624" s="4">
        <f>VLOOKUP(C624, Zip_Codes!$A$2:$B$680,2,0)</f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5.75">
      <c r="A625" s="1" t="s">
        <v>622</v>
      </c>
      <c r="B625" s="3">
        <v>6330273</v>
      </c>
      <c r="C625" s="3">
        <v>30066</v>
      </c>
      <c r="D625" s="4">
        <f>VLOOKUP(C625, Zip_Codes!$A$2:$B$680,2,0)</f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5.75">
      <c r="A626" s="1" t="s">
        <v>623</v>
      </c>
      <c r="B626" s="3">
        <v>6330180</v>
      </c>
      <c r="C626" s="3">
        <v>30127</v>
      </c>
      <c r="D626" s="4">
        <f>VLOOKUP(C626, Zip_Codes!$A$2:$B$680,2,0)</f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5.75">
      <c r="A627" s="1" t="s">
        <v>624</v>
      </c>
      <c r="B627" s="3">
        <v>6330280</v>
      </c>
      <c r="C627" s="3">
        <v>30152</v>
      </c>
      <c r="D627" s="4">
        <f>VLOOKUP(C627, Zip_Codes!$A$2:$B$680,2,0)</f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5.75">
      <c r="A628" s="1" t="s">
        <v>625</v>
      </c>
      <c r="B628" s="3">
        <v>6330178</v>
      </c>
      <c r="C628" s="3">
        <v>30066</v>
      </c>
      <c r="D628" s="4">
        <f>VLOOKUP(C628, Zip_Codes!$A$2:$B$680,2,0)</f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5.75">
      <c r="A629" s="1" t="s">
        <v>626</v>
      </c>
      <c r="B629" s="3">
        <v>6330175</v>
      </c>
      <c r="C629" s="3">
        <v>30062</v>
      </c>
      <c r="D629" s="4">
        <f>VLOOKUP(C629, Zip_Codes!$A$2:$B$680,2,0)</f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5.75">
      <c r="A630" s="1" t="s">
        <v>627</v>
      </c>
      <c r="B630" s="3">
        <v>6330173</v>
      </c>
      <c r="C630" s="3">
        <v>30060</v>
      </c>
      <c r="D630" s="4">
        <f>VLOOKUP(C630, Zip_Codes!$A$2:$B$680,2,0)</f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5.75">
      <c r="A631" s="1" t="s">
        <v>628</v>
      </c>
      <c r="B631" s="3">
        <v>6333054</v>
      </c>
      <c r="C631" s="3">
        <v>30126</v>
      </c>
      <c r="D631" s="4">
        <f>VLOOKUP(C631, Zip_Codes!$A$2:$B$680,2,0)</f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5.75">
      <c r="A632" s="1" t="s">
        <v>629</v>
      </c>
      <c r="B632" s="3">
        <v>6330402</v>
      </c>
      <c r="C632" s="3">
        <v>30127</v>
      </c>
      <c r="D632" s="4">
        <f>VLOOKUP(C632, Zip_Codes!$A$2:$B$680,2,0)</f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5.75">
      <c r="A633" s="1" t="s">
        <v>630</v>
      </c>
      <c r="B633" s="3">
        <v>6332560</v>
      </c>
      <c r="C633" s="3">
        <v>30082</v>
      </c>
      <c r="D633" s="4">
        <f>VLOOKUP(C633, Zip_Codes!$A$2:$B$680,2,0)</f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5.75">
      <c r="A634" s="1" t="s">
        <v>631</v>
      </c>
      <c r="B634" s="3">
        <v>6330102</v>
      </c>
      <c r="C634" s="3">
        <v>30126</v>
      </c>
      <c r="D634" s="4">
        <f>VLOOKUP(C634, Zip_Codes!$A$2:$B$680,2,0)</f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5.75">
      <c r="A635" s="1" t="s">
        <v>632</v>
      </c>
      <c r="B635" s="3">
        <v>6332066</v>
      </c>
      <c r="C635" s="3">
        <v>30060</v>
      </c>
      <c r="D635" s="4">
        <f>VLOOKUP(C635, Zip_Codes!$A$2:$B$680,2,0)</f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5.75">
      <c r="A636" s="1" t="s">
        <v>633</v>
      </c>
      <c r="B636" s="3">
        <v>6332062</v>
      </c>
      <c r="C636" s="3">
        <v>30082</v>
      </c>
      <c r="D636" s="4">
        <f>VLOOKUP(C636, Zip_Codes!$A$2:$B$680,2,0)</f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5.75">
      <c r="A637" s="1" t="s">
        <v>634</v>
      </c>
      <c r="B637" s="3">
        <v>6332056</v>
      </c>
      <c r="C637" s="3">
        <v>30144</v>
      </c>
      <c r="D637" s="4">
        <f>VLOOKUP(C637, Zip_Codes!$A$2:$B$680,2,0)</f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5.75">
      <c r="A638" s="1" t="s">
        <v>635</v>
      </c>
      <c r="B638" s="3">
        <v>6330117</v>
      </c>
      <c r="C638" s="3">
        <v>30106</v>
      </c>
      <c r="D638" s="4">
        <f>VLOOKUP(C638, Zip_Codes!$A$2:$B$680,2,0)</f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5.75">
      <c r="A639" s="1" t="s">
        <v>636</v>
      </c>
      <c r="B639" s="3">
        <v>6330504</v>
      </c>
      <c r="C639" s="3">
        <v>30144</v>
      </c>
      <c r="D639" s="4">
        <f>VLOOKUP(C639, Zip_Codes!$A$2:$B$680,2,0)</f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5.75">
      <c r="A640" s="1" t="s">
        <v>637</v>
      </c>
      <c r="B640" s="3">
        <v>6332050</v>
      </c>
      <c r="C640" s="3">
        <v>30080</v>
      </c>
      <c r="D640" s="4">
        <f>VLOOKUP(C640, Zip_Codes!$A$2:$B$680,2,0)</f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5.75">
      <c r="A641" s="1" t="s">
        <v>638</v>
      </c>
      <c r="B641" s="3">
        <v>6331069</v>
      </c>
      <c r="C641" s="3">
        <v>30068</v>
      </c>
      <c r="D641" s="4">
        <f>VLOOKUP(C641, Zip_Codes!$A$2:$B$680,2,0)</f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5.75">
      <c r="A642" s="1" t="s">
        <v>639</v>
      </c>
      <c r="B642" s="3">
        <v>6331067</v>
      </c>
      <c r="C642" s="3">
        <v>30067</v>
      </c>
      <c r="D642" s="4">
        <f>VLOOKUP(C642, Zip_Codes!$A$2:$B$680,2,0)</f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5.75">
      <c r="A643" s="1" t="s">
        <v>640</v>
      </c>
      <c r="B643" s="3">
        <v>6331066</v>
      </c>
      <c r="C643" s="3">
        <v>30082</v>
      </c>
      <c r="D643" s="4">
        <f>VLOOKUP(C643, Zip_Codes!$A$2:$B$680,2,0)</f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5.75">
      <c r="A644" s="1" t="s">
        <v>641</v>
      </c>
      <c r="B644" s="3">
        <v>6331064</v>
      </c>
      <c r="C644" s="3">
        <v>30127</v>
      </c>
      <c r="D644" s="4">
        <f>VLOOKUP(C644, Zip_Codes!$A$2:$B$680,2,0)</f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5.75">
      <c r="A645" s="1" t="s">
        <v>642</v>
      </c>
      <c r="B645" s="3">
        <v>6331060</v>
      </c>
      <c r="C645" s="3">
        <v>30106</v>
      </c>
      <c r="D645" s="4">
        <f>VLOOKUP(C645, Zip_Codes!$A$2:$B$680,2,0)</f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5.75">
      <c r="A646" s="1" t="s">
        <v>643</v>
      </c>
      <c r="B646" s="3">
        <v>6330114</v>
      </c>
      <c r="C646" s="3">
        <v>30062</v>
      </c>
      <c r="D646" s="4">
        <f>VLOOKUP(C646, Zip_Codes!$A$2:$B$680,2,0)</f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5.75">
      <c r="A647" s="1" t="s">
        <v>644</v>
      </c>
      <c r="B647" s="3">
        <v>6331056</v>
      </c>
      <c r="C647" s="3">
        <v>30068</v>
      </c>
      <c r="D647" s="4">
        <f>VLOOKUP(C647, Zip_Codes!$A$2:$B$680,2,0)</f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5.75">
      <c r="A648" s="1" t="s">
        <v>645</v>
      </c>
      <c r="B648" s="3">
        <v>6331054</v>
      </c>
      <c r="C648" s="3">
        <v>30080</v>
      </c>
      <c r="D648" s="4">
        <f>VLOOKUP(C648, Zip_Codes!$A$2:$B$680,2,0)</f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5.75">
      <c r="A649" s="1" t="s">
        <v>646</v>
      </c>
      <c r="B649" s="3">
        <v>6331052</v>
      </c>
      <c r="C649" s="3">
        <v>30080</v>
      </c>
      <c r="D649" s="4">
        <f>VLOOKUP(C649, Zip_Codes!$A$2:$B$680,2,0)</f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5.75">
      <c r="A650" s="1" t="s">
        <v>647</v>
      </c>
      <c r="B650" s="3">
        <v>6330302</v>
      </c>
      <c r="C650" s="3">
        <v>30101</v>
      </c>
      <c r="D650" s="4">
        <f>VLOOKUP(C650, Zip_Codes!$A$2:$B$680,2,0)</f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5.75">
      <c r="A651" s="1" t="s">
        <v>648</v>
      </c>
      <c r="B651" s="3">
        <v>6330478</v>
      </c>
      <c r="C651" s="3">
        <v>30067</v>
      </c>
      <c r="D651" s="4">
        <f>VLOOKUP(C651, Zip_Codes!$A$2:$B$680,2,0)</f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5.75">
      <c r="A652" s="1" t="s">
        <v>649</v>
      </c>
      <c r="B652" s="3">
        <v>6330475</v>
      </c>
      <c r="C652" s="3">
        <v>30127</v>
      </c>
      <c r="D652" s="4">
        <f>VLOOKUP(C652, Zip_Codes!$A$2:$B$680,2,0)</f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5.75">
      <c r="A653" s="1" t="s">
        <v>650</v>
      </c>
      <c r="B653" s="3">
        <v>6330378</v>
      </c>
      <c r="C653" s="3">
        <v>30066</v>
      </c>
      <c r="D653" s="4">
        <f>VLOOKUP(C653, Zip_Codes!$A$2:$B$680,2,0)</f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5.75">
      <c r="A654" s="1" t="s">
        <v>651</v>
      </c>
      <c r="B654" s="3">
        <v>6330375</v>
      </c>
      <c r="C654" s="3">
        <v>30062</v>
      </c>
      <c r="D654" s="4">
        <f>VLOOKUP(C654, Zip_Codes!$A$2:$B$680,2,0)</f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5.75">
      <c r="A655" s="1" t="s">
        <v>652</v>
      </c>
      <c r="B655" s="3">
        <v>6330373</v>
      </c>
      <c r="C655" s="3">
        <v>30066</v>
      </c>
      <c r="D655" s="4">
        <f>VLOOKUP(C655, Zip_Codes!$A$2:$B$680,2,0)</f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5.75">
      <c r="A656" s="1" t="s">
        <v>653</v>
      </c>
      <c r="B656" s="3">
        <v>6335068</v>
      </c>
      <c r="C656" s="3">
        <v>30068</v>
      </c>
      <c r="D656" s="4">
        <f>VLOOKUP(C656, Zip_Codes!$A$2:$B$680,2,0)</f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5.75">
      <c r="A657" s="1" t="s">
        <v>654</v>
      </c>
      <c r="B657" s="3">
        <v>6335067</v>
      </c>
      <c r="C657" s="3">
        <v>30068</v>
      </c>
      <c r="D657" s="4">
        <f>VLOOKUP(C657, Zip_Codes!$A$2:$B$680,2,0)</f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5.75">
      <c r="A658" s="1" t="s">
        <v>655</v>
      </c>
      <c r="B658" s="3">
        <v>6330118</v>
      </c>
      <c r="C658" s="3">
        <v>30126</v>
      </c>
      <c r="D658" s="4">
        <f>VLOOKUP(C658, Zip_Codes!$A$2:$B$680,2,0)</f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5.75">
      <c r="A659" s="1" t="s">
        <v>656</v>
      </c>
      <c r="B659" s="3">
        <v>6330404</v>
      </c>
      <c r="C659" s="3">
        <v>30144</v>
      </c>
      <c r="D659" s="4">
        <f>VLOOKUP(C659, Zip_Codes!$A$2:$B$680,2,0)</f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5.75">
      <c r="A660" s="1" t="s">
        <v>657</v>
      </c>
      <c r="B660" s="3">
        <v>6335058</v>
      </c>
      <c r="C660" s="3">
        <v>30126</v>
      </c>
      <c r="D660" s="4">
        <f>VLOOKUP(C660, Zip_Codes!$A$2:$B$680,2,0)</f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5.75">
      <c r="A661" s="1" t="s">
        <v>658</v>
      </c>
      <c r="B661" s="3">
        <v>6335056</v>
      </c>
      <c r="C661" s="3">
        <v>30064</v>
      </c>
      <c r="D661" s="4">
        <f>VLOOKUP(C661, Zip_Codes!$A$2:$B$680,2,0)</f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5.75">
      <c r="A662" s="1" t="s">
        <v>659</v>
      </c>
      <c r="B662" s="3">
        <v>6335052</v>
      </c>
      <c r="C662" s="3">
        <v>30067</v>
      </c>
      <c r="D662" s="4">
        <f>VLOOKUP(C662, Zip_Codes!$A$2:$B$680,2,0)</f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5.75">
      <c r="A663" s="1" t="s">
        <v>660</v>
      </c>
      <c r="B663" s="3">
        <v>6335050</v>
      </c>
      <c r="C663" s="3">
        <v>30066</v>
      </c>
      <c r="D663" s="4">
        <f>VLOOKUP(C663, Zip_Codes!$A$2:$B$680,2,0)</f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5.75">
      <c r="A664" s="1" t="s">
        <v>661</v>
      </c>
      <c r="B664" s="3">
        <v>6334560</v>
      </c>
      <c r="C664" s="3">
        <v>30008</v>
      </c>
      <c r="D664" s="4">
        <f>VLOOKUP(C664, Zip_Codes!$A$2:$B$680,2,0)</f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5.75">
      <c r="A665" s="1" t="s">
        <v>662</v>
      </c>
      <c r="B665" s="3">
        <v>6334068</v>
      </c>
      <c r="C665" s="3">
        <v>30080</v>
      </c>
      <c r="D665" s="4">
        <f>VLOOKUP(C665, Zip_Codes!$A$2:$B$680,2,0)</f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5.75">
      <c r="A666" s="1" t="s">
        <v>663</v>
      </c>
      <c r="B666" s="3">
        <v>6334066</v>
      </c>
      <c r="C666" s="3">
        <v>30126</v>
      </c>
      <c r="D666" s="4">
        <f>VLOOKUP(C666, Zip_Codes!$A$2:$B$680,2,0)</f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5.75">
      <c r="A667" s="1" t="s">
        <v>664</v>
      </c>
      <c r="B667" s="3">
        <v>6330288</v>
      </c>
      <c r="C667" s="3">
        <v>30066</v>
      </c>
      <c r="D667" s="4">
        <f>VLOOKUP(C667, Zip_Codes!$A$2:$B$680,2,0)</f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5.75">
      <c r="A668" s="1" t="s">
        <v>665</v>
      </c>
      <c r="B668" s="3">
        <v>6330202</v>
      </c>
      <c r="C668" s="3">
        <v>30126</v>
      </c>
      <c r="D668" s="4">
        <f>VLOOKUP(C668, Zip_Codes!$A$2:$B$680,2,0)</f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5.75">
      <c r="A669" s="1" t="s">
        <v>666</v>
      </c>
      <c r="B669" s="3">
        <v>6334056</v>
      </c>
      <c r="C669" s="3">
        <v>30066</v>
      </c>
      <c r="D669" s="4">
        <f>VLOOKUP(C669, Zip_Codes!$A$2:$B$680,2,0)</f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5.75">
      <c r="A670" s="1" t="s">
        <v>667</v>
      </c>
      <c r="B670" s="3">
        <v>6334050</v>
      </c>
      <c r="C670" s="3">
        <v>30144</v>
      </c>
      <c r="D670" s="4">
        <f>VLOOKUP(C670, Zip_Codes!$A$2:$B$680,2,0)</f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5.75">
      <c r="A671" s="1" t="s">
        <v>668</v>
      </c>
      <c r="B671" s="3">
        <v>6333556</v>
      </c>
      <c r="C671" s="3">
        <v>30127</v>
      </c>
      <c r="D671" s="4">
        <f>VLOOKUP(C671, Zip_Codes!$A$2:$B$680,2,0)</f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5.75">
      <c r="A672" s="1" t="s">
        <v>669</v>
      </c>
      <c r="B672" s="3">
        <v>6333067</v>
      </c>
      <c r="C672" s="3">
        <v>30082</v>
      </c>
      <c r="D672" s="4">
        <f>VLOOKUP(C672, Zip_Codes!$A$2:$B$680,2,0)</f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5.75">
      <c r="A673" s="1" t="s">
        <v>670</v>
      </c>
      <c r="B673" s="3">
        <v>6333062</v>
      </c>
      <c r="C673" s="3">
        <v>30060</v>
      </c>
      <c r="D673" s="4">
        <f>VLOOKUP(C673, Zip_Codes!$A$2:$B$680,2,0)</f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5.75">
      <c r="A674" s="1" t="s">
        <v>671</v>
      </c>
      <c r="B674" s="3">
        <v>6333060</v>
      </c>
      <c r="C674" s="3">
        <v>30126</v>
      </c>
      <c r="D674" s="4">
        <f>VLOOKUP(C674, Zip_Codes!$A$2:$B$680,2,0)</f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5.75">
      <c r="A675" s="1" t="s">
        <v>672</v>
      </c>
      <c r="B675" s="3">
        <v>6333058</v>
      </c>
      <c r="C675" s="3">
        <v>30060</v>
      </c>
      <c r="D675" s="4">
        <f>VLOOKUP(C675, Zip_Codes!$A$2:$B$680,2,0)</f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5.75">
      <c r="A676" s="1" t="s">
        <v>673</v>
      </c>
      <c r="B676" s="3">
        <v>6333056</v>
      </c>
      <c r="C676" s="3">
        <v>30106</v>
      </c>
      <c r="D676" s="4">
        <f>VLOOKUP(C676, Zip_Codes!$A$2:$B$680,2,0)</f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5.75">
      <c r="A677" s="1" t="s">
        <v>674</v>
      </c>
      <c r="B677" s="3">
        <v>6330197</v>
      </c>
      <c r="C677" s="3">
        <v>30127</v>
      </c>
      <c r="D677" s="4">
        <f>VLOOKUP(C677, Zip_Codes!$A$2:$B$680,2,0)</f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5.75">
      <c r="A678" s="1" t="s">
        <v>675</v>
      </c>
      <c r="B678" s="3">
        <v>6330297</v>
      </c>
      <c r="C678" s="3">
        <v>30101</v>
      </c>
      <c r="D678" s="4">
        <f>VLOOKUP(C678, Zip_Codes!$A$2:$B$680,2,0)</f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5.75">
      <c r="A679" s="1" t="s">
        <v>676</v>
      </c>
      <c r="B679" s="3">
        <v>6330397</v>
      </c>
      <c r="C679" s="3">
        <v>30080</v>
      </c>
      <c r="D679" s="4">
        <f>VLOOKUP(C679, Zip_Codes!$A$2:$B$680,2,0)</f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5.75">
      <c r="A680" s="1" t="s">
        <v>677</v>
      </c>
      <c r="B680" s="3">
        <v>6330281</v>
      </c>
      <c r="C680" s="3">
        <v>30068</v>
      </c>
      <c r="D680" s="4">
        <f>VLOOKUP(C680, Zip_Codes!$A$2:$B$680,2,0)</f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5.75">
      <c r="A681" s="1" t="s">
        <v>678</v>
      </c>
      <c r="B681" s="3">
        <v>6330381</v>
      </c>
      <c r="C681" s="3">
        <v>30066</v>
      </c>
      <c r="D681" s="4">
        <f>VLOOKUP(C681, Zip_Codes!$A$2:$B$680,2,0)</f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5.75">
      <c r="A682" s="1" t="s">
        <v>679</v>
      </c>
      <c r="B682" s="3">
        <v>6330181</v>
      </c>
      <c r="C682" s="3">
        <v>30062</v>
      </c>
      <c r="D682" s="4">
        <f>VLOOKUP(C682, Zip_Codes!$A$2:$B$680,2,0)</f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5.75">
      <c r="A683" s="1" t="s">
        <v>680</v>
      </c>
      <c r="B683" s="3">
        <v>6330184</v>
      </c>
      <c r="C683" s="3">
        <v>30066</v>
      </c>
      <c r="D683" s="4">
        <f>VLOOKUP(C683, Zip_Codes!$A$2:$B$680,2,0)</f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5.75">
      <c r="A684" s="1" t="s">
        <v>681</v>
      </c>
      <c r="B684" s="3">
        <v>6330185</v>
      </c>
      <c r="C684" s="3">
        <v>30062</v>
      </c>
      <c r="D684" s="4">
        <f>VLOOKUP(C684, Zip_Codes!$A$2:$B$680,2,0)</f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5.75">
      <c r="A685" s="1" t="s">
        <v>682</v>
      </c>
      <c r="B685" s="3">
        <v>6330187</v>
      </c>
      <c r="C685" s="3">
        <v>30066</v>
      </c>
      <c r="D685" s="4">
        <f>VLOOKUP(C685, Zip_Codes!$A$2:$B$680,2,0)</f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5.75">
      <c r="A686" s="1" t="s">
        <v>683</v>
      </c>
      <c r="B686" s="3">
        <v>6330287</v>
      </c>
      <c r="C686" s="3">
        <v>30152</v>
      </c>
      <c r="D686" s="4">
        <f>VLOOKUP(C686, Zip_Codes!$A$2:$B$680,2,0)</f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5.75">
      <c r="A687" s="1" t="s">
        <v>684</v>
      </c>
      <c r="B687" s="3">
        <v>6333064</v>
      </c>
      <c r="C687" s="3">
        <v>30008</v>
      </c>
      <c r="D687" s="4">
        <f>VLOOKUP(C687, Zip_Codes!$A$2:$B$680,2,0)</f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5.75">
      <c r="A688" s="1" t="s">
        <v>685</v>
      </c>
      <c r="B688" s="3">
        <v>6330188</v>
      </c>
      <c r="C688" s="3">
        <v>30062</v>
      </c>
      <c r="D688" s="4">
        <f>VLOOKUP(C688, Zip_Codes!$A$2:$B$680,2,0)</f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5.75">
      <c r="A689" s="1" t="s">
        <v>686</v>
      </c>
      <c r="B689" s="3">
        <v>6330388</v>
      </c>
      <c r="C689" s="3">
        <v>30066</v>
      </c>
      <c r="D689" s="4">
        <f>VLOOKUP(C689, Zip_Codes!$A$2:$B$680,2,0)</f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5.75">
      <c r="A690" s="1" t="s">
        <v>687</v>
      </c>
      <c r="B690" s="3">
        <v>6330189</v>
      </c>
      <c r="C690" s="3">
        <v>30101</v>
      </c>
      <c r="D690" s="4">
        <f>VLOOKUP(C690, Zip_Codes!$A$2:$B$680,2,0)</f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5.75">
      <c r="A691" s="1" t="s">
        <v>688</v>
      </c>
      <c r="B691" s="3">
        <v>6330289</v>
      </c>
      <c r="C691" s="3">
        <v>30066</v>
      </c>
      <c r="D691" s="4">
        <f>VLOOKUP(C691, Zip_Codes!$A$2:$B$680,2,0)</f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5.75">
      <c r="A692" s="1" t="s">
        <v>689</v>
      </c>
      <c r="B692" s="3">
        <v>6330389</v>
      </c>
      <c r="C692" s="3">
        <v>30066</v>
      </c>
      <c r="D692" s="4">
        <f>VLOOKUP(C692, Zip_Codes!$A$2:$B$680,2,0)</f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5.75">
      <c r="A693" s="1" t="s">
        <v>690</v>
      </c>
      <c r="B693" s="3">
        <v>6330489</v>
      </c>
      <c r="C693" s="3">
        <v>30127</v>
      </c>
      <c r="D693" s="4">
        <f>VLOOKUP(C693, Zip_Codes!$A$2:$B$680,2,0)</f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5.75">
      <c r="A694" s="1" t="s">
        <v>691</v>
      </c>
      <c r="B694" s="3">
        <v>6330198</v>
      </c>
      <c r="C694" s="3">
        <v>30144</v>
      </c>
      <c r="D694" s="4">
        <f>VLOOKUP(C694, Zip_Codes!$A$2:$B$680,2,0)</f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5.75">
      <c r="A695" s="1" t="s">
        <v>692</v>
      </c>
      <c r="B695" s="3">
        <v>6330190</v>
      </c>
      <c r="C695" s="3">
        <v>30064</v>
      </c>
      <c r="D695" s="4">
        <f>VLOOKUP(C695, Zip_Codes!$A$2:$B$680,2,0)</f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5.75">
      <c r="A696" s="1" t="s">
        <v>693</v>
      </c>
      <c r="B696" s="3">
        <v>6330290</v>
      </c>
      <c r="C696" s="3">
        <v>30080</v>
      </c>
      <c r="D696" s="4">
        <f>VLOOKUP(C696, Zip_Codes!$A$2:$B$680,2,0)</f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5.75">
      <c r="A697" s="1" t="s">
        <v>694</v>
      </c>
      <c r="B697" s="3">
        <v>6330191</v>
      </c>
      <c r="C697" s="3">
        <v>30127</v>
      </c>
      <c r="D697" s="4">
        <f>VLOOKUP(C697, Zip_Codes!$A$2:$B$680,2,0)</f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5.75">
      <c r="A698" s="1" t="s">
        <v>695</v>
      </c>
      <c r="B698" s="3">
        <v>6330291</v>
      </c>
      <c r="C698" s="3">
        <v>30062</v>
      </c>
      <c r="D698" s="4">
        <f>VLOOKUP(C698, Zip_Codes!$A$2:$B$680,2,0)</f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5.75">
      <c r="A699" s="1" t="s">
        <v>696</v>
      </c>
      <c r="B699" s="3">
        <v>6330391</v>
      </c>
      <c r="C699" s="3">
        <v>30066</v>
      </c>
      <c r="D699" s="4">
        <f>VLOOKUP(C699, Zip_Codes!$A$2:$B$680,2,0)</f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5.75">
      <c r="A700" s="1" t="s">
        <v>697</v>
      </c>
      <c r="B700" s="3">
        <v>6330491</v>
      </c>
      <c r="C700" s="3">
        <v>30068</v>
      </c>
      <c r="D700" s="4">
        <f>VLOOKUP(C700, Zip_Codes!$A$2:$B$680,2,0)</f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5.75">
      <c r="A701" s="1" t="s">
        <v>698</v>
      </c>
      <c r="B701" s="3">
        <v>6330298</v>
      </c>
      <c r="C701" s="3">
        <v>30064</v>
      </c>
      <c r="D701" s="4">
        <f>VLOOKUP(C701, Zip_Codes!$A$2:$B$680,2,0)</f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5.75">
      <c r="A702" s="1" t="s">
        <v>699</v>
      </c>
      <c r="B702" s="3">
        <v>6330398</v>
      </c>
      <c r="C702" s="3">
        <v>30106</v>
      </c>
      <c r="D702" s="4">
        <f>VLOOKUP(C702, Zip_Codes!$A$2:$B$680,2,0)</f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5.75">
      <c r="A703" s="1" t="s">
        <v>700</v>
      </c>
      <c r="B703" s="3">
        <v>6330192</v>
      </c>
      <c r="C703" s="3">
        <v>30152</v>
      </c>
      <c r="D703" s="4">
        <f>VLOOKUP(C703, Zip_Codes!$A$2:$B$680,2,0)</f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5.75">
      <c r="A704" s="1" t="s">
        <v>701</v>
      </c>
      <c r="B704" s="3">
        <v>6330292</v>
      </c>
      <c r="C704" s="3">
        <v>30101</v>
      </c>
      <c r="D704" s="4">
        <f>VLOOKUP(C704, Zip_Codes!$A$2:$B$680,2,0)</f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5.75">
      <c r="A705" s="1" t="s">
        <v>702</v>
      </c>
      <c r="B705" s="3">
        <v>6330592</v>
      </c>
      <c r="C705" s="3">
        <v>30126</v>
      </c>
      <c r="D705" s="4">
        <f>VLOOKUP(C705, Zip_Codes!$A$2:$B$680,2,0)</f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5.75">
      <c r="A706" s="1" t="s">
        <v>703</v>
      </c>
      <c r="B706" s="3">
        <v>6330199</v>
      </c>
      <c r="C706" s="3">
        <v>30082</v>
      </c>
      <c r="D706" s="4">
        <f>VLOOKUP(C706, Zip_Codes!$A$2:$B$680,2,0)</f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5.75">
      <c r="A707" s="1" t="s">
        <v>704</v>
      </c>
      <c r="B707" s="3">
        <v>6330299</v>
      </c>
      <c r="C707" s="3">
        <v>30101</v>
      </c>
      <c r="D707" s="4">
        <f>VLOOKUP(C707, Zip_Codes!$A$2:$B$680,2,0)</f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5.75">
      <c r="A708" s="1" t="s">
        <v>705</v>
      </c>
      <c r="B708" s="3">
        <v>6330399</v>
      </c>
      <c r="C708" s="3">
        <v>30066</v>
      </c>
      <c r="D708" s="4">
        <f>VLOOKUP(C708, Zip_Codes!$A$2:$B$680,2,0)</f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5.75">
      <c r="A709" s="1" t="s">
        <v>706</v>
      </c>
      <c r="B709" s="3">
        <v>6330499</v>
      </c>
      <c r="C709" s="3">
        <v>30152</v>
      </c>
      <c r="D709" s="4">
        <f>VLOOKUP(C709, Zip_Codes!$A$2:$B$680,2,0)</f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5.75">
      <c r="A710" s="1" t="s">
        <v>707</v>
      </c>
      <c r="B710" s="3">
        <v>6330101</v>
      </c>
      <c r="C710" s="3">
        <v>30152</v>
      </c>
      <c r="D710" s="4">
        <f>VLOOKUP(C710, Zip_Codes!$A$2:$B$680,2,0)</f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5.75">
      <c r="A711" s="1" t="s">
        <v>708</v>
      </c>
      <c r="B711" s="3">
        <v>6330502</v>
      </c>
      <c r="C711" s="3">
        <v>30106</v>
      </c>
      <c r="D711" s="4">
        <f>VLOOKUP(C711, Zip_Codes!$A$2:$B$680,2,0)</f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5.75">
      <c r="A712" s="1" t="s">
        <v>709</v>
      </c>
      <c r="B712" s="3">
        <v>6330602</v>
      </c>
      <c r="C712" s="3">
        <v>30144</v>
      </c>
      <c r="D712" s="4">
        <f>VLOOKUP(C712, Zip_Codes!$A$2:$B$680,2,0)</f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5.75">
      <c r="A713" s="1" t="s">
        <v>710</v>
      </c>
      <c r="B713" s="3">
        <v>6330103</v>
      </c>
      <c r="C713" s="3">
        <v>30066</v>
      </c>
      <c r="D713" s="4">
        <f>VLOOKUP(C713, Zip_Codes!$A$2:$B$680,2,0)</f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5.75">
      <c r="A714" s="1" t="s">
        <v>711</v>
      </c>
      <c r="B714" s="3">
        <v>6330203</v>
      </c>
      <c r="C714" s="3">
        <v>30127</v>
      </c>
      <c r="D714" s="4">
        <f>VLOOKUP(C714, Zip_Codes!$A$2:$B$680,2,0)</f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5.75">
      <c r="A715" s="1" t="s">
        <v>712</v>
      </c>
      <c r="B715" s="3">
        <v>6330104</v>
      </c>
      <c r="C715" s="3">
        <v>30152</v>
      </c>
      <c r="D715" s="4">
        <f>VLOOKUP(C715, Zip_Codes!$A$2:$B$680,2,0)</f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5.75">
      <c r="A716" s="1" t="s">
        <v>713</v>
      </c>
      <c r="B716" s="3">
        <v>6330204</v>
      </c>
      <c r="C716" s="3">
        <v>30102</v>
      </c>
      <c r="D716" s="4">
        <f>VLOOKUP(C716, Zip_Codes!$A$2:$B$680,2,0)</f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5.75">
      <c r="A717" s="1" t="s">
        <v>714</v>
      </c>
      <c r="B717" s="3">
        <v>6330304</v>
      </c>
      <c r="C717" s="3">
        <v>30152</v>
      </c>
      <c r="D717" s="4">
        <f>VLOOKUP(C717, Zip_Codes!$A$2:$B$680,2,0)</f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5.75">
      <c r="A718" s="1" t="s">
        <v>715</v>
      </c>
      <c r="B718" s="3">
        <v>6330107</v>
      </c>
      <c r="C718" s="3">
        <v>30101</v>
      </c>
      <c r="D718" s="4">
        <f>VLOOKUP(C718, Zip_Codes!$A$2:$B$680,2,0)</f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5.75">
      <c r="A719" s="1" t="s">
        <v>716</v>
      </c>
      <c r="B719" s="3">
        <v>6330207</v>
      </c>
      <c r="C719" s="3">
        <v>30106</v>
      </c>
      <c r="D719" s="4">
        <f>VLOOKUP(C719, Zip_Codes!$A$2:$B$680,2,0)</f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5.75">
      <c r="A720" s="1" t="s">
        <v>717</v>
      </c>
      <c r="B720" s="3">
        <v>6330307</v>
      </c>
      <c r="C720" s="3">
        <v>30126</v>
      </c>
      <c r="D720" s="4">
        <f>VLOOKUP(C720, Zip_Codes!$A$2:$B$680,2,0)</f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5.75">
      <c r="A721" s="1" t="s">
        <v>718</v>
      </c>
      <c r="B721" s="3">
        <v>6330407</v>
      </c>
      <c r="C721" s="3">
        <v>30101</v>
      </c>
      <c r="D721" s="4">
        <f>VLOOKUP(C721, Zip_Codes!$A$2:$B$680,2,0)</f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5.75">
      <c r="A722" s="1" t="s">
        <v>719</v>
      </c>
      <c r="B722" s="3">
        <v>6330110</v>
      </c>
      <c r="C722" s="3">
        <v>30080</v>
      </c>
      <c r="D722" s="4">
        <f>VLOOKUP(C722, Zip_Codes!$A$2:$B$680,2,0)</f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5.75">
      <c r="A723" s="1" t="s">
        <v>720</v>
      </c>
      <c r="B723" s="3">
        <v>6330607</v>
      </c>
      <c r="C723" s="3">
        <v>30127</v>
      </c>
      <c r="D723" s="4">
        <f>VLOOKUP(C723, Zip_Codes!$A$2:$B$680,2,0)</f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5.75">
      <c r="A724" s="1" t="s">
        <v>721</v>
      </c>
      <c r="B724" s="3">
        <v>6330507</v>
      </c>
      <c r="C724" s="3">
        <v>30152</v>
      </c>
      <c r="D724" s="4">
        <f>VLOOKUP(C724, Zip_Codes!$A$2:$B$680,2,0)</f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5.75">
      <c r="A725" s="1" t="s">
        <v>722</v>
      </c>
      <c r="B725" s="3">
        <v>6330707</v>
      </c>
      <c r="C725" s="3">
        <v>30127</v>
      </c>
      <c r="D725" s="4">
        <f>VLOOKUP(C725, Zip_Codes!$A$2:$B$680,2,0)</f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5.75">
      <c r="A726" s="1" t="s">
        <v>723</v>
      </c>
      <c r="B726" s="3">
        <v>6330807</v>
      </c>
      <c r="C726" s="3">
        <v>30152</v>
      </c>
      <c r="D726" s="4">
        <f>VLOOKUP(C726, Zip_Codes!$A$2:$B$680,2,0)</f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5.75">
      <c r="A727" s="1" t="s">
        <v>724</v>
      </c>
      <c r="B727" s="3">
        <v>6330109</v>
      </c>
      <c r="C727" s="3">
        <v>30101</v>
      </c>
      <c r="D727" s="4">
        <f>VLOOKUP(C727, Zip_Codes!$A$2:$B$680,2,0)</f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5.75">
      <c r="A728" s="1" t="s">
        <v>725</v>
      </c>
      <c r="B728" s="3">
        <v>6330209</v>
      </c>
      <c r="C728" s="3">
        <v>30101</v>
      </c>
      <c r="D728" s="4">
        <f>VLOOKUP(C728, Zip_Codes!$A$2:$B$680,2,0)</f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5.75">
      <c r="A729" s="1" t="s">
        <v>726</v>
      </c>
      <c r="B729" s="3">
        <v>6330309</v>
      </c>
      <c r="C729" s="3">
        <v>30126</v>
      </c>
      <c r="D729" s="4">
        <f>VLOOKUP(C729, Zip_Codes!$A$2:$B$680,2,0)</f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5.75">
      <c r="A730" s="1" t="s">
        <v>727</v>
      </c>
      <c r="B730" s="3">
        <v>6330214</v>
      </c>
      <c r="C730" s="3">
        <v>30080</v>
      </c>
      <c r="D730" s="4">
        <f>VLOOKUP(C730, Zip_Codes!$A$2:$B$680,2,0)</f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5.75">
      <c r="A731" s="1" t="s">
        <v>728</v>
      </c>
      <c r="B731" s="3">
        <v>6340191</v>
      </c>
      <c r="C731" s="3">
        <v>31519</v>
      </c>
      <c r="D731" s="4">
        <f>VLOOKUP(C731, Zip_Codes!$A$2:$B$680,2,0)</f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5.75">
      <c r="A732" s="1" t="s">
        <v>729</v>
      </c>
      <c r="B732" s="3">
        <v>6340291</v>
      </c>
      <c r="C732" s="3">
        <v>31554</v>
      </c>
      <c r="D732" s="4">
        <f>VLOOKUP(C732, Zip_Codes!$A$2:$B$680,2,0)</f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5.75">
      <c r="A733" s="1" t="s">
        <v>730</v>
      </c>
      <c r="B733" s="3">
        <v>6340102</v>
      </c>
      <c r="C733" s="3">
        <v>31512</v>
      </c>
      <c r="D733" s="4">
        <f>VLOOKUP(C733, Zip_Codes!$A$2:$B$680,2,0)</f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5.75">
      <c r="A734" s="1" t="s">
        <v>731</v>
      </c>
      <c r="B734" s="3">
        <v>6345050</v>
      </c>
      <c r="C734" s="3">
        <v>31533</v>
      </c>
      <c r="D734" s="4">
        <f>VLOOKUP(C734, Zip_Codes!$A$2:$B$680,2,0)</f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5.75">
      <c r="A735" s="1" t="s">
        <v>732</v>
      </c>
      <c r="B735" s="3">
        <v>6340195</v>
      </c>
      <c r="C735" s="3">
        <v>31533</v>
      </c>
      <c r="D735" s="4">
        <f>VLOOKUP(C735, Zip_Codes!$A$2:$B$680,2,0)</f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5.75">
      <c r="A736" s="1" t="s">
        <v>733</v>
      </c>
      <c r="B736" s="3">
        <v>6343052</v>
      </c>
      <c r="C736" s="3">
        <v>31567</v>
      </c>
      <c r="D736" s="4">
        <f>VLOOKUP(C736, Zip_Codes!$A$2:$B$680,2,0)</f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5.75">
      <c r="A737" s="1" t="s">
        <v>734</v>
      </c>
      <c r="B737" s="3">
        <v>6340282</v>
      </c>
      <c r="C737" s="3">
        <v>31533</v>
      </c>
      <c r="D737" s="4">
        <f>VLOOKUP(C737, Zip_Codes!$A$2:$B$680,2,0)</f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5.75">
      <c r="A738" s="1" t="s">
        <v>735</v>
      </c>
      <c r="B738" s="3">
        <v>6340182</v>
      </c>
      <c r="C738" s="3">
        <v>31535</v>
      </c>
      <c r="D738" s="4">
        <f>VLOOKUP(C738, Zip_Codes!$A$2:$B$680,2,0)</f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5.75">
      <c r="A739" s="1" t="s">
        <v>736</v>
      </c>
      <c r="B739" s="3">
        <v>6340100</v>
      </c>
      <c r="C739" s="3">
        <v>31535</v>
      </c>
      <c r="D739" s="4">
        <f>VLOOKUP(C739, Zip_Codes!$A$2:$B$680,2,0)</f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5.75">
      <c r="A740" s="1" t="s">
        <v>737</v>
      </c>
      <c r="B740" s="3">
        <v>6340108</v>
      </c>
      <c r="C740" s="3">
        <v>31533</v>
      </c>
      <c r="D740" s="4">
        <f>VLOOKUP(C740, Zip_Codes!$A$2:$B$680,2,0)</f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5.75">
      <c r="A741" s="1" t="s">
        <v>738</v>
      </c>
      <c r="B741" s="3">
        <v>6340308</v>
      </c>
      <c r="C741" s="3">
        <v>31533</v>
      </c>
      <c r="D741" s="4">
        <f>VLOOKUP(C741, Zip_Codes!$A$2:$B$680,2,0)</f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5.75">
      <c r="A742" s="1" t="s">
        <v>739</v>
      </c>
      <c r="B742" s="3">
        <v>6340114</v>
      </c>
      <c r="C742" s="3">
        <v>31533</v>
      </c>
      <c r="D742" s="4">
        <f>VLOOKUP(C742, Zip_Codes!$A$2:$B$680,2,0)</f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5.75">
      <c r="A743" s="1" t="s">
        <v>740</v>
      </c>
      <c r="B743" s="3">
        <v>6350278</v>
      </c>
      <c r="C743" s="3">
        <v>31771</v>
      </c>
      <c r="D743" s="4">
        <f>VLOOKUP(C743, Zip_Codes!$A$2:$B$680,2,0)</f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5.75">
      <c r="A744" s="1" t="s">
        <v>741</v>
      </c>
      <c r="B744" s="3">
        <v>6350178</v>
      </c>
      <c r="C744" s="3">
        <v>31744</v>
      </c>
      <c r="D744" s="4">
        <f>VLOOKUP(C744, Zip_Codes!$A$2:$B$680,2,0)</f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5.75">
      <c r="A745" s="1" t="s">
        <v>742</v>
      </c>
      <c r="B745" s="3">
        <v>6353054</v>
      </c>
      <c r="C745" s="3">
        <v>31768</v>
      </c>
      <c r="D745" s="4">
        <f>VLOOKUP(C745, Zip_Codes!$A$2:$B$680,2,0)</f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5.75">
      <c r="A746" s="1" t="s">
        <v>743</v>
      </c>
      <c r="B746" s="3">
        <v>6352056</v>
      </c>
      <c r="C746" s="3">
        <v>31768</v>
      </c>
      <c r="D746" s="4">
        <f>VLOOKUP(C746, Zip_Codes!$A$2:$B$680,2,0)</f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5.75">
      <c r="A747" s="1" t="s">
        <v>744</v>
      </c>
      <c r="B747" s="3">
        <v>6353052</v>
      </c>
      <c r="C747" s="3">
        <v>31768</v>
      </c>
      <c r="D747" s="4">
        <f>VLOOKUP(C747, Zip_Codes!$A$2:$B$680,2,0)</f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5.75">
      <c r="A748" s="1" t="s">
        <v>745</v>
      </c>
      <c r="B748" s="3">
        <v>6353050</v>
      </c>
      <c r="C748" s="3">
        <v>31768</v>
      </c>
      <c r="D748" s="4">
        <f>VLOOKUP(C748, Zip_Codes!$A$2:$B$680,2,0)</f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5.75">
      <c r="A749" s="1" t="s">
        <v>746</v>
      </c>
      <c r="B749" s="3">
        <v>6352052</v>
      </c>
      <c r="C749" s="3">
        <v>31753</v>
      </c>
      <c r="D749" s="4">
        <f>VLOOKUP(C749, Zip_Codes!$A$2:$B$680,2,0)</f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5.75">
      <c r="A750" s="1" t="s">
        <v>747</v>
      </c>
      <c r="B750" s="3">
        <v>6351554</v>
      </c>
      <c r="C750" s="3">
        <v>31771</v>
      </c>
      <c r="D750" s="4">
        <f>VLOOKUP(C750, Zip_Codes!$A$2:$B$680,2,0)</f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5.75">
      <c r="A751" s="1" t="s">
        <v>748</v>
      </c>
      <c r="B751" s="3">
        <v>6355054</v>
      </c>
      <c r="C751" s="3">
        <v>31768</v>
      </c>
      <c r="D751" s="4">
        <f>VLOOKUP(C751, Zip_Codes!$A$2:$B$680,2,0)</f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5.75">
      <c r="A752" s="1" t="s">
        <v>749</v>
      </c>
      <c r="B752" s="3">
        <v>6350111</v>
      </c>
      <c r="C752" s="3">
        <v>31768</v>
      </c>
      <c r="D752" s="4">
        <f>VLOOKUP(C752, Zip_Codes!$A$2:$B$680,2,0)</f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5.75">
      <c r="A753" s="1" t="s">
        <v>750</v>
      </c>
      <c r="B753" s="3">
        <v>6354052</v>
      </c>
      <c r="C753" s="3">
        <v>31756</v>
      </c>
      <c r="D753" s="4">
        <f>VLOOKUP(C753, Zip_Codes!$A$2:$B$680,2,0)</f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5.75">
      <c r="A754" s="1" t="s">
        <v>751</v>
      </c>
      <c r="B754" s="3">
        <v>6354050</v>
      </c>
      <c r="C754" s="3">
        <v>31768</v>
      </c>
      <c r="D754" s="4">
        <f>VLOOKUP(C754, Zip_Codes!$A$2:$B$680,2,0)</f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5.75">
      <c r="A755" s="1" t="s">
        <v>752</v>
      </c>
      <c r="B755" s="3">
        <v>6350187</v>
      </c>
      <c r="C755" s="3">
        <v>31788</v>
      </c>
      <c r="D755" s="4">
        <f>VLOOKUP(C755, Zip_Codes!$A$2:$B$680,2,0)</f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5.75">
      <c r="A756" s="1" t="s">
        <v>753</v>
      </c>
      <c r="B756" s="3">
        <v>6350112</v>
      </c>
      <c r="C756" s="3">
        <v>31768</v>
      </c>
      <c r="D756" s="4">
        <f>VLOOKUP(C756, Zip_Codes!$A$2:$B$680,2,0)</f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5.75">
      <c r="A757" s="1" t="s">
        <v>754</v>
      </c>
      <c r="B757" s="3">
        <v>6360193</v>
      </c>
      <c r="C757" s="3">
        <v>30809</v>
      </c>
      <c r="D757" s="4">
        <f>VLOOKUP(C757, Zip_Codes!$A$2:$B$680,2,0)</f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5.75">
      <c r="A758" s="1" t="s">
        <v>755</v>
      </c>
      <c r="B758" s="3">
        <v>6360194</v>
      </c>
      <c r="C758" s="3">
        <v>30809</v>
      </c>
      <c r="D758" s="4">
        <f>VLOOKUP(C758, Zip_Codes!$A$2:$B$680,2,0)</f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5.75">
      <c r="A759" s="1" t="s">
        <v>756</v>
      </c>
      <c r="B759" s="3">
        <v>6360173</v>
      </c>
      <c r="C759" s="3">
        <v>30907</v>
      </c>
      <c r="D759" s="4">
        <f>VLOOKUP(C759, Zip_Codes!$A$2:$B$680,2,0)</f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5.75">
      <c r="A760" s="1" t="s">
        <v>757</v>
      </c>
      <c r="B760" s="3">
        <v>6360107</v>
      </c>
      <c r="C760" s="3">
        <v>30809</v>
      </c>
      <c r="D760" s="4">
        <f>VLOOKUP(C760, Zip_Codes!$A$2:$B$680,2,0)</f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5.75">
      <c r="A761" s="1" t="s">
        <v>758</v>
      </c>
      <c r="B761" s="3">
        <v>6364052</v>
      </c>
      <c r="C761" s="3">
        <v>30814</v>
      </c>
      <c r="D761" s="4">
        <f>VLOOKUP(C761, Zip_Codes!$A$2:$B$680,2,0)</f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5.75">
      <c r="A762" s="1" t="s">
        <v>759</v>
      </c>
      <c r="B762" s="3">
        <v>6364050</v>
      </c>
      <c r="C762" s="3">
        <v>30809</v>
      </c>
      <c r="D762" s="4">
        <f>VLOOKUP(C762, Zip_Codes!$A$2:$B$680,2,0)</f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5.75">
      <c r="A763" s="1" t="s">
        <v>760</v>
      </c>
      <c r="B763" s="3">
        <v>6363052</v>
      </c>
      <c r="C763" s="3">
        <v>30802</v>
      </c>
      <c r="D763" s="4">
        <f>VLOOKUP(C763, Zip_Codes!$A$2:$B$680,2,0)</f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5.75">
      <c r="A764" s="1" t="s">
        <v>761</v>
      </c>
      <c r="B764" s="3">
        <v>6362052</v>
      </c>
      <c r="C764" s="3">
        <v>30907</v>
      </c>
      <c r="D764" s="4">
        <f>VLOOKUP(C764, Zip_Codes!$A$2:$B$680,2,0)</f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5.75">
      <c r="A765" s="1" t="s">
        <v>762</v>
      </c>
      <c r="B765" s="3">
        <v>6362050</v>
      </c>
      <c r="C765" s="3">
        <v>30813</v>
      </c>
      <c r="D765" s="4">
        <f>VLOOKUP(C765, Zip_Codes!$A$2:$B$680,2,0)</f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5.75">
      <c r="A766" s="1" t="s">
        <v>763</v>
      </c>
      <c r="B766" s="3">
        <v>6365052</v>
      </c>
      <c r="C766" s="3">
        <v>30907</v>
      </c>
      <c r="D766" s="4">
        <f>VLOOKUP(C766, Zip_Codes!$A$2:$B$680,2,0)</f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5.75">
      <c r="A767" s="1" t="s">
        <v>764</v>
      </c>
      <c r="B767" s="3">
        <v>6365050</v>
      </c>
      <c r="C767" s="3">
        <v>30813</v>
      </c>
      <c r="D767" s="4">
        <f>VLOOKUP(C767, Zip_Codes!$A$2:$B$680,2,0)</f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5.75">
      <c r="A768" s="1" t="s">
        <v>765</v>
      </c>
      <c r="B768" s="3">
        <v>6360197</v>
      </c>
      <c r="C768" s="3">
        <v>30809</v>
      </c>
      <c r="D768" s="4">
        <f>VLOOKUP(C768, Zip_Codes!$A$2:$B$680,2,0)</f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5.75">
      <c r="A769" s="1" t="s">
        <v>766</v>
      </c>
      <c r="B769" s="3">
        <v>6360297</v>
      </c>
      <c r="C769" s="3">
        <v>30809</v>
      </c>
      <c r="D769" s="4">
        <f>VLOOKUP(C769, Zip_Codes!$A$2:$B$680,2,0)</f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5.75">
      <c r="A770" s="1" t="s">
        <v>767</v>
      </c>
      <c r="B770" s="3">
        <v>6360397</v>
      </c>
      <c r="C770" s="3">
        <v>30813</v>
      </c>
      <c r="D770" s="4">
        <f>VLOOKUP(C770, Zip_Codes!$A$2:$B$680,2,0)</f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5.75">
      <c r="A771" s="1" t="s">
        <v>768</v>
      </c>
      <c r="B771" s="3">
        <v>6360183</v>
      </c>
      <c r="C771" s="3">
        <v>30814</v>
      </c>
      <c r="D771" s="4">
        <f>VLOOKUP(C771, Zip_Codes!$A$2:$B$680,2,0)</f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5.75">
      <c r="A772" s="1" t="s">
        <v>769</v>
      </c>
      <c r="B772" s="3">
        <v>6360283</v>
      </c>
      <c r="C772" s="3">
        <v>30814</v>
      </c>
      <c r="D772" s="4">
        <f>VLOOKUP(C772, Zip_Codes!$A$2:$B$680,2,0)</f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5.75">
      <c r="A773" s="1" t="s">
        <v>770</v>
      </c>
      <c r="B773" s="3">
        <v>6360186</v>
      </c>
      <c r="C773" s="3">
        <v>30809</v>
      </c>
      <c r="D773" s="4">
        <f>VLOOKUP(C773, Zip_Codes!$A$2:$B$680,2,0)</f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5.75">
      <c r="A774" s="1" t="s">
        <v>771</v>
      </c>
      <c r="B774" s="3">
        <v>6360188</v>
      </c>
      <c r="C774" s="3">
        <v>30809</v>
      </c>
      <c r="D774" s="4">
        <f>VLOOKUP(C774, Zip_Codes!$A$2:$B$680,2,0)</f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5.75">
      <c r="A775" s="1" t="s">
        <v>772</v>
      </c>
      <c r="B775" s="3">
        <v>6360189</v>
      </c>
      <c r="C775" s="3">
        <v>30809</v>
      </c>
      <c r="D775" s="4">
        <f>VLOOKUP(C775, Zip_Codes!$A$2:$B$680,2,0)</f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5.75">
      <c r="A776" s="1" t="s">
        <v>773</v>
      </c>
      <c r="B776" s="3">
        <v>6360190</v>
      </c>
      <c r="C776" s="3">
        <v>30813</v>
      </c>
      <c r="D776" s="4">
        <f>VLOOKUP(C776, Zip_Codes!$A$2:$B$680,2,0)</f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5.75">
      <c r="A777" s="1" t="s">
        <v>774</v>
      </c>
      <c r="B777" s="3">
        <v>6360290</v>
      </c>
      <c r="C777" s="3">
        <v>30809</v>
      </c>
      <c r="D777" s="4">
        <f>VLOOKUP(C777, Zip_Codes!$A$2:$B$680,2,0)</f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5.75">
      <c r="A778" s="1" t="s">
        <v>775</v>
      </c>
      <c r="B778" s="3">
        <v>6360192</v>
      </c>
      <c r="C778" s="3">
        <v>30907</v>
      </c>
      <c r="D778" s="4">
        <f>VLOOKUP(C778, Zip_Codes!$A$2:$B$680,2,0)</f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5.75">
      <c r="A779" s="1" t="s">
        <v>776</v>
      </c>
      <c r="B779" s="3">
        <v>6360101</v>
      </c>
      <c r="C779" s="3">
        <v>30809</v>
      </c>
      <c r="D779" s="4">
        <f>VLOOKUP(C779, Zip_Codes!$A$2:$B$680,2,0)</f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5.75">
      <c r="A780" s="1" t="s">
        <v>777</v>
      </c>
      <c r="B780" s="3">
        <v>6360103</v>
      </c>
      <c r="C780" s="3">
        <v>30813</v>
      </c>
      <c r="D780" s="4">
        <f>VLOOKUP(C780, Zip_Codes!$A$2:$B$680,2,0)</f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5.75">
      <c r="A781" s="1" t="s">
        <v>778</v>
      </c>
      <c r="B781" s="3">
        <v>6360102</v>
      </c>
      <c r="C781" s="3">
        <v>30809</v>
      </c>
      <c r="D781" s="4">
        <f>VLOOKUP(C781, Zip_Codes!$A$2:$B$680,2,0)</f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5.75">
      <c r="A782" s="1" t="s">
        <v>779</v>
      </c>
      <c r="B782" s="3">
        <v>6360106</v>
      </c>
      <c r="C782" s="3">
        <v>30809</v>
      </c>
      <c r="D782" s="4">
        <f>VLOOKUP(C782, Zip_Codes!$A$2:$B$680,2,0)</f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5.75">
      <c r="A783" s="1" t="s">
        <v>780</v>
      </c>
      <c r="B783" s="3">
        <v>6360208</v>
      </c>
      <c r="C783" s="3">
        <v>30813</v>
      </c>
      <c r="D783" s="4">
        <f>VLOOKUP(C783, Zip_Codes!$A$2:$B$680,2,0)</f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5.75">
      <c r="A784" s="1" t="s">
        <v>781</v>
      </c>
      <c r="B784" s="3">
        <v>6360108</v>
      </c>
      <c r="C784" s="3">
        <v>30907</v>
      </c>
      <c r="D784" s="4">
        <f>VLOOKUP(C784, Zip_Codes!$A$2:$B$680,2,0)</f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5.75">
      <c r="A785" s="1" t="s">
        <v>782</v>
      </c>
      <c r="B785" s="3">
        <v>6360112</v>
      </c>
      <c r="C785" s="3">
        <v>30813</v>
      </c>
      <c r="D785" s="4">
        <f>VLOOKUP(C785, Zip_Codes!$A$2:$B$680,2,0)</f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5.75">
      <c r="A786" s="1" t="s">
        <v>783</v>
      </c>
      <c r="B786" s="3">
        <v>6360212</v>
      </c>
      <c r="C786" s="3">
        <v>30813</v>
      </c>
      <c r="D786" s="4">
        <f>VLOOKUP(C786, Zip_Codes!$A$2:$B$680,2,0)</f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5.75">
      <c r="A787" s="1" t="s">
        <v>784</v>
      </c>
      <c r="B787" s="3">
        <v>6360398</v>
      </c>
      <c r="C787" s="3">
        <v>30809</v>
      </c>
      <c r="D787" s="4">
        <f>VLOOKUP(C787, Zip_Codes!$A$2:$B$680,2,0)</f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5.75">
      <c r="A788" s="1" t="s">
        <v>785</v>
      </c>
      <c r="B788" s="3">
        <v>7711050</v>
      </c>
      <c r="C788" s="3">
        <v>30529</v>
      </c>
      <c r="D788" s="4">
        <f>VLOOKUP(C788, Zip_Codes!$A$2:$B$680,2,0)</f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5.75">
      <c r="A789" s="1" t="s">
        <v>786</v>
      </c>
      <c r="B789" s="3">
        <v>7710112</v>
      </c>
      <c r="C789" s="3">
        <v>30529</v>
      </c>
      <c r="D789" s="4">
        <f>VLOOKUP(C789, Zip_Codes!$A$2:$B$680,2,0)</f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5.75">
      <c r="A790" s="1" t="s">
        <v>787</v>
      </c>
      <c r="B790" s="3">
        <v>7710105</v>
      </c>
      <c r="C790" s="3">
        <v>30529</v>
      </c>
      <c r="D790" s="4">
        <f>VLOOKUP(C790, Zip_Codes!$A$2:$B$680,2,0)</f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5.75">
      <c r="A791" s="1" t="s">
        <v>788</v>
      </c>
      <c r="B791" s="3">
        <v>7710104</v>
      </c>
      <c r="C791" s="3">
        <v>30529</v>
      </c>
      <c r="D791" s="4">
        <f>VLOOKUP(C791, Zip_Codes!$A$2:$B$680,2,0)</f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5.75">
      <c r="A792" s="1" t="s">
        <v>789</v>
      </c>
      <c r="B792" s="3">
        <v>6370101</v>
      </c>
      <c r="C792" s="3">
        <v>31647</v>
      </c>
      <c r="D792" s="4">
        <f>VLOOKUP(C792, Zip_Codes!$A$2:$B$680,2,0)</f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5.75">
      <c r="A793" s="1" t="s">
        <v>790</v>
      </c>
      <c r="B793" s="3">
        <v>6370196</v>
      </c>
      <c r="C793" s="3">
        <v>31620</v>
      </c>
      <c r="D793" s="4">
        <f>VLOOKUP(C793, Zip_Codes!$A$2:$B$680,2,0)</f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5.75">
      <c r="A794" s="1" t="s">
        <v>791</v>
      </c>
      <c r="B794" s="3">
        <v>6370104</v>
      </c>
      <c r="C794" s="3">
        <v>31647</v>
      </c>
      <c r="D794" s="4">
        <f>VLOOKUP(C794, Zip_Codes!$A$2:$B$680,2,0)</f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5.75">
      <c r="A795" s="1" t="s">
        <v>792</v>
      </c>
      <c r="B795" s="3">
        <v>6370111</v>
      </c>
      <c r="C795" s="3">
        <v>31620</v>
      </c>
      <c r="D795" s="4">
        <f>VLOOKUP(C795, Zip_Codes!$A$2:$B$680,2,0)</f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5.75">
      <c r="A796" s="1" t="s">
        <v>793</v>
      </c>
      <c r="B796" s="3">
        <v>6380191</v>
      </c>
      <c r="C796" s="3">
        <v>30277</v>
      </c>
      <c r="D796" s="4">
        <f>VLOOKUP(C796, Zip_Codes!$A$2:$B$680,2,0)</f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5.75">
      <c r="A797" s="1" t="s">
        <v>734</v>
      </c>
      <c r="B797" s="3">
        <v>6382052</v>
      </c>
      <c r="C797" s="3">
        <v>30276</v>
      </c>
      <c r="D797" s="4">
        <f>VLOOKUP(C797, Zip_Codes!$A$2:$B$680,2,0)</f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5.75">
      <c r="A798" s="1" t="s">
        <v>297</v>
      </c>
      <c r="B798" s="3">
        <v>6382050</v>
      </c>
      <c r="C798" s="3">
        <v>30263</v>
      </c>
      <c r="D798" s="4">
        <f>VLOOKUP(C798, Zip_Codes!$A$2:$B$680,2,0)</f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5.75">
      <c r="A799" s="1" t="s">
        <v>757</v>
      </c>
      <c r="B799" s="3">
        <v>6381056</v>
      </c>
      <c r="C799" s="3">
        <v>30263</v>
      </c>
      <c r="D799" s="4">
        <f>VLOOKUP(C799, Zip_Codes!$A$2:$B$680,2,0)</f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5.75">
      <c r="A800" s="1" t="s">
        <v>794</v>
      </c>
      <c r="B800" s="3">
        <v>6381054</v>
      </c>
      <c r="C800" s="3">
        <v>30263</v>
      </c>
      <c r="D800" s="4">
        <f>VLOOKUP(C800, Zip_Codes!$A$2:$B$680,2,0)</f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5.75">
      <c r="A801" s="1" t="s">
        <v>795</v>
      </c>
      <c r="B801" s="3">
        <v>6381050</v>
      </c>
      <c r="C801" s="3">
        <v>30263</v>
      </c>
      <c r="D801" s="4">
        <f>VLOOKUP(C801, Zip_Codes!$A$2:$B$680,2,0)</f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5.75">
      <c r="A802" s="1" t="s">
        <v>796</v>
      </c>
      <c r="B802" s="3">
        <v>6385054</v>
      </c>
      <c r="C802" s="3">
        <v>30263</v>
      </c>
      <c r="D802" s="4">
        <f>VLOOKUP(C802, Zip_Codes!$A$2:$B$680,2,0)</f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5.75">
      <c r="A803" s="1" t="s">
        <v>797</v>
      </c>
      <c r="B803" s="3">
        <v>6385056</v>
      </c>
      <c r="C803" s="3">
        <v>30263</v>
      </c>
      <c r="D803" s="4">
        <f>VLOOKUP(C803, Zip_Codes!$A$2:$B$680,2,0)</f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5.75">
      <c r="A804" s="1" t="s">
        <v>798</v>
      </c>
      <c r="B804" s="3">
        <v>6383054</v>
      </c>
      <c r="C804" s="3">
        <v>30259</v>
      </c>
      <c r="D804" s="4">
        <f>VLOOKUP(C804, Zip_Codes!$A$2:$B$680,2,0)</f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5.75">
      <c r="A805" s="1" t="s">
        <v>799</v>
      </c>
      <c r="B805" s="3">
        <v>6382056</v>
      </c>
      <c r="C805" s="3">
        <v>30263</v>
      </c>
      <c r="D805" s="4">
        <f>VLOOKUP(C805, Zip_Codes!$A$2:$B$680,2,0)</f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5.75">
      <c r="A806" s="1" t="s">
        <v>800</v>
      </c>
      <c r="B806" s="3">
        <v>6383052</v>
      </c>
      <c r="C806" s="3">
        <v>30263</v>
      </c>
      <c r="D806" s="4">
        <f>VLOOKUP(C806, Zip_Codes!$A$2:$B$680,2,0)</f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5.75">
      <c r="A807" s="1" t="s">
        <v>801</v>
      </c>
      <c r="B807" s="3">
        <v>6380195</v>
      </c>
      <c r="C807" s="3">
        <v>30263</v>
      </c>
      <c r="D807" s="4">
        <f>VLOOKUP(C807, Zip_Codes!$A$2:$B$680,2,0)</f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5.75">
      <c r="A808" s="1" t="s">
        <v>802</v>
      </c>
      <c r="B808" s="3">
        <v>6380295</v>
      </c>
      <c r="C808" s="3">
        <v>30277</v>
      </c>
      <c r="D808" s="4">
        <f>VLOOKUP(C808, Zip_Codes!$A$2:$B$680,2,0)</f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5.75">
      <c r="A809" s="1" t="s">
        <v>803</v>
      </c>
      <c r="B809" s="3">
        <v>6380395</v>
      </c>
      <c r="C809" s="3">
        <v>30265</v>
      </c>
      <c r="D809" s="4">
        <f>VLOOKUP(C809, Zip_Codes!$A$2:$B$680,2,0)</f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5.75">
      <c r="A810" s="1" t="s">
        <v>804</v>
      </c>
      <c r="B810" s="3">
        <v>6380196</v>
      </c>
      <c r="C810" s="3">
        <v>30265</v>
      </c>
      <c r="D810" s="4">
        <f>VLOOKUP(C810, Zip_Codes!$A$2:$B$680,2,0)</f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5.75">
      <c r="A811" s="1" t="s">
        <v>805</v>
      </c>
      <c r="B811" s="3">
        <v>6380189</v>
      </c>
      <c r="C811" s="3">
        <v>30265</v>
      </c>
      <c r="D811" s="4">
        <f>VLOOKUP(C811, Zip_Codes!$A$2:$B$680,2,0)</f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5.75">
      <c r="A812" s="1" t="s">
        <v>806</v>
      </c>
      <c r="B812" s="3">
        <v>6380289</v>
      </c>
      <c r="C812" s="3">
        <v>30276</v>
      </c>
      <c r="D812" s="4">
        <f>VLOOKUP(C812, Zip_Codes!$A$2:$B$680,2,0)</f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5.75">
      <c r="A813" s="1" t="s">
        <v>807</v>
      </c>
      <c r="B813" s="3">
        <v>6380389</v>
      </c>
      <c r="C813" s="3">
        <v>30277</v>
      </c>
      <c r="D813" s="4">
        <f>VLOOKUP(C813, Zip_Codes!$A$2:$B$680,2,0)</f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5.75">
      <c r="A814" s="1" t="s">
        <v>808</v>
      </c>
      <c r="B814" s="3">
        <v>6380192</v>
      </c>
      <c r="C814" s="3">
        <v>30265</v>
      </c>
      <c r="D814" s="4">
        <f>VLOOKUP(C814, Zip_Codes!$A$2:$B$680,2,0)</f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5.75">
      <c r="A815" s="1" t="s">
        <v>809</v>
      </c>
      <c r="B815" s="3">
        <v>6380199</v>
      </c>
      <c r="C815" s="3">
        <v>30277</v>
      </c>
      <c r="D815" s="4">
        <f>VLOOKUP(C815, Zip_Codes!$A$2:$B$680,2,0)</f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5.75">
      <c r="A816" s="1" t="s">
        <v>810</v>
      </c>
      <c r="B816" s="3">
        <v>6380299</v>
      </c>
      <c r="C816" s="3">
        <v>30263</v>
      </c>
      <c r="D816" s="4">
        <f>VLOOKUP(C816, Zip_Codes!$A$2:$B$680,2,0)</f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5.75">
      <c r="A817" s="1" t="s">
        <v>811</v>
      </c>
      <c r="B817" s="3">
        <v>6380101</v>
      </c>
      <c r="C817" s="3">
        <v>30265</v>
      </c>
      <c r="D817" s="4">
        <f>VLOOKUP(C817, Zip_Codes!$A$2:$B$680,2,0)</f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5.75">
      <c r="A818" s="1" t="s">
        <v>812</v>
      </c>
      <c r="B818" s="3">
        <v>6380301</v>
      </c>
      <c r="C818" s="3">
        <v>30263</v>
      </c>
      <c r="D818" s="4">
        <f>VLOOKUP(C818, Zip_Codes!$A$2:$B$680,2,0)</f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5.75">
      <c r="A819" s="1" t="s">
        <v>813</v>
      </c>
      <c r="B819" s="3">
        <v>6380103</v>
      </c>
      <c r="C819" s="3">
        <v>30277</v>
      </c>
      <c r="D819" s="4">
        <f>VLOOKUP(C819, Zip_Codes!$A$2:$B$680,2,0)</f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5.75">
      <c r="A820" s="1" t="s">
        <v>814</v>
      </c>
      <c r="B820" s="3">
        <v>6380106</v>
      </c>
      <c r="C820" s="3">
        <v>30277</v>
      </c>
      <c r="D820" s="4">
        <f>VLOOKUP(C820, Zip_Codes!$A$2:$B$680,2,0)</f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5.75">
      <c r="A821" s="1" t="s">
        <v>815</v>
      </c>
      <c r="B821" s="3">
        <v>6380203</v>
      </c>
      <c r="C821" s="3">
        <v>30220</v>
      </c>
      <c r="D821" s="4">
        <f>VLOOKUP(C821, Zip_Codes!$A$2:$B$680,2,0)</f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5.75">
      <c r="A822" s="1" t="s">
        <v>816</v>
      </c>
      <c r="B822" s="3">
        <v>6380201</v>
      </c>
      <c r="C822" s="3">
        <v>30265</v>
      </c>
      <c r="D822" s="4">
        <f>VLOOKUP(C822, Zip_Codes!$A$2:$B$680,2,0)</f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5.75">
      <c r="A823" s="1" t="s">
        <v>817</v>
      </c>
      <c r="B823" s="3">
        <v>6380115</v>
      </c>
      <c r="C823" s="3">
        <v>30265</v>
      </c>
      <c r="D823" s="4">
        <f>VLOOKUP(C823, Zip_Codes!$A$2:$B$680,2,0)</f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5.75">
      <c r="A824" s="1" t="s">
        <v>818</v>
      </c>
      <c r="B824" s="3">
        <v>6390193</v>
      </c>
      <c r="C824" s="3">
        <v>31078</v>
      </c>
      <c r="D824" s="4">
        <f>VLOOKUP(C824, Zip_Codes!$A$2:$B$680,2,0)</f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5.75">
      <c r="A825" s="1" t="s">
        <v>819</v>
      </c>
      <c r="B825" s="3">
        <v>6390192</v>
      </c>
      <c r="C825" s="3">
        <v>31078</v>
      </c>
      <c r="D825" s="4">
        <f>VLOOKUP(C825, Zip_Codes!$A$2:$B$680,2,0)</f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5.75">
      <c r="A826" s="1" t="s">
        <v>820</v>
      </c>
      <c r="B826" s="3">
        <v>6390202</v>
      </c>
      <c r="C826" s="3">
        <v>31078</v>
      </c>
      <c r="D826" s="4">
        <f>VLOOKUP(C826, Zip_Codes!$A$2:$B$680,2,0)</f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5.75">
      <c r="A827" s="1" t="s">
        <v>821</v>
      </c>
      <c r="B827" s="3">
        <v>6400196</v>
      </c>
      <c r="C827" s="3">
        <v>31015</v>
      </c>
      <c r="D827" s="4">
        <f>VLOOKUP(C827, Zip_Codes!$A$2:$B$680,2,0)</f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5.75">
      <c r="A828" s="1" t="s">
        <v>822</v>
      </c>
      <c r="B828" s="3">
        <v>6402052</v>
      </c>
      <c r="C828" s="3">
        <v>31015</v>
      </c>
      <c r="D828" s="4">
        <f>VLOOKUP(C828, Zip_Codes!$A$2:$B$680,2,0)</f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5.75">
      <c r="A829" s="1" t="s">
        <v>823</v>
      </c>
      <c r="B829" s="3">
        <v>6405050</v>
      </c>
      <c r="C829" s="3">
        <v>31015</v>
      </c>
      <c r="D829" s="4">
        <f>VLOOKUP(C829, Zip_Codes!$A$2:$B$680,2,0)</f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5.75">
      <c r="A830" s="1" t="s">
        <v>824</v>
      </c>
      <c r="B830" s="3">
        <v>6400197</v>
      </c>
      <c r="C830" s="3">
        <v>31015</v>
      </c>
      <c r="D830" s="4">
        <f>VLOOKUP(C830, Zip_Codes!$A$2:$B$680,2,0)</f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5.75">
      <c r="A831" s="1" t="s">
        <v>825</v>
      </c>
      <c r="B831" s="3">
        <v>6400115</v>
      </c>
      <c r="C831" s="3">
        <v>31015</v>
      </c>
      <c r="D831" s="4">
        <f>VLOOKUP(C831, Zip_Codes!$A$2:$B$680,2,0)</f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5.75">
      <c r="A832" s="1" t="s">
        <v>826</v>
      </c>
      <c r="B832" s="3">
        <v>6410195</v>
      </c>
      <c r="C832" s="3">
        <v>30752</v>
      </c>
      <c r="D832" s="4">
        <f>VLOOKUP(C832, Zip_Codes!$A$2:$B$680,2,0)</f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5.75">
      <c r="A833" s="1" t="s">
        <v>827</v>
      </c>
      <c r="B833" s="3">
        <v>6410295</v>
      </c>
      <c r="C833" s="3">
        <v>30752</v>
      </c>
      <c r="D833" s="4">
        <f>VLOOKUP(C833, Zip_Codes!$A$2:$B$680,2,0)</f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5.75">
      <c r="A834" s="1" t="s">
        <v>686</v>
      </c>
      <c r="B834" s="3">
        <v>6410275</v>
      </c>
      <c r="C834" s="3">
        <v>30752</v>
      </c>
      <c r="D834" s="4">
        <f>VLOOKUP(C834, Zip_Codes!$A$2:$B$680,2,0)</f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5.75">
      <c r="A835" s="1" t="s">
        <v>828</v>
      </c>
      <c r="B835" s="3">
        <v>6410101</v>
      </c>
      <c r="C835" s="3">
        <v>30752</v>
      </c>
      <c r="D835" s="4">
        <f>VLOOKUP(C835, Zip_Codes!$A$2:$B$680,2,0)</f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5.75">
      <c r="A836" s="1" t="s">
        <v>829</v>
      </c>
      <c r="B836" s="3">
        <v>7721052</v>
      </c>
      <c r="C836" s="3">
        <v>30721</v>
      </c>
      <c r="D836" s="4">
        <f>VLOOKUP(C836, Zip_Codes!$A$2:$B$680,2,0)</f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5.75">
      <c r="A837" s="1" t="s">
        <v>773</v>
      </c>
      <c r="B837" s="3">
        <v>7721050</v>
      </c>
      <c r="C837" s="3">
        <v>30720</v>
      </c>
      <c r="D837" s="4">
        <f>VLOOKUP(C837, Zip_Codes!$A$2:$B$680,2,0)</f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5.75">
      <c r="A838" s="1" t="s">
        <v>830</v>
      </c>
      <c r="B838" s="3">
        <v>7724050</v>
      </c>
      <c r="C838" s="3">
        <v>30720</v>
      </c>
      <c r="D838" s="4">
        <f>VLOOKUP(C838, Zip_Codes!$A$2:$B$680,2,0)</f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5.75">
      <c r="A839" s="1" t="s">
        <v>831</v>
      </c>
      <c r="B839" s="3">
        <v>7720173</v>
      </c>
      <c r="C839" s="3">
        <v>30720</v>
      </c>
      <c r="D839" s="4">
        <f>VLOOKUP(C839, Zip_Codes!$A$2:$B$680,2,0)</f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5.75">
      <c r="A840" s="1" t="s">
        <v>832</v>
      </c>
      <c r="B840" s="3">
        <v>7720101</v>
      </c>
      <c r="C840" s="3">
        <v>30721</v>
      </c>
      <c r="D840" s="4">
        <f>VLOOKUP(C840, Zip_Codes!$A$2:$B$680,2,0)</f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5.75">
      <c r="A841" s="1" t="s">
        <v>833</v>
      </c>
      <c r="B841" s="3">
        <v>7720201</v>
      </c>
      <c r="C841" s="3">
        <v>30721</v>
      </c>
      <c r="D841" s="4">
        <f>VLOOKUP(C841, Zip_Codes!$A$2:$B$680,2,0)</f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5.75">
      <c r="A842" s="1" t="s">
        <v>834</v>
      </c>
      <c r="B842" s="3">
        <v>7720301</v>
      </c>
      <c r="C842" s="3">
        <v>30720</v>
      </c>
      <c r="D842" s="4">
        <f>VLOOKUP(C842, Zip_Codes!$A$2:$B$680,2,0)</f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5.75">
      <c r="A843" s="1" t="s">
        <v>771</v>
      </c>
      <c r="B843" s="3">
        <v>7720105</v>
      </c>
      <c r="C843" s="3">
        <v>30721</v>
      </c>
      <c r="D843" s="4">
        <f>VLOOKUP(C843, Zip_Codes!$A$2:$B$680,2,0)</f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5.75">
      <c r="A844" s="1" t="s">
        <v>835</v>
      </c>
      <c r="B844" s="3">
        <v>7720110</v>
      </c>
      <c r="C844" s="3">
        <v>30721</v>
      </c>
      <c r="D844" s="4">
        <f>VLOOKUP(C844, Zip_Codes!$A$2:$B$680,2,0)</f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5.75">
      <c r="A845" s="1" t="s">
        <v>836</v>
      </c>
      <c r="B845" s="3">
        <v>6420106</v>
      </c>
      <c r="C845" s="3">
        <v>30534</v>
      </c>
      <c r="D845" s="4">
        <f>VLOOKUP(C845, Zip_Codes!$A$2:$B$680,2,0)</f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5.75">
      <c r="A846" s="1" t="s">
        <v>837</v>
      </c>
      <c r="B846" s="3">
        <v>6420189</v>
      </c>
      <c r="C846" s="3">
        <v>30534</v>
      </c>
      <c r="D846" s="4">
        <f>VLOOKUP(C846, Zip_Codes!$A$2:$B$680,2,0)</f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5.75">
      <c r="A847" s="1" t="s">
        <v>838</v>
      </c>
      <c r="B847" s="3">
        <v>6420198</v>
      </c>
      <c r="C847" s="3">
        <v>30534</v>
      </c>
      <c r="D847" s="4">
        <f>VLOOKUP(C847, Zip_Codes!$A$2:$B$680,2,0)</f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5.75">
      <c r="A848" s="1" t="s">
        <v>839</v>
      </c>
      <c r="B848" s="3">
        <v>6420199</v>
      </c>
      <c r="C848" s="3">
        <v>30534</v>
      </c>
      <c r="D848" s="4">
        <f>VLOOKUP(C848, Zip_Codes!$A$2:$B$680,2,0)</f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5.75">
      <c r="A849" s="1" t="s">
        <v>840</v>
      </c>
      <c r="B849" s="3">
        <v>6420103</v>
      </c>
      <c r="C849" s="3">
        <v>30534</v>
      </c>
      <c r="D849" s="4">
        <f>VLOOKUP(C849, Zip_Codes!$A$2:$B$680,2,0)</f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5.75">
      <c r="A850" s="1" t="s">
        <v>841</v>
      </c>
      <c r="B850" s="3">
        <v>6420109</v>
      </c>
      <c r="C850" s="3">
        <v>30534</v>
      </c>
      <c r="D850" s="4">
        <f>VLOOKUP(C850, Zip_Codes!$A$2:$B$680,2,0)</f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5.75">
      <c r="A851" s="1" t="s">
        <v>842</v>
      </c>
      <c r="B851" s="3">
        <v>6420111</v>
      </c>
      <c r="C851" s="3">
        <v>30534</v>
      </c>
      <c r="D851" s="4">
        <f>VLOOKUP(C851, Zip_Codes!$A$2:$B$680,2,0)</f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5.75">
      <c r="A852" s="1" t="s">
        <v>843</v>
      </c>
      <c r="B852" s="3">
        <v>7730112</v>
      </c>
      <c r="C852" s="3">
        <v>30030</v>
      </c>
      <c r="D852" s="4">
        <f>VLOOKUP(C852, Zip_Codes!$A$2:$B$680,2,0)</f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5.75">
      <c r="A853" s="1" t="s">
        <v>844</v>
      </c>
      <c r="B853" s="3">
        <v>7731552</v>
      </c>
      <c r="C853" s="3">
        <v>30030</v>
      </c>
      <c r="D853" s="4">
        <f>VLOOKUP(C853, Zip_Codes!$A$2:$B$680,2,0)</f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5.75">
      <c r="A854" s="1" t="s">
        <v>845</v>
      </c>
      <c r="B854" s="3">
        <v>7730505</v>
      </c>
      <c r="C854" s="3">
        <v>30030</v>
      </c>
      <c r="D854" s="4">
        <f>VLOOKUP(C854, Zip_Codes!$A$2:$B$680,2,0)</f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5.75">
      <c r="A855" s="1" t="s">
        <v>846</v>
      </c>
      <c r="B855" s="3">
        <v>7730405</v>
      </c>
      <c r="C855" s="3">
        <v>30030</v>
      </c>
      <c r="D855" s="4">
        <f>VLOOKUP(C855, Zip_Codes!$A$2:$B$680,2,0)</f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5.75">
      <c r="A856" s="1" t="s">
        <v>847</v>
      </c>
      <c r="B856" s="3">
        <v>7733050</v>
      </c>
      <c r="C856" s="3">
        <v>30030</v>
      </c>
      <c r="D856" s="4">
        <f>VLOOKUP(C856, Zip_Codes!$A$2:$B$680,2,0)</f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5.75">
      <c r="A857" s="1" t="s">
        <v>848</v>
      </c>
      <c r="B857" s="3">
        <v>7730105</v>
      </c>
      <c r="C857" s="3">
        <v>30030</v>
      </c>
      <c r="D857" s="4">
        <f>VLOOKUP(C857, Zip_Codes!$A$2:$B$680,2,0)</f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5.75">
      <c r="A858" s="1" t="s">
        <v>849</v>
      </c>
      <c r="B858" s="3">
        <v>7730212</v>
      </c>
      <c r="C858" s="3">
        <v>30030</v>
      </c>
      <c r="D858" s="4">
        <f>VLOOKUP(C858, Zip_Codes!$A$2:$B$680,2,0)</f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5.75">
      <c r="A859" s="1" t="s">
        <v>850</v>
      </c>
      <c r="B859" s="3">
        <v>7730115</v>
      </c>
      <c r="C859" s="3">
        <v>30030</v>
      </c>
      <c r="D859" s="4">
        <f>VLOOKUP(C859, Zip_Codes!$A$2:$B$680,2,0)</f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5.75">
      <c r="A860" s="1" t="s">
        <v>851</v>
      </c>
      <c r="B860" s="3">
        <v>6433050</v>
      </c>
      <c r="C860" s="3">
        <v>39819</v>
      </c>
      <c r="D860" s="4">
        <f>VLOOKUP(C860, Zip_Codes!$A$2:$B$680,2,0)</f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5.75">
      <c r="A861" s="1" t="s">
        <v>852</v>
      </c>
      <c r="B861" s="3">
        <v>6432052</v>
      </c>
      <c r="C861" s="3">
        <v>39817</v>
      </c>
      <c r="D861" s="4">
        <f>VLOOKUP(C861, Zip_Codes!$A$2:$B$680,2,0)</f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5.75">
      <c r="A862" s="1" t="s">
        <v>853</v>
      </c>
      <c r="B862" s="3">
        <v>6432050</v>
      </c>
      <c r="C862" s="3">
        <v>39819</v>
      </c>
      <c r="D862" s="4">
        <f>VLOOKUP(C862, Zip_Codes!$A$2:$B$680,2,0)</f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5.75">
      <c r="A863" s="1" t="s">
        <v>854</v>
      </c>
      <c r="B863" s="3">
        <v>6431052</v>
      </c>
      <c r="C863" s="3">
        <v>39819</v>
      </c>
      <c r="D863" s="4">
        <f>VLOOKUP(C863, Zip_Codes!$A$2:$B$680,2,0)</f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5.75">
      <c r="A864" s="1" t="s">
        <v>855</v>
      </c>
      <c r="B864" s="3">
        <v>6430105</v>
      </c>
      <c r="C864" s="3">
        <v>39817</v>
      </c>
      <c r="D864" s="4">
        <f>VLOOKUP(C864, Zip_Codes!$A$2:$B$680,2,0)</f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5.75">
      <c r="A865" s="1" t="s">
        <v>856</v>
      </c>
      <c r="B865" s="3">
        <v>6434052</v>
      </c>
      <c r="C865" s="3">
        <v>39817</v>
      </c>
      <c r="D865" s="4">
        <f>VLOOKUP(C865, Zip_Codes!$A$2:$B$680,2,0)</f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5.75">
      <c r="A866" s="1" t="s">
        <v>857</v>
      </c>
      <c r="B866" s="3">
        <v>6433052</v>
      </c>
      <c r="C866" s="3">
        <v>39819</v>
      </c>
      <c r="D866" s="4">
        <f>VLOOKUP(C866, Zip_Codes!$A$2:$B$680,2,0)</f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5.75">
      <c r="A867" s="1" t="s">
        <v>858</v>
      </c>
      <c r="B867" s="3">
        <v>6430191</v>
      </c>
      <c r="C867" s="3">
        <v>39819</v>
      </c>
      <c r="D867" s="4">
        <f>VLOOKUP(C867, Zip_Codes!$A$2:$B$680,2,0)</f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5.75">
      <c r="A868" s="1" t="s">
        <v>859</v>
      </c>
      <c r="B868" s="3">
        <v>6430116</v>
      </c>
      <c r="C868" s="3">
        <v>39819</v>
      </c>
      <c r="D868" s="4">
        <f>VLOOKUP(C868, Zip_Codes!$A$2:$B$680,2,0)</f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5.75">
      <c r="A869" s="1" t="s">
        <v>860</v>
      </c>
      <c r="B869" s="3">
        <v>6440193</v>
      </c>
      <c r="C869" s="3">
        <v>30034</v>
      </c>
      <c r="D869" s="4">
        <f>VLOOKUP(C869, Zip_Codes!$A$2:$B$680,2,0)</f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5.75">
      <c r="A870" s="1" t="s">
        <v>861</v>
      </c>
      <c r="B870" s="3">
        <v>6440293</v>
      </c>
      <c r="C870" s="3">
        <v>30058</v>
      </c>
      <c r="D870" s="4">
        <f>VLOOKUP(C870, Zip_Codes!$A$2:$B$680,2,0)</f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5.75">
      <c r="A871" s="1" t="s">
        <v>862</v>
      </c>
      <c r="B871" s="3">
        <v>6440291</v>
      </c>
      <c r="C871" s="3">
        <v>30038</v>
      </c>
      <c r="D871" s="4">
        <f>VLOOKUP(C871, Zip_Codes!$A$2:$B$680,2,0)</f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5.75">
      <c r="A872" s="1" t="s">
        <v>863</v>
      </c>
      <c r="B872" s="3">
        <v>6445016</v>
      </c>
      <c r="C872" s="3">
        <v>30033</v>
      </c>
      <c r="D872" s="4">
        <f>VLOOKUP(C872, Zip_Codes!$A$2:$B$680,2,0)</f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5.75">
      <c r="A873" s="1" t="s">
        <v>864</v>
      </c>
      <c r="B873" s="3">
        <v>6440176</v>
      </c>
      <c r="C873" s="3">
        <v>30088</v>
      </c>
      <c r="D873" s="4">
        <f>VLOOKUP(C873, Zip_Codes!$A$2:$B$680,2,0)</f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5.75">
      <c r="A874" s="1" t="s">
        <v>865</v>
      </c>
      <c r="B874" s="3">
        <v>6440175</v>
      </c>
      <c r="C874" s="3">
        <v>30338</v>
      </c>
      <c r="D874" s="4">
        <f>VLOOKUP(C874, Zip_Codes!$A$2:$B$680,2,0)</f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5.75">
      <c r="A875" s="1" t="s">
        <v>866</v>
      </c>
      <c r="B875" s="3">
        <v>6440173</v>
      </c>
      <c r="C875" s="3">
        <v>30338</v>
      </c>
      <c r="D875" s="4">
        <f>VLOOKUP(C875, Zip_Codes!$A$2:$B$680,2,0)</f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5.75">
      <c r="A876" s="1" t="s">
        <v>867</v>
      </c>
      <c r="B876" s="3">
        <v>6440172</v>
      </c>
      <c r="C876" s="3">
        <v>30294</v>
      </c>
      <c r="D876" s="4">
        <f>VLOOKUP(C876, Zip_Codes!$A$2:$B$680,2,0)</f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5.75">
      <c r="A877" s="1" t="s">
        <v>868</v>
      </c>
      <c r="B877" s="3">
        <v>6440475</v>
      </c>
      <c r="C877" s="3">
        <v>30034</v>
      </c>
      <c r="D877" s="4">
        <f>VLOOKUP(C877, Zip_Codes!$A$2:$B$680,2,0)</f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5.75">
      <c r="A878" s="1" t="s">
        <v>869</v>
      </c>
      <c r="B878" s="3">
        <v>6440375</v>
      </c>
      <c r="C878" s="3">
        <v>30038</v>
      </c>
      <c r="D878" s="4">
        <f>VLOOKUP(C878, Zip_Codes!$A$2:$B$680,2,0)</f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5.75">
      <c r="A879" s="1" t="s">
        <v>870</v>
      </c>
      <c r="B879" s="3">
        <v>6440276</v>
      </c>
      <c r="C879" s="3">
        <v>30083</v>
      </c>
      <c r="D879" s="4">
        <f>VLOOKUP(C879, Zip_Codes!$A$2:$B$680,2,0)</f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5.75">
      <c r="A880" s="1" t="s">
        <v>871</v>
      </c>
      <c r="B880" s="3">
        <v>6440275</v>
      </c>
      <c r="C880" s="3">
        <v>30294</v>
      </c>
      <c r="D880" s="4">
        <f>VLOOKUP(C880, Zip_Codes!$A$2:$B$680,2,0)</f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5.75">
      <c r="A881" s="1" t="s">
        <v>872</v>
      </c>
      <c r="B881" s="3">
        <v>6440272</v>
      </c>
      <c r="C881" s="3">
        <v>30083</v>
      </c>
      <c r="D881" s="4">
        <f>VLOOKUP(C881, Zip_Codes!$A$2:$B$680,2,0)</f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5.75">
      <c r="A882" s="1" t="s">
        <v>873</v>
      </c>
      <c r="B882" s="3">
        <v>6441057</v>
      </c>
      <c r="C882" s="3">
        <v>30032</v>
      </c>
      <c r="D882" s="4">
        <f>VLOOKUP(C882, Zip_Codes!$A$2:$B$680,2,0)</f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5.75">
      <c r="A883" s="1" t="s">
        <v>874</v>
      </c>
      <c r="B883" s="3">
        <v>6441056</v>
      </c>
      <c r="C883" s="3">
        <v>30340</v>
      </c>
      <c r="D883" s="4">
        <f>VLOOKUP(C883, Zip_Codes!$A$2:$B$680,2,0)</f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5.75">
      <c r="A884" s="1" t="s">
        <v>875</v>
      </c>
      <c r="B884" s="3">
        <v>6441055</v>
      </c>
      <c r="C884" s="3">
        <v>30341</v>
      </c>
      <c r="D884" s="4">
        <f>VLOOKUP(C884, Zip_Codes!$A$2:$B$680,2,0)</f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5.75">
      <c r="A885" s="1" t="s">
        <v>876</v>
      </c>
      <c r="B885" s="3">
        <v>6441054</v>
      </c>
      <c r="C885" s="3">
        <v>30032</v>
      </c>
      <c r="D885" s="4">
        <f>VLOOKUP(C885, Zip_Codes!$A$2:$B$680,2,0)</f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5.75">
      <c r="A886" s="1" t="s">
        <v>877</v>
      </c>
      <c r="B886" s="3">
        <v>6441053</v>
      </c>
      <c r="C886" s="3">
        <v>30034</v>
      </c>
      <c r="D886" s="4">
        <f>VLOOKUP(C886, Zip_Codes!$A$2:$B$680,2,0)</f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5.75">
      <c r="A887" s="1" t="s">
        <v>878</v>
      </c>
      <c r="B887" s="3">
        <v>6441052</v>
      </c>
      <c r="C887" s="3">
        <v>30084</v>
      </c>
      <c r="D887" s="4">
        <f>VLOOKUP(C887, Zip_Codes!$A$2:$B$680,2,0)</f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5.75">
      <c r="A888" s="1" t="s">
        <v>879</v>
      </c>
      <c r="B888" s="3">
        <v>6441050</v>
      </c>
      <c r="C888" s="3">
        <v>30002</v>
      </c>
      <c r="D888" s="4">
        <f>VLOOKUP(C888, Zip_Codes!$A$2:$B$680,2,0)</f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5.75">
      <c r="A889" s="1" t="s">
        <v>880</v>
      </c>
      <c r="B889" s="3">
        <v>6440675</v>
      </c>
      <c r="C889" s="3">
        <v>30083</v>
      </c>
      <c r="D889" s="4">
        <f>VLOOKUP(C889, Zip_Codes!$A$2:$B$680,2,0)</f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5.75">
      <c r="A890" s="1" t="s">
        <v>881</v>
      </c>
      <c r="B890" s="3">
        <v>6440575</v>
      </c>
      <c r="C890" s="3">
        <v>30083</v>
      </c>
      <c r="D890" s="4">
        <f>VLOOKUP(C890, Zip_Codes!$A$2:$B$680,2,0)</f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5.75">
      <c r="A891" s="1" t="s">
        <v>882</v>
      </c>
      <c r="B891" s="3">
        <v>6442056</v>
      </c>
      <c r="C891" s="3">
        <v>30307</v>
      </c>
      <c r="D891" s="4">
        <f>VLOOKUP(C891, Zip_Codes!$A$2:$B$680,2,0)</f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5.75">
      <c r="A892" s="1" t="s">
        <v>883</v>
      </c>
      <c r="B892" s="3">
        <v>6442055</v>
      </c>
      <c r="C892" s="3">
        <v>30307</v>
      </c>
      <c r="D892" s="4">
        <f>VLOOKUP(C892, Zip_Codes!$A$2:$B$680,2,0)</f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5.75">
      <c r="A893" s="1" t="s">
        <v>884</v>
      </c>
      <c r="B893" s="3">
        <v>6442054</v>
      </c>
      <c r="C893" s="3">
        <v>30032</v>
      </c>
      <c r="D893" s="4">
        <f>VLOOKUP(C893, Zip_Codes!$A$2:$B$680,2,0)</f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5.75">
      <c r="A894" s="1" t="s">
        <v>885</v>
      </c>
      <c r="B894" s="3">
        <v>6442050</v>
      </c>
      <c r="C894" s="3">
        <v>30083</v>
      </c>
      <c r="D894" s="4">
        <f>VLOOKUP(C894, Zip_Codes!$A$2:$B$680,2,0)</f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5.75">
      <c r="A895" s="1" t="s">
        <v>886</v>
      </c>
      <c r="B895" s="3">
        <v>6441071</v>
      </c>
      <c r="C895" s="3">
        <v>30319</v>
      </c>
      <c r="D895" s="4">
        <f>VLOOKUP(C895, Zip_Codes!$A$2:$B$680,2,0)</f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5.75">
      <c r="A896" s="1" t="s">
        <v>887</v>
      </c>
      <c r="B896" s="3">
        <v>6441070</v>
      </c>
      <c r="C896" s="3">
        <v>30084</v>
      </c>
      <c r="D896" s="4">
        <f>VLOOKUP(C896, Zip_Codes!$A$2:$B$680,2,0)</f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5.75">
      <c r="A897" s="1" t="s">
        <v>604</v>
      </c>
      <c r="B897" s="3">
        <v>6440290</v>
      </c>
      <c r="C897" s="3">
        <v>30340</v>
      </c>
      <c r="D897" s="4">
        <f>VLOOKUP(C897, Zip_Codes!$A$2:$B$680,2,0)</f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5.75">
      <c r="A898" s="1" t="s">
        <v>888</v>
      </c>
      <c r="B898" s="3">
        <v>6441061</v>
      </c>
      <c r="C898" s="3">
        <v>30084</v>
      </c>
      <c r="D898" s="4">
        <f>VLOOKUP(C898, Zip_Codes!$A$2:$B$680,2,0)</f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5.75">
      <c r="A899" s="1" t="s">
        <v>889</v>
      </c>
      <c r="B899" s="3">
        <v>6441059</v>
      </c>
      <c r="C899" s="3">
        <v>30084</v>
      </c>
      <c r="D899" s="4">
        <f>VLOOKUP(C899, Zip_Codes!$A$2:$B$680,2,0)</f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5.75">
      <c r="A900" s="1" t="s">
        <v>890</v>
      </c>
      <c r="B900" s="3">
        <v>6445067</v>
      </c>
      <c r="C900" s="3">
        <v>30034</v>
      </c>
      <c r="D900" s="4">
        <f>VLOOKUP(C900, Zip_Codes!$A$2:$B$680,2,0)</f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5.75">
      <c r="A901" s="1" t="s">
        <v>891</v>
      </c>
      <c r="B901" s="3">
        <v>6445065</v>
      </c>
      <c r="C901" s="3">
        <v>30345</v>
      </c>
      <c r="D901" s="4">
        <f>VLOOKUP(C901, Zip_Codes!$A$2:$B$680,2,0)</f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5.75">
      <c r="A902" s="1" t="s">
        <v>892</v>
      </c>
      <c r="B902" s="3">
        <v>6445064</v>
      </c>
      <c r="C902" s="3">
        <v>30058</v>
      </c>
      <c r="D902" s="4">
        <f>VLOOKUP(C902, Zip_Codes!$A$2:$B$680,2,0)</f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5.75">
      <c r="A903" s="1" t="s">
        <v>893</v>
      </c>
      <c r="B903" s="3">
        <v>6445062</v>
      </c>
      <c r="C903" s="3">
        <v>30319</v>
      </c>
      <c r="D903" s="4">
        <f>VLOOKUP(C903, Zip_Codes!$A$2:$B$680,2,0)</f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5.75">
      <c r="A904" s="1" t="s">
        <v>894</v>
      </c>
      <c r="B904" s="3">
        <v>6445059</v>
      </c>
      <c r="C904" s="3">
        <v>30338</v>
      </c>
      <c r="D904" s="4">
        <f>VLOOKUP(C904, Zip_Codes!$A$2:$B$680,2,0)</f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5.75">
      <c r="A905" s="1" t="s">
        <v>895</v>
      </c>
      <c r="B905" s="3">
        <v>6444069</v>
      </c>
      <c r="C905" s="3">
        <v>30032</v>
      </c>
      <c r="D905" s="4">
        <f>VLOOKUP(C905, Zip_Codes!$A$2:$B$680,2,0)</f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5.75">
      <c r="A906" s="1" t="s">
        <v>896</v>
      </c>
      <c r="B906" s="3">
        <v>6445058</v>
      </c>
      <c r="C906" s="3">
        <v>30341</v>
      </c>
      <c r="D906" s="4">
        <f>VLOOKUP(C906, Zip_Codes!$A$2:$B$680,2,0)</f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5.75">
      <c r="A907" s="1" t="s">
        <v>596</v>
      </c>
      <c r="B907" s="3">
        <v>6445057</v>
      </c>
      <c r="C907" s="3">
        <v>30345</v>
      </c>
      <c r="D907" s="4">
        <f>VLOOKUP(C907, Zip_Codes!$A$2:$B$680,2,0)</f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5.75">
      <c r="A908" s="1" t="s">
        <v>897</v>
      </c>
      <c r="B908" s="3">
        <v>6445055</v>
      </c>
      <c r="C908" s="3">
        <v>30338</v>
      </c>
      <c r="D908" s="4">
        <f>VLOOKUP(C908, Zip_Codes!$A$2:$B$680,2,0)</f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5.75">
      <c r="A909" s="1" t="s">
        <v>898</v>
      </c>
      <c r="B909" s="3">
        <v>6445052</v>
      </c>
      <c r="C909" s="3">
        <v>30341</v>
      </c>
      <c r="D909" s="4">
        <f>VLOOKUP(C909, Zip_Codes!$A$2:$B$680,2,0)</f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5.75">
      <c r="A910" s="1" t="s">
        <v>899</v>
      </c>
      <c r="B910" s="3">
        <v>6445050</v>
      </c>
      <c r="C910" s="3">
        <v>30002</v>
      </c>
      <c r="D910" s="4">
        <f>VLOOKUP(C910, Zip_Codes!$A$2:$B$680,2,0)</f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5.75">
      <c r="A911" s="1" t="s">
        <v>900</v>
      </c>
      <c r="B911" s="3">
        <v>6444068</v>
      </c>
      <c r="C911" s="3">
        <v>30058</v>
      </c>
      <c r="D911" s="4">
        <f>VLOOKUP(C911, Zip_Codes!$A$2:$B$680,2,0)</f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5.75">
      <c r="A912" s="1" t="s">
        <v>901</v>
      </c>
      <c r="B912" s="3">
        <v>6444067</v>
      </c>
      <c r="C912" s="3">
        <v>30032</v>
      </c>
      <c r="D912" s="4">
        <f>VLOOKUP(C912, Zip_Codes!$A$2:$B$680,2,0)</f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5.75">
      <c r="A913" s="1" t="s">
        <v>902</v>
      </c>
      <c r="B913" s="3">
        <v>6444065</v>
      </c>
      <c r="C913" s="3">
        <v>30083</v>
      </c>
      <c r="D913" s="4">
        <f>VLOOKUP(C913, Zip_Codes!$A$2:$B$680,2,0)</f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5.75">
      <c r="A914" s="1" t="s">
        <v>903</v>
      </c>
      <c r="B914" s="3">
        <v>6444064</v>
      </c>
      <c r="C914" s="3">
        <v>30034</v>
      </c>
      <c r="D914" s="4">
        <f>VLOOKUP(C914, Zip_Codes!$A$2:$B$680,2,0)</f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5.75">
      <c r="A915" s="1" t="s">
        <v>904</v>
      </c>
      <c r="B915" s="3">
        <v>6444060</v>
      </c>
      <c r="C915" s="3">
        <v>30033</v>
      </c>
      <c r="D915" s="4">
        <f>VLOOKUP(C915, Zip_Codes!$A$2:$B$680,2,0)</f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5.75">
      <c r="A916" s="1" t="s">
        <v>905</v>
      </c>
      <c r="B916" s="3">
        <v>6444063</v>
      </c>
      <c r="C916" s="3">
        <v>30340</v>
      </c>
      <c r="D916" s="4">
        <f>VLOOKUP(C916, Zip_Codes!$A$2:$B$680,2,0)</f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5.75">
      <c r="A917" s="1" t="s">
        <v>906</v>
      </c>
      <c r="B917" s="3">
        <v>6444062</v>
      </c>
      <c r="C917" s="3">
        <v>30329</v>
      </c>
      <c r="D917" s="4">
        <f>VLOOKUP(C917, Zip_Codes!$A$2:$B$680,2,0)</f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5.75">
      <c r="A918" s="1" t="s">
        <v>907</v>
      </c>
      <c r="B918" s="3">
        <v>6444059</v>
      </c>
      <c r="C918" s="3">
        <v>30032</v>
      </c>
      <c r="D918" s="4">
        <f>VLOOKUP(C918, Zip_Codes!$A$2:$B$680,2,0)</f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5.75">
      <c r="A919" s="1" t="s">
        <v>908</v>
      </c>
      <c r="B919" s="3">
        <v>6444058</v>
      </c>
      <c r="C919" s="3">
        <v>30360</v>
      </c>
      <c r="D919" s="4">
        <f>VLOOKUP(C919, Zip_Codes!$A$2:$B$680,2,0)</f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5.75">
      <c r="A920" s="1" t="s">
        <v>909</v>
      </c>
      <c r="B920" s="3">
        <v>6444054</v>
      </c>
      <c r="C920" s="3">
        <v>30319</v>
      </c>
      <c r="D920" s="4">
        <f>VLOOKUP(C920, Zip_Codes!$A$2:$B$680,2,0)</f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5.75">
      <c r="A921" s="1" t="s">
        <v>910</v>
      </c>
      <c r="B921" s="3">
        <v>6444053</v>
      </c>
      <c r="C921" s="3">
        <v>30021</v>
      </c>
      <c r="D921" s="4">
        <f>VLOOKUP(C921, Zip_Codes!$A$2:$B$680,2,0)</f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5.75">
      <c r="A922" s="1" t="s">
        <v>911</v>
      </c>
      <c r="B922" s="3">
        <v>6444052</v>
      </c>
      <c r="C922" s="3">
        <v>30038</v>
      </c>
      <c r="D922" s="4">
        <f>VLOOKUP(C922, Zip_Codes!$A$2:$B$680,2,0)</f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5.75">
      <c r="A923" s="1" t="s">
        <v>912</v>
      </c>
      <c r="B923" s="3">
        <v>6444051</v>
      </c>
      <c r="C923" s="3">
        <v>30324</v>
      </c>
      <c r="D923" s="4">
        <f>VLOOKUP(C923, Zip_Codes!$A$2:$B$680,2,0)</f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5.75">
      <c r="A924" s="1" t="s">
        <v>913</v>
      </c>
      <c r="B924" s="3">
        <v>6443070</v>
      </c>
      <c r="C924" s="3">
        <v>30316</v>
      </c>
      <c r="D924" s="4">
        <f>VLOOKUP(C924, Zip_Codes!$A$2:$B$680,2,0)</f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5.75">
      <c r="A925" s="1" t="s">
        <v>914</v>
      </c>
      <c r="B925" s="3">
        <v>6443069</v>
      </c>
      <c r="C925" s="3">
        <v>30032</v>
      </c>
      <c r="D925" s="4">
        <f>VLOOKUP(C925, Zip_Codes!$A$2:$B$680,2,0)</f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5.75">
      <c r="A926" s="1" t="s">
        <v>496</v>
      </c>
      <c r="B926" s="3">
        <v>6443063</v>
      </c>
      <c r="C926" s="3">
        <v>30345</v>
      </c>
      <c r="D926" s="4">
        <f>VLOOKUP(C926, Zip_Codes!$A$2:$B$680,2,0)</f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5.75">
      <c r="A927" s="1" t="s">
        <v>915</v>
      </c>
      <c r="B927" s="3">
        <v>6443067</v>
      </c>
      <c r="C927" s="3">
        <v>30087</v>
      </c>
      <c r="D927" s="4">
        <f>VLOOKUP(C927, Zip_Codes!$A$2:$B$680,2,0)</f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5.75">
      <c r="A928" s="1" t="s">
        <v>916</v>
      </c>
      <c r="B928" s="3">
        <v>6443065</v>
      </c>
      <c r="C928" s="3">
        <v>30058</v>
      </c>
      <c r="D928" s="4">
        <f>VLOOKUP(C928, Zip_Codes!$A$2:$B$680,2,0)</f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5.75">
      <c r="A929" s="1" t="s">
        <v>917</v>
      </c>
      <c r="B929" s="3">
        <v>6443064</v>
      </c>
      <c r="C929" s="3">
        <v>30340</v>
      </c>
      <c r="D929" s="4">
        <f>VLOOKUP(C929, Zip_Codes!$A$2:$B$680,2,0)</f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5.75">
      <c r="A930" s="1" t="s">
        <v>772</v>
      </c>
      <c r="B930" s="3">
        <v>6443060</v>
      </c>
      <c r="C930" s="3">
        <v>30345</v>
      </c>
      <c r="D930" s="4">
        <f>VLOOKUP(C930, Zip_Codes!$A$2:$B$680,2,0)</f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5.75">
      <c r="A931" s="1" t="s">
        <v>918</v>
      </c>
      <c r="B931" s="3">
        <v>6443059</v>
      </c>
      <c r="C931" s="3">
        <v>30021</v>
      </c>
      <c r="D931" s="4">
        <f>VLOOKUP(C931, Zip_Codes!$A$2:$B$680,2,0)</f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5.75">
      <c r="A932" s="1" t="s">
        <v>919</v>
      </c>
      <c r="B932" s="3">
        <v>6443057</v>
      </c>
      <c r="C932" s="3">
        <v>30083</v>
      </c>
      <c r="D932" s="4">
        <f>VLOOKUP(C932, Zip_Codes!$A$2:$B$680,2,0)</f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5.75">
      <c r="A933" s="1" t="s">
        <v>920</v>
      </c>
      <c r="B933" s="3">
        <v>6443053</v>
      </c>
      <c r="C933" s="3">
        <v>30338</v>
      </c>
      <c r="D933" s="4">
        <f>VLOOKUP(C933, Zip_Codes!$A$2:$B$680,2,0)</f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5.75">
      <c r="A934" s="1" t="s">
        <v>921</v>
      </c>
      <c r="B934" s="3">
        <v>6443056</v>
      </c>
      <c r="C934" s="3">
        <v>30034</v>
      </c>
      <c r="D934" s="4">
        <f>VLOOKUP(C934, Zip_Codes!$A$2:$B$680,2,0)</f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5.75">
      <c r="A935" s="1" t="s">
        <v>922</v>
      </c>
      <c r="B935" s="3">
        <v>6443055</v>
      </c>
      <c r="C935" s="3">
        <v>30083</v>
      </c>
      <c r="D935" s="4">
        <f>VLOOKUP(C935, Zip_Codes!$A$2:$B$680,2,0)</f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5.75">
      <c r="A936" s="1" t="s">
        <v>923</v>
      </c>
      <c r="B936" s="3">
        <v>6443052</v>
      </c>
      <c r="C936" s="3">
        <v>30035</v>
      </c>
      <c r="D936" s="4">
        <f>VLOOKUP(C936, Zip_Codes!$A$2:$B$680,2,0)</f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5.75">
      <c r="A937" s="1" t="s">
        <v>924</v>
      </c>
      <c r="B937" s="3">
        <v>6443051</v>
      </c>
      <c r="C937" s="3">
        <v>30033</v>
      </c>
      <c r="D937" s="4">
        <f>VLOOKUP(C937, Zip_Codes!$A$2:$B$680,2,0)</f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5.75">
      <c r="A938" s="1" t="s">
        <v>925</v>
      </c>
      <c r="B938" s="3">
        <v>6443050</v>
      </c>
      <c r="C938" s="3">
        <v>30319</v>
      </c>
      <c r="D938" s="4">
        <f>VLOOKUP(C938, Zip_Codes!$A$2:$B$680,2,0)</f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5.75">
      <c r="A939" s="1" t="s">
        <v>926</v>
      </c>
      <c r="B939" s="3">
        <v>6442068</v>
      </c>
      <c r="C939" s="3">
        <v>30083</v>
      </c>
      <c r="D939" s="4">
        <f>VLOOKUP(C939, Zip_Codes!$A$2:$B$680,2,0)</f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5.75">
      <c r="A940" s="1" t="s">
        <v>927</v>
      </c>
      <c r="B940" s="3">
        <v>6442065</v>
      </c>
      <c r="C940" s="3">
        <v>30340</v>
      </c>
      <c r="D940" s="4">
        <f>VLOOKUP(C940, Zip_Codes!$A$2:$B$680,2,0)</f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5.75">
      <c r="A941" s="1" t="s">
        <v>928</v>
      </c>
      <c r="B941" s="3">
        <v>6442062</v>
      </c>
      <c r="C941" s="3">
        <v>30084</v>
      </c>
      <c r="D941" s="4">
        <f>VLOOKUP(C941, Zip_Codes!$A$2:$B$680,2,0)</f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5.75">
      <c r="A942" s="1" t="s">
        <v>929</v>
      </c>
      <c r="B942" s="3">
        <v>6442061</v>
      </c>
      <c r="C942" s="3">
        <v>30033</v>
      </c>
      <c r="D942" s="4">
        <f>VLOOKUP(C942, Zip_Codes!$A$2:$B$680,2,0)</f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5.75">
      <c r="A943" s="1" t="s">
        <v>930</v>
      </c>
      <c r="B943" s="3">
        <v>6442059</v>
      </c>
      <c r="C943" s="3">
        <v>30021</v>
      </c>
      <c r="D943" s="4">
        <f>VLOOKUP(C943, Zip_Codes!$A$2:$B$680,2,0)</f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5.75">
      <c r="A944" s="1" t="s">
        <v>931</v>
      </c>
      <c r="B944" s="3">
        <v>6442058</v>
      </c>
      <c r="C944" s="3">
        <v>30345</v>
      </c>
      <c r="D944" s="4">
        <f>VLOOKUP(C944, Zip_Codes!$A$2:$B$680,2,0)</f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5.75">
      <c r="A945" s="1" t="s">
        <v>932</v>
      </c>
      <c r="B945" s="3">
        <v>6440197</v>
      </c>
      <c r="C945" s="3">
        <v>30058</v>
      </c>
      <c r="D945" s="4">
        <f>VLOOKUP(C945, Zip_Codes!$A$2:$B$680,2,0)</f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5.75">
      <c r="A946" s="1" t="s">
        <v>933</v>
      </c>
      <c r="B946" s="3">
        <v>6440297</v>
      </c>
      <c r="C946" s="3">
        <v>30038</v>
      </c>
      <c r="D946" s="4">
        <f>VLOOKUP(C946, Zip_Codes!$A$2:$B$680,2,0)</f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5.75">
      <c r="A947" s="1" t="s">
        <v>934</v>
      </c>
      <c r="B947" s="3">
        <v>6440397</v>
      </c>
      <c r="C947" s="3">
        <v>30087</v>
      </c>
      <c r="D947" s="4">
        <f>VLOOKUP(C947, Zip_Codes!$A$2:$B$680,2,0)</f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5.75">
      <c r="A948" s="1" t="s">
        <v>935</v>
      </c>
      <c r="B948" s="3">
        <v>6440497</v>
      </c>
      <c r="C948" s="3">
        <v>30087</v>
      </c>
      <c r="D948" s="4">
        <f>VLOOKUP(C948, Zip_Codes!$A$2:$B$680,2,0)</f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5.75">
      <c r="A949" s="1" t="s">
        <v>936</v>
      </c>
      <c r="B949" s="3">
        <v>6440597</v>
      </c>
      <c r="C949" s="3">
        <v>30035</v>
      </c>
      <c r="D949" s="4">
        <f>VLOOKUP(C949, Zip_Codes!$A$2:$B$680,2,0)</f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5.75">
      <c r="A950" s="1" t="s">
        <v>343</v>
      </c>
      <c r="B950" s="3">
        <v>6440797</v>
      </c>
      <c r="C950" s="3">
        <v>30341</v>
      </c>
      <c r="D950" s="4">
        <f>VLOOKUP(C950, Zip_Codes!$A$2:$B$680,2,0)</f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5.75">
      <c r="A951" s="1" t="s">
        <v>937</v>
      </c>
      <c r="B951" s="3">
        <v>6440897</v>
      </c>
      <c r="C951" s="3">
        <v>30033</v>
      </c>
      <c r="D951" s="4">
        <f>VLOOKUP(C951, Zip_Codes!$A$2:$B$680,2,0)</f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5.75">
      <c r="A952" s="1" t="s">
        <v>938</v>
      </c>
      <c r="B952" s="3">
        <v>6440181</v>
      </c>
      <c r="C952" s="3">
        <v>30088</v>
      </c>
      <c r="D952" s="4">
        <f>VLOOKUP(C952, Zip_Codes!$A$2:$B$680,2,0)</f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5.75">
      <c r="A953" s="1" t="s">
        <v>939</v>
      </c>
      <c r="B953" s="3">
        <v>6440188</v>
      </c>
      <c r="C953" s="3">
        <v>30058</v>
      </c>
      <c r="D953" s="4">
        <f>VLOOKUP(C953, Zip_Codes!$A$2:$B$680,2,0)</f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5.75">
      <c r="A954" s="1" t="s">
        <v>940</v>
      </c>
      <c r="B954" s="3">
        <v>6440288</v>
      </c>
      <c r="C954" s="3">
        <v>30319</v>
      </c>
      <c r="D954" s="4">
        <f>VLOOKUP(C954, Zip_Codes!$A$2:$B$680,2,0)</f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5.75">
      <c r="A955" s="1" t="s">
        <v>941</v>
      </c>
      <c r="B955" s="3">
        <v>6440189</v>
      </c>
      <c r="C955" s="3">
        <v>30338</v>
      </c>
      <c r="D955" s="4">
        <f>VLOOKUP(C955, Zip_Codes!$A$2:$B$680,2,0)</f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5.75">
      <c r="A956" s="1" t="s">
        <v>942</v>
      </c>
      <c r="B956" s="3">
        <v>6440190</v>
      </c>
      <c r="C956" s="3">
        <v>30087</v>
      </c>
      <c r="D956" s="4">
        <f>VLOOKUP(C956, Zip_Codes!$A$2:$B$680,2,0)</f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5.75">
      <c r="A957" s="1" t="s">
        <v>943</v>
      </c>
      <c r="B957" s="3">
        <v>6440191</v>
      </c>
      <c r="C957" s="3">
        <v>30038</v>
      </c>
      <c r="D957" s="4">
        <f>VLOOKUP(C957, Zip_Codes!$A$2:$B$680,2,0)</f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5.75">
      <c r="A958" s="1" t="s">
        <v>944</v>
      </c>
      <c r="B958" s="3">
        <v>6440399</v>
      </c>
      <c r="C958" s="3">
        <v>30079</v>
      </c>
      <c r="D958" s="4">
        <f>VLOOKUP(C958, Zip_Codes!$A$2:$B$680,2,0)</f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5.75">
      <c r="A959" s="1" t="s">
        <v>945</v>
      </c>
      <c r="B959" s="3">
        <v>6440100</v>
      </c>
      <c r="C959" s="3">
        <v>30034</v>
      </c>
      <c r="D959" s="4">
        <f>VLOOKUP(C959, Zip_Codes!$A$2:$B$680,2,0)</f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5.75">
      <c r="A960" s="1" t="s">
        <v>946</v>
      </c>
      <c r="B960" s="3">
        <v>6440200</v>
      </c>
      <c r="C960" s="3">
        <v>30034</v>
      </c>
      <c r="D960" s="4">
        <f>VLOOKUP(C960, Zip_Codes!$A$2:$B$680,2,0)</f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5.75">
      <c r="A961" s="1" t="s">
        <v>947</v>
      </c>
      <c r="B961" s="3">
        <v>6440500</v>
      </c>
      <c r="C961" s="3">
        <v>30083</v>
      </c>
      <c r="D961" s="4">
        <f>VLOOKUP(C961, Zip_Codes!$A$2:$B$680,2,0)</f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5.75">
      <c r="A962" s="1" t="s">
        <v>515</v>
      </c>
      <c r="B962" s="3">
        <v>6440201</v>
      </c>
      <c r="C962" s="3">
        <v>30088</v>
      </c>
      <c r="D962" s="4">
        <f>VLOOKUP(C962, Zip_Codes!$A$2:$B$680,2,0)</f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5.75">
      <c r="A963" s="1" t="s">
        <v>948</v>
      </c>
      <c r="B963" s="3">
        <v>6440102</v>
      </c>
      <c r="C963" s="3">
        <v>30087</v>
      </c>
      <c r="D963" s="4">
        <f>VLOOKUP(C963, Zip_Codes!$A$2:$B$680,2,0)</f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5.75">
      <c r="A964" s="1" t="s">
        <v>949</v>
      </c>
      <c r="B964" s="3">
        <v>6440103</v>
      </c>
      <c r="C964" s="3">
        <v>30038</v>
      </c>
      <c r="D964" s="4">
        <f>VLOOKUP(C964, Zip_Codes!$A$2:$B$680,2,0)</f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5.75">
      <c r="A965" s="1" t="s">
        <v>762</v>
      </c>
      <c r="B965" s="3">
        <v>6440301</v>
      </c>
      <c r="C965" s="3">
        <v>30034</v>
      </c>
      <c r="D965" s="4">
        <f>VLOOKUP(C965, Zip_Codes!$A$2:$B$680,2,0)</f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5.75">
      <c r="A966" s="1" t="s">
        <v>950</v>
      </c>
      <c r="B966" s="3">
        <v>6440401</v>
      </c>
      <c r="C966" s="3">
        <v>30035</v>
      </c>
      <c r="D966" s="4">
        <f>VLOOKUP(C966, Zip_Codes!$A$2:$B$680,2,0)</f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5.75">
      <c r="A967" s="1" t="s">
        <v>951</v>
      </c>
      <c r="B967" s="3">
        <v>6440202</v>
      </c>
      <c r="C967" s="3">
        <v>30058</v>
      </c>
      <c r="D967" s="4">
        <f>VLOOKUP(C967, Zip_Codes!$A$2:$B$680,2,0)</f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5.75">
      <c r="A968" s="1" t="s">
        <v>952</v>
      </c>
      <c r="B968" s="3">
        <v>6440805</v>
      </c>
      <c r="C968" s="3">
        <v>30033</v>
      </c>
      <c r="D968" s="4">
        <f>VLOOKUP(C968, Zip_Codes!$A$2:$B$680,2,0)</f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5.75">
      <c r="A969" s="1" t="s">
        <v>953</v>
      </c>
      <c r="B969" s="3">
        <v>6440503</v>
      </c>
      <c r="C969" s="3">
        <v>30083</v>
      </c>
      <c r="D969" s="4">
        <f>VLOOKUP(C969, Zip_Codes!$A$2:$B$680,2,0)</f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5.75">
      <c r="A970" s="1" t="s">
        <v>954</v>
      </c>
      <c r="B970" s="3">
        <v>6440203</v>
      </c>
      <c r="C970" s="3">
        <v>30058</v>
      </c>
      <c r="D970" s="4">
        <f>VLOOKUP(C970, Zip_Codes!$A$2:$B$680,2,0)</f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5.75">
      <c r="A971" s="1" t="s">
        <v>955</v>
      </c>
      <c r="B971" s="3">
        <v>6440205</v>
      </c>
      <c r="C971" s="3">
        <v>30058</v>
      </c>
      <c r="D971" s="4">
        <f>VLOOKUP(C971, Zip_Codes!$A$2:$B$680,2,0)</f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5.75">
      <c r="A972" s="1" t="s">
        <v>956</v>
      </c>
      <c r="B972" s="3">
        <v>6440105</v>
      </c>
      <c r="C972" s="3">
        <v>30058</v>
      </c>
      <c r="D972" s="4">
        <f>VLOOKUP(C972, Zip_Codes!$A$2:$B$680,2,0)</f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5.75">
      <c r="A973" s="1" t="s">
        <v>957</v>
      </c>
      <c r="B973" s="3">
        <v>6440305</v>
      </c>
      <c r="C973" s="3">
        <v>30034</v>
      </c>
      <c r="D973" s="4">
        <f>VLOOKUP(C973, Zip_Codes!$A$2:$B$680,2,0)</f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5.75">
      <c r="A974" s="1" t="s">
        <v>958</v>
      </c>
      <c r="B974" s="3">
        <v>6440406</v>
      </c>
      <c r="C974" s="3">
        <v>30341</v>
      </c>
      <c r="D974" s="4">
        <f>VLOOKUP(C974, Zip_Codes!$A$2:$B$680,2,0)</f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5.75">
      <c r="A975" s="1" t="s">
        <v>959</v>
      </c>
      <c r="B975" s="3">
        <v>6440506</v>
      </c>
      <c r="C975" s="3">
        <v>30083</v>
      </c>
      <c r="D975" s="4">
        <f>VLOOKUP(C975, Zip_Codes!$A$2:$B$680,2,0)</f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5.75">
      <c r="A976" s="1" t="s">
        <v>960</v>
      </c>
      <c r="B976" s="3">
        <v>6440605</v>
      </c>
      <c r="C976" s="3">
        <v>30084</v>
      </c>
      <c r="D976" s="4">
        <f>VLOOKUP(C976, Zip_Codes!$A$2:$B$680,2,0)</f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5.75">
      <c r="A977" s="1" t="s">
        <v>961</v>
      </c>
      <c r="B977" s="3">
        <v>6440705</v>
      </c>
      <c r="C977" s="3">
        <v>30319</v>
      </c>
      <c r="D977" s="4">
        <f>VLOOKUP(C977, Zip_Codes!$A$2:$B$680,2,0)</f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5.75">
      <c r="A978" s="1" t="s">
        <v>962</v>
      </c>
      <c r="B978" s="3">
        <v>6441100</v>
      </c>
      <c r="C978" s="3">
        <v>30032</v>
      </c>
      <c r="D978" s="4">
        <f>VLOOKUP(C978, Zip_Codes!$A$2:$B$680,2,0)</f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5.75">
      <c r="A979" s="1" t="s">
        <v>963</v>
      </c>
      <c r="B979" s="3">
        <v>6440707</v>
      </c>
      <c r="C979" s="3">
        <v>30306</v>
      </c>
      <c r="D979" s="4">
        <f>VLOOKUP(C979, Zip_Codes!$A$2:$B$680,2,0)</f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5.75">
      <c r="A980" s="1" t="s">
        <v>964</v>
      </c>
      <c r="B980" s="3">
        <v>6440107</v>
      </c>
      <c r="C980" s="3">
        <v>30038</v>
      </c>
      <c r="D980" s="4">
        <f>VLOOKUP(C980, Zip_Codes!$A$2:$B$680,2,0)</f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5.75">
      <c r="A981" s="1" t="s">
        <v>965</v>
      </c>
      <c r="B981" s="3">
        <v>6440507</v>
      </c>
      <c r="C981" s="3">
        <v>30083</v>
      </c>
      <c r="D981" s="4">
        <f>VLOOKUP(C981, Zip_Codes!$A$2:$B$680,2,0)</f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5.75">
      <c r="A982" s="1" t="s">
        <v>966</v>
      </c>
      <c r="B982" s="3">
        <v>6440108</v>
      </c>
      <c r="C982" s="3">
        <v>30058</v>
      </c>
      <c r="D982" s="4">
        <f>VLOOKUP(C982, Zip_Codes!$A$2:$B$680,2,0)</f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5.75">
      <c r="A983" s="1" t="s">
        <v>967</v>
      </c>
      <c r="B983" s="3">
        <v>6440407</v>
      </c>
      <c r="C983" s="3">
        <v>30083</v>
      </c>
      <c r="D983" s="4">
        <f>VLOOKUP(C983, Zip_Codes!$A$2:$B$680,2,0)</f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5.75">
      <c r="A984" s="1" t="s">
        <v>968</v>
      </c>
      <c r="B984" s="3">
        <v>6440309</v>
      </c>
      <c r="C984" s="3">
        <v>30032</v>
      </c>
      <c r="D984" s="4">
        <f>VLOOKUP(C984, Zip_Codes!$A$2:$B$680,2,0)</f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5.75">
      <c r="A985" s="1" t="s">
        <v>969</v>
      </c>
      <c r="B985" s="3">
        <v>6440409</v>
      </c>
      <c r="C985" s="3">
        <v>30032</v>
      </c>
      <c r="D985" s="4">
        <f>VLOOKUP(C985, Zip_Codes!$A$2:$B$680,2,0)</f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5.75">
      <c r="A986" s="1" t="s">
        <v>970</v>
      </c>
      <c r="B986" s="3">
        <v>6440510</v>
      </c>
      <c r="C986" s="3">
        <v>30329</v>
      </c>
      <c r="D986" s="4">
        <f>VLOOKUP(C986, Zip_Codes!$A$2:$B$680,2,0)</f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5.75">
      <c r="A987" s="1" t="s">
        <v>971</v>
      </c>
      <c r="B987" s="3">
        <v>6440410</v>
      </c>
      <c r="C987" s="3">
        <v>30002</v>
      </c>
      <c r="D987" s="4">
        <f>VLOOKUP(C987, Zip_Codes!$A$2:$B$680,2,0)</f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5.75">
      <c r="A988" s="1" t="s">
        <v>972</v>
      </c>
      <c r="B988" s="3">
        <v>6440214</v>
      </c>
      <c r="C988" s="3">
        <v>30338</v>
      </c>
      <c r="D988" s="4">
        <f>VLOOKUP(C988, Zip_Codes!$A$2:$B$680,2,0)</f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5.75">
      <c r="A989" s="1" t="s">
        <v>973</v>
      </c>
      <c r="B989" s="3">
        <v>6440610</v>
      </c>
      <c r="C989" s="3">
        <v>30038</v>
      </c>
      <c r="D989" s="4">
        <f>VLOOKUP(C989, Zip_Codes!$A$2:$B$680,2,0)</f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5.75">
      <c r="A990" s="1" t="s">
        <v>974</v>
      </c>
      <c r="B990" s="3">
        <v>6440810</v>
      </c>
      <c r="C990" s="3">
        <v>30083</v>
      </c>
      <c r="D990" s="4">
        <f>VLOOKUP(C990, Zip_Codes!$A$2:$B$680,2,0)</f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5.75">
      <c r="A991" s="1" t="s">
        <v>975</v>
      </c>
      <c r="B991" s="3">
        <v>6441010</v>
      </c>
      <c r="C991" s="3">
        <v>30083</v>
      </c>
      <c r="D991" s="4">
        <f>VLOOKUP(C991, Zip_Codes!$A$2:$B$680,2,0)</f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5.75">
      <c r="A992" s="1" t="s">
        <v>976</v>
      </c>
      <c r="B992" s="3">
        <v>6440311</v>
      </c>
      <c r="C992" s="3">
        <v>30038</v>
      </c>
      <c r="D992" s="4">
        <f>VLOOKUP(C992, Zip_Codes!$A$2:$B$680,2,0)</f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5.75">
      <c r="A993" s="1" t="s">
        <v>977</v>
      </c>
      <c r="B993" s="3">
        <v>6440112</v>
      </c>
      <c r="C993" s="3">
        <v>30294</v>
      </c>
      <c r="D993" s="4">
        <f>VLOOKUP(C993, Zip_Codes!$A$2:$B$680,2,0)</f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5.75">
      <c r="A994" s="1" t="s">
        <v>978</v>
      </c>
      <c r="B994" s="3">
        <v>6440215</v>
      </c>
      <c r="C994" s="3">
        <v>30002</v>
      </c>
      <c r="D994" s="4">
        <f>VLOOKUP(C994, Zip_Codes!$A$2:$B$680,2,0)</f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5.75">
      <c r="A995" s="1" t="s">
        <v>979</v>
      </c>
      <c r="B995" s="3">
        <v>6440113</v>
      </c>
      <c r="C995" s="3">
        <v>30032</v>
      </c>
      <c r="D995" s="4">
        <f>VLOOKUP(C995, Zip_Codes!$A$2:$B$680,2,0)</f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5.75">
      <c r="A996" s="1" t="s">
        <v>980</v>
      </c>
      <c r="B996" s="3">
        <v>6440314</v>
      </c>
      <c r="C996" s="3">
        <v>30345</v>
      </c>
      <c r="D996" s="4">
        <f>VLOOKUP(C996, Zip_Codes!$A$2:$B$680,2,0)</f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5.75">
      <c r="A997" s="1" t="s">
        <v>981</v>
      </c>
      <c r="B997" s="3">
        <v>6440315</v>
      </c>
      <c r="C997" s="3">
        <v>30340</v>
      </c>
      <c r="D997" s="4">
        <f>VLOOKUP(C997, Zip_Codes!$A$2:$B$680,2,0)</f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5.75">
      <c r="A998" s="1" t="s">
        <v>982</v>
      </c>
      <c r="B998" s="3">
        <v>6441101</v>
      </c>
      <c r="C998" s="3">
        <v>30032</v>
      </c>
      <c r="D998" s="4">
        <f>VLOOKUP(C998, Zip_Codes!$A$2:$B$680,2,0)</f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5.75">
      <c r="A999" s="1" t="s">
        <v>983</v>
      </c>
      <c r="B999" s="3">
        <v>6441103</v>
      </c>
      <c r="C999" s="3">
        <v>30316</v>
      </c>
      <c r="D999" s="4">
        <f>VLOOKUP(C999, Zip_Codes!$A$2:$B$680,2,0)</f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5.75">
      <c r="A1000" s="1" t="s">
        <v>984</v>
      </c>
      <c r="B1000" s="3">
        <v>6441102</v>
      </c>
      <c r="C1000" s="3">
        <v>30329</v>
      </c>
      <c r="D1000" s="4">
        <f>VLOOKUP(C1000, Zip_Codes!$A$2:$B$680,2,0)</f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x14ac:dyDescent="0.25" r="1001" customHeight="1" ht="15.75">
      <c r="A1001" s="1" t="s">
        <v>985</v>
      </c>
      <c r="B1001" s="3">
        <v>6450180</v>
      </c>
      <c r="C1001" s="3">
        <v>31023</v>
      </c>
      <c r="D1001" s="4">
        <f>VLOOKUP(C1001, Zip_Codes!$A$2:$B$680,2,0)</f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x14ac:dyDescent="0.25" r="1002" customHeight="1" ht="15.75">
      <c r="A1002" s="1" t="s">
        <v>986</v>
      </c>
      <c r="B1002" s="3">
        <v>6450191</v>
      </c>
      <c r="C1002" s="3">
        <v>31023</v>
      </c>
      <c r="D1002" s="4">
        <f>VLOOKUP(C1002, Zip_Codes!$A$2:$B$680,2,0)</f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x14ac:dyDescent="0.25" r="1003" customHeight="1" ht="15.75">
      <c r="A1003" s="1" t="s">
        <v>987</v>
      </c>
      <c r="B1003" s="3">
        <v>6450291</v>
      </c>
      <c r="C1003" s="3">
        <v>31023</v>
      </c>
      <c r="D1003" s="4">
        <f>VLOOKUP(C1003, Zip_Codes!$A$2:$B$680,2,0)</f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x14ac:dyDescent="0.25" r="1004" customHeight="1" ht="15.75">
      <c r="A1004" s="1" t="s">
        <v>988</v>
      </c>
      <c r="B1004" s="3">
        <v>6450103</v>
      </c>
      <c r="C1004" s="3">
        <v>31023</v>
      </c>
      <c r="D1004" s="4">
        <f>VLOOKUP(C1004, Zip_Codes!$A$2:$B$680,2,0)</f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x14ac:dyDescent="0.25" r="1005" customHeight="1" ht="15.75">
      <c r="A1005" s="1" t="s">
        <v>989</v>
      </c>
      <c r="B1005" s="3">
        <v>6450292</v>
      </c>
      <c r="C1005" s="3">
        <v>31023</v>
      </c>
      <c r="D1005" s="4">
        <f>VLOOKUP(C1005, Zip_Codes!$A$2:$B$680,2,0)</f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x14ac:dyDescent="0.25" r="1006" customHeight="1" ht="15.75">
      <c r="A1006" s="1" t="s">
        <v>990</v>
      </c>
      <c r="B1006" s="3">
        <v>6460182</v>
      </c>
      <c r="C1006" s="3">
        <v>31092</v>
      </c>
      <c r="D1006" s="4">
        <f>VLOOKUP(C1006, Zip_Codes!$A$2:$B$680,2,0)</f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x14ac:dyDescent="0.25" r="1007" customHeight="1" ht="15.75">
      <c r="A1007" s="1" t="s">
        <v>991</v>
      </c>
      <c r="B1007" s="3">
        <v>6460204</v>
      </c>
      <c r="C1007" s="3">
        <v>31070</v>
      </c>
      <c r="D1007" s="4">
        <f>VLOOKUP(C1007, Zip_Codes!$A$2:$B$680,2,0)</f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x14ac:dyDescent="0.25" r="1008" customHeight="1" ht="15.75">
      <c r="A1008" s="1" t="s">
        <v>992</v>
      </c>
      <c r="B1008" s="3">
        <v>6460104</v>
      </c>
      <c r="C1008" s="3">
        <v>31070</v>
      </c>
      <c r="D1008" s="4">
        <f>VLOOKUP(C1008, Zip_Codes!$A$2:$B$680,2,0)</f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x14ac:dyDescent="0.25" r="1009" customHeight="1" ht="15.75">
      <c r="A1009" s="1" t="s">
        <v>993</v>
      </c>
      <c r="B1009" s="3">
        <v>6460205</v>
      </c>
      <c r="C1009" s="3">
        <v>31092</v>
      </c>
      <c r="D1009" s="4">
        <f>VLOOKUP(C1009, Zip_Codes!$A$2:$B$680,2,0)</f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x14ac:dyDescent="0.25" r="1010" customHeight="1" ht="15.75">
      <c r="A1010" s="1" t="s">
        <v>994</v>
      </c>
      <c r="B1010" s="3">
        <v>6471050</v>
      </c>
      <c r="C1010" s="3">
        <v>31701</v>
      </c>
      <c r="D1010" s="4">
        <f>VLOOKUP(C1010, Zip_Codes!$A$2:$B$680,2,0)</f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x14ac:dyDescent="0.25" r="1011" customHeight="1" ht="15.75">
      <c r="A1011" s="1" t="s">
        <v>995</v>
      </c>
      <c r="B1011" s="3">
        <v>6471058</v>
      </c>
      <c r="C1011" s="3">
        <v>31701</v>
      </c>
      <c r="D1011" s="4">
        <f>VLOOKUP(C1011, Zip_Codes!$A$2:$B$680,2,0)</f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x14ac:dyDescent="0.25" r="1012" customHeight="1" ht="15.75">
      <c r="A1012" s="1" t="s">
        <v>101</v>
      </c>
      <c r="B1012" s="3">
        <v>6472058</v>
      </c>
      <c r="C1012" s="3">
        <v>31705</v>
      </c>
      <c r="D1012" s="4">
        <f>VLOOKUP(C1012, Zip_Codes!$A$2:$B$680,2,0)</f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x14ac:dyDescent="0.25" r="1013" customHeight="1" ht="15.75">
      <c r="A1013" s="1" t="s">
        <v>996</v>
      </c>
      <c r="B1013" s="3">
        <v>6472052</v>
      </c>
      <c r="C1013" s="3">
        <v>31705</v>
      </c>
      <c r="D1013" s="4">
        <f>VLOOKUP(C1013, Zip_Codes!$A$2:$B$680,2,0)</f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x14ac:dyDescent="0.25" r="1014" customHeight="1" ht="15.75">
      <c r="A1014" s="1" t="s">
        <v>997</v>
      </c>
      <c r="B1014" s="3">
        <v>6470101</v>
      </c>
      <c r="C1014" s="3">
        <v>31705</v>
      </c>
      <c r="D1014" s="4">
        <f>VLOOKUP(C1014, Zip_Codes!$A$2:$B$680,2,0)</f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x14ac:dyDescent="0.25" r="1015" customHeight="1" ht="15.75">
      <c r="A1015" s="1" t="s">
        <v>998</v>
      </c>
      <c r="B1015" s="3">
        <v>6475062</v>
      </c>
      <c r="C1015" s="3">
        <v>31707</v>
      </c>
      <c r="D1015" s="4">
        <f>VLOOKUP(C1015, Zip_Codes!$A$2:$B$680,2,0)</f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x14ac:dyDescent="0.25" r="1016" customHeight="1" ht="15.75">
      <c r="A1016" s="1" t="s">
        <v>999</v>
      </c>
      <c r="B1016" s="3">
        <v>6475060</v>
      </c>
      <c r="C1016" s="3">
        <v>31701</v>
      </c>
      <c r="D1016" s="4">
        <f>VLOOKUP(C1016, Zip_Codes!$A$2:$B$680,2,0)</f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x14ac:dyDescent="0.25" r="1017" customHeight="1" ht="15.75">
      <c r="A1017" s="1" t="s">
        <v>1000</v>
      </c>
      <c r="B1017" s="3">
        <v>6475058</v>
      </c>
      <c r="C1017" s="3">
        <v>31705</v>
      </c>
      <c r="D1017" s="4">
        <f>VLOOKUP(C1017, Zip_Codes!$A$2:$B$680,2,0)</f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x14ac:dyDescent="0.25" r="1018" customHeight="1" ht="15.75">
      <c r="A1018" s="1" t="s">
        <v>1001</v>
      </c>
      <c r="B1018" s="3">
        <v>6475056</v>
      </c>
      <c r="C1018" s="3">
        <v>31705</v>
      </c>
      <c r="D1018" s="4">
        <f>VLOOKUP(C1018, Zip_Codes!$A$2:$B$680,2,0)</f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x14ac:dyDescent="0.25" r="1019" customHeight="1" ht="15.75">
      <c r="A1019" s="1" t="s">
        <v>1002</v>
      </c>
      <c r="B1019" s="3">
        <v>6474062</v>
      </c>
      <c r="C1019" s="3">
        <v>31707</v>
      </c>
      <c r="D1019" s="4">
        <f>VLOOKUP(C1019, Zip_Codes!$A$2:$B$680,2,0)</f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x14ac:dyDescent="0.25" r="1020" customHeight="1" ht="15.75">
      <c r="A1020" s="1" t="s">
        <v>1003</v>
      </c>
      <c r="B1020" s="3">
        <v>6474060</v>
      </c>
      <c r="C1020" s="3">
        <v>31707</v>
      </c>
      <c r="D1020" s="4">
        <f>VLOOKUP(C1020, Zip_Codes!$A$2:$B$680,2,0)</f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x14ac:dyDescent="0.25" r="1021" customHeight="1" ht="15.75">
      <c r="A1021" s="1" t="s">
        <v>1004</v>
      </c>
      <c r="B1021" s="3">
        <v>6474056</v>
      </c>
      <c r="C1021" s="3">
        <v>31707</v>
      </c>
      <c r="D1021" s="4">
        <f>VLOOKUP(C1021, Zip_Codes!$A$2:$B$680,2,0)</f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x14ac:dyDescent="0.25" r="1022" customHeight="1" ht="15.75">
      <c r="A1022" s="1" t="s">
        <v>1005</v>
      </c>
      <c r="B1022" s="3">
        <v>6474054</v>
      </c>
      <c r="C1022" s="3">
        <v>31707</v>
      </c>
      <c r="D1022" s="4">
        <f>VLOOKUP(C1022, Zip_Codes!$A$2:$B$680,2,0)</f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x14ac:dyDescent="0.25" r="1023" customHeight="1" ht="15.75">
      <c r="A1023" s="1" t="s">
        <v>1006</v>
      </c>
      <c r="B1023" s="3">
        <v>6473062</v>
      </c>
      <c r="C1023" s="3">
        <v>31705</v>
      </c>
      <c r="D1023" s="4">
        <f>VLOOKUP(C1023, Zip_Codes!$A$2:$B$680,2,0)</f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x14ac:dyDescent="0.25" r="1024" customHeight="1" ht="15.75">
      <c r="A1024" s="1" t="s">
        <v>799</v>
      </c>
      <c r="B1024" s="3">
        <v>6473058</v>
      </c>
      <c r="C1024" s="3">
        <v>31701</v>
      </c>
      <c r="D1024" s="4">
        <f>VLOOKUP(C1024, Zip_Codes!$A$2:$B$680,2,0)</f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x14ac:dyDescent="0.25" r="1025" customHeight="1" ht="15.75">
      <c r="A1025" s="1" t="s">
        <v>1007</v>
      </c>
      <c r="B1025" s="3">
        <v>6470199</v>
      </c>
      <c r="C1025" s="3">
        <v>31701</v>
      </c>
      <c r="D1025" s="4">
        <f>VLOOKUP(C1025, Zip_Codes!$A$2:$B$680,2,0)</f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x14ac:dyDescent="0.25" r="1026" customHeight="1" ht="15.75">
      <c r="A1026" s="1" t="s">
        <v>1008</v>
      </c>
      <c r="B1026" s="3">
        <v>6470299</v>
      </c>
      <c r="C1026" s="3">
        <v>31707</v>
      </c>
      <c r="D1026" s="4">
        <f>VLOOKUP(C1026, Zip_Codes!$A$2:$B$680,2,0)</f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x14ac:dyDescent="0.25" r="1027" customHeight="1" ht="15.75">
      <c r="A1027" s="1" t="s">
        <v>601</v>
      </c>
      <c r="B1027" s="3">
        <v>6470399</v>
      </c>
      <c r="C1027" s="3">
        <v>31701</v>
      </c>
      <c r="D1027" s="4">
        <f>VLOOKUP(C1027, Zip_Codes!$A$2:$B$680,2,0)</f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x14ac:dyDescent="0.25" r="1028" customHeight="1" ht="15.75">
      <c r="A1028" s="1" t="s">
        <v>1009</v>
      </c>
      <c r="B1028" s="3">
        <v>6470103</v>
      </c>
      <c r="C1028" s="3">
        <v>31721</v>
      </c>
      <c r="D1028" s="4">
        <f>VLOOKUP(C1028, Zip_Codes!$A$2:$B$680,2,0)</f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x14ac:dyDescent="0.25" r="1029" customHeight="1" ht="15.75">
      <c r="A1029" s="1" t="s">
        <v>1010</v>
      </c>
      <c r="B1029" s="3">
        <v>6470102</v>
      </c>
      <c r="C1029" s="3">
        <v>31721</v>
      </c>
      <c r="D1029" s="4">
        <f>VLOOKUP(C1029, Zip_Codes!$A$2:$B$680,2,0)</f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x14ac:dyDescent="0.25" r="1030" customHeight="1" ht="15.75">
      <c r="A1030" s="1" t="s">
        <v>1011</v>
      </c>
      <c r="B1030" s="3">
        <v>6470105</v>
      </c>
      <c r="C1030" s="3">
        <v>31705</v>
      </c>
      <c r="D1030" s="4">
        <f>VLOOKUP(C1030, Zip_Codes!$A$2:$B$680,2,0)</f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x14ac:dyDescent="0.25" r="1031" customHeight="1" ht="15.75">
      <c r="A1031" s="1" t="s">
        <v>1012</v>
      </c>
      <c r="B1031" s="3">
        <v>6470106</v>
      </c>
      <c r="C1031" s="3">
        <v>31705</v>
      </c>
      <c r="D1031" s="4">
        <f>VLOOKUP(C1031, Zip_Codes!$A$2:$B$680,2,0)</f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x14ac:dyDescent="0.25" r="1032" customHeight="1" ht="15.75">
      <c r="A1032" s="1" t="s">
        <v>1013</v>
      </c>
      <c r="B1032" s="3">
        <v>6470205</v>
      </c>
      <c r="C1032" s="3">
        <v>31701</v>
      </c>
      <c r="D1032" s="4">
        <f>VLOOKUP(C1032, Zip_Codes!$A$2:$B$680,2,0)</f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x14ac:dyDescent="0.25" r="1033" customHeight="1" ht="15.75">
      <c r="A1033" s="1" t="s">
        <v>1014</v>
      </c>
      <c r="B1033" s="3">
        <v>6480193</v>
      </c>
      <c r="C1033" s="3">
        <v>30135</v>
      </c>
      <c r="D1033" s="4">
        <f>VLOOKUP(C1033, Zip_Codes!$A$2:$B$680,2,0)</f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x14ac:dyDescent="0.25" r="1034" customHeight="1" ht="15.75">
      <c r="A1034" s="1" t="s">
        <v>1015</v>
      </c>
      <c r="B1034" s="3">
        <v>6480180</v>
      </c>
      <c r="C1034" s="3">
        <v>30135</v>
      </c>
      <c r="D1034" s="4">
        <f>VLOOKUP(C1034, Zip_Codes!$A$2:$B$680,2,0)</f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x14ac:dyDescent="0.25" r="1035" customHeight="1" ht="15.75">
      <c r="A1035" s="1" t="s">
        <v>1016</v>
      </c>
      <c r="B1035" s="3">
        <v>6480175</v>
      </c>
      <c r="C1035" s="3">
        <v>30122</v>
      </c>
      <c r="D1035" s="4">
        <f>VLOOKUP(C1035, Zip_Codes!$A$2:$B$680,2,0)</f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x14ac:dyDescent="0.25" r="1036" customHeight="1" ht="15.75">
      <c r="A1036" s="1" t="s">
        <v>1017</v>
      </c>
      <c r="B1036" s="3">
        <v>6480178</v>
      </c>
      <c r="C1036" s="3">
        <v>30135</v>
      </c>
      <c r="D1036" s="4">
        <f>VLOOKUP(C1036, Zip_Codes!$A$2:$B$680,2,0)</f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x14ac:dyDescent="0.25" r="1037" customHeight="1" ht="15.75">
      <c r="A1037" s="1" t="s">
        <v>1018</v>
      </c>
      <c r="B1037" s="3">
        <v>6482054</v>
      </c>
      <c r="C1037" s="3">
        <v>30122</v>
      </c>
      <c r="D1037" s="4">
        <f>VLOOKUP(C1037, Zip_Codes!$A$2:$B$680,2,0)</f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x14ac:dyDescent="0.25" r="1038" customHeight="1" ht="15.75">
      <c r="A1038" s="1" t="s">
        <v>1019</v>
      </c>
      <c r="B1038" s="3">
        <v>6482050</v>
      </c>
      <c r="C1038" s="3">
        <v>30134</v>
      </c>
      <c r="D1038" s="4">
        <f>VLOOKUP(C1038, Zip_Codes!$A$2:$B$680,2,0)</f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x14ac:dyDescent="0.25" r="1039" customHeight="1" ht="15.75">
      <c r="A1039" s="1" t="s">
        <v>1020</v>
      </c>
      <c r="B1039" s="3">
        <v>6481054</v>
      </c>
      <c r="C1039" s="3">
        <v>30187</v>
      </c>
      <c r="D1039" s="4">
        <f>VLOOKUP(C1039, Zip_Codes!$A$2:$B$680,2,0)</f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x14ac:dyDescent="0.25" r="1040" customHeight="1" ht="15.75">
      <c r="A1040" s="1" t="s">
        <v>1021</v>
      </c>
      <c r="B1040" s="3">
        <v>6485052</v>
      </c>
      <c r="C1040" s="3">
        <v>30122</v>
      </c>
      <c r="D1040" s="4">
        <f>VLOOKUP(C1040, Zip_Codes!$A$2:$B$680,2,0)</f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x14ac:dyDescent="0.25" r="1041" customHeight="1" ht="15.75">
      <c r="A1041" s="1" t="s">
        <v>1022</v>
      </c>
      <c r="B1041" s="3">
        <v>6485050</v>
      </c>
      <c r="C1041" s="3">
        <v>30134</v>
      </c>
      <c r="D1041" s="4">
        <f>VLOOKUP(C1041, Zip_Codes!$A$2:$B$680,2,0)</f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x14ac:dyDescent="0.25" r="1042" customHeight="1" ht="15.75">
      <c r="A1042" s="1" t="s">
        <v>1023</v>
      </c>
      <c r="B1042" s="3">
        <v>6484052</v>
      </c>
      <c r="C1042" s="3">
        <v>30135</v>
      </c>
      <c r="D1042" s="4">
        <f>VLOOKUP(C1042, Zip_Codes!$A$2:$B$680,2,0)</f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x14ac:dyDescent="0.25" r="1043" customHeight="1" ht="15.75">
      <c r="A1043" s="1" t="s">
        <v>1024</v>
      </c>
      <c r="B1043" s="3">
        <v>6484050</v>
      </c>
      <c r="C1043" s="3">
        <v>30134</v>
      </c>
      <c r="D1043" s="4">
        <f>VLOOKUP(C1043, Zip_Codes!$A$2:$B$680,2,0)</f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x14ac:dyDescent="0.25" r="1044" customHeight="1" ht="15.75">
      <c r="A1044" s="1" t="s">
        <v>860</v>
      </c>
      <c r="B1044" s="3">
        <v>6483550</v>
      </c>
      <c r="C1044" s="3">
        <v>30135</v>
      </c>
      <c r="D1044" s="4">
        <f>VLOOKUP(C1044, Zip_Codes!$A$2:$B$680,2,0)</f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x14ac:dyDescent="0.25" r="1045" customHeight="1" ht="15.75">
      <c r="A1045" s="1" t="s">
        <v>1025</v>
      </c>
      <c r="B1045" s="3">
        <v>6483052</v>
      </c>
      <c r="C1045" s="3">
        <v>30122</v>
      </c>
      <c r="D1045" s="4">
        <f>VLOOKUP(C1045, Zip_Codes!$A$2:$B$680,2,0)</f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x14ac:dyDescent="0.25" r="1046" customHeight="1" ht="15.75">
      <c r="A1046" s="1" t="s">
        <v>1026</v>
      </c>
      <c r="B1046" s="3">
        <v>6480184</v>
      </c>
      <c r="C1046" s="3">
        <v>30135</v>
      </c>
      <c r="D1046" s="4">
        <f>VLOOKUP(C1046, Zip_Codes!$A$2:$B$680,2,0)</f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x14ac:dyDescent="0.25" r="1047" customHeight="1" ht="15.75">
      <c r="A1047" s="1" t="s">
        <v>1027</v>
      </c>
      <c r="B1047" s="3">
        <v>6480187</v>
      </c>
      <c r="C1047" s="3">
        <v>30135</v>
      </c>
      <c r="D1047" s="4">
        <f>VLOOKUP(C1047, Zip_Codes!$A$2:$B$680,2,0)</f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x14ac:dyDescent="0.25" r="1048" customHeight="1" ht="15.75">
      <c r="A1048" s="1" t="s">
        <v>1028</v>
      </c>
      <c r="B1048" s="3">
        <v>6480188</v>
      </c>
      <c r="C1048" s="3">
        <v>30135</v>
      </c>
      <c r="D1048" s="4">
        <f>VLOOKUP(C1048, Zip_Codes!$A$2:$B$680,2,0)</f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x14ac:dyDescent="0.25" r="1049" customHeight="1" ht="15.75">
      <c r="A1049" s="1" t="s">
        <v>1029</v>
      </c>
      <c r="B1049" s="3">
        <v>6480213</v>
      </c>
      <c r="C1049" s="3">
        <v>30122</v>
      </c>
      <c r="D1049" s="4">
        <f>VLOOKUP(C1049, Zip_Codes!$A$2:$B$680,2,0)</f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x14ac:dyDescent="0.25" r="1050" customHeight="1" ht="15.75">
      <c r="A1050" s="1" t="s">
        <v>1030</v>
      </c>
      <c r="B1050" s="3">
        <v>6480198</v>
      </c>
      <c r="C1050" s="3">
        <v>30134</v>
      </c>
      <c r="D1050" s="4">
        <f>VLOOKUP(C1050, Zip_Codes!$A$2:$B$680,2,0)</f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x14ac:dyDescent="0.25" r="1051" customHeight="1" ht="15.75">
      <c r="A1051" s="1" t="s">
        <v>1031</v>
      </c>
      <c r="B1051" s="3">
        <v>6480298</v>
      </c>
      <c r="C1051" s="3">
        <v>30122</v>
      </c>
      <c r="D1051" s="4">
        <f>VLOOKUP(C1051, Zip_Codes!$A$2:$B$680,2,0)</f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x14ac:dyDescent="0.25" r="1052" customHeight="1" ht="15.75">
      <c r="A1052" s="1" t="s">
        <v>1032</v>
      </c>
      <c r="B1052" s="3">
        <v>6480398</v>
      </c>
      <c r="C1052" s="3">
        <v>30134</v>
      </c>
      <c r="D1052" s="4">
        <f>VLOOKUP(C1052, Zip_Codes!$A$2:$B$680,2,0)</f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x14ac:dyDescent="0.25" r="1053" customHeight="1" ht="15.75">
      <c r="A1053" s="1" t="s">
        <v>734</v>
      </c>
      <c r="B1053" s="3">
        <v>6480498</v>
      </c>
      <c r="C1053" s="3">
        <v>30134</v>
      </c>
      <c r="D1053" s="4">
        <f>VLOOKUP(C1053, Zip_Codes!$A$2:$B$680,2,0)</f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x14ac:dyDescent="0.25" r="1054" customHeight="1" ht="15.75">
      <c r="A1054" s="1" t="s">
        <v>1033</v>
      </c>
      <c r="B1054" s="3">
        <v>6480100</v>
      </c>
      <c r="C1054" s="3">
        <v>30135</v>
      </c>
      <c r="D1054" s="4">
        <f>VLOOKUP(C1054, Zip_Codes!$A$2:$B$680,2,0)</f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x14ac:dyDescent="0.25" r="1055" customHeight="1" ht="15.75">
      <c r="A1055" s="1" t="s">
        <v>1034</v>
      </c>
      <c r="B1055" s="3">
        <v>6480200</v>
      </c>
      <c r="C1055" s="3">
        <v>30135</v>
      </c>
      <c r="D1055" s="4">
        <f>VLOOKUP(C1055, Zip_Codes!$A$2:$B$680,2,0)</f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x14ac:dyDescent="0.25" r="1056" customHeight="1" ht="15.75">
      <c r="A1056" s="1" t="s">
        <v>1035</v>
      </c>
      <c r="B1056" s="3">
        <v>6480103</v>
      </c>
      <c r="C1056" s="3">
        <v>30135</v>
      </c>
      <c r="D1056" s="4">
        <f>VLOOKUP(C1056, Zip_Codes!$A$2:$B$680,2,0)</f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x14ac:dyDescent="0.25" r="1057" customHeight="1" ht="15.75">
      <c r="A1057" s="1" t="s">
        <v>1036</v>
      </c>
      <c r="B1057" s="3">
        <v>6480203</v>
      </c>
      <c r="C1057" s="3">
        <v>30135</v>
      </c>
      <c r="D1057" s="4">
        <f>VLOOKUP(C1057, Zip_Codes!$A$2:$B$680,2,0)</f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x14ac:dyDescent="0.25" r="1058" customHeight="1" ht="15.75">
      <c r="A1058" s="1" t="s">
        <v>1037</v>
      </c>
      <c r="B1058" s="3">
        <v>6480303</v>
      </c>
      <c r="C1058" s="3">
        <v>30180</v>
      </c>
      <c r="D1058" s="4">
        <f>VLOOKUP(C1058, Zip_Codes!$A$2:$B$680,2,0)</f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x14ac:dyDescent="0.25" r="1059" customHeight="1" ht="15.75">
      <c r="A1059" s="1" t="s">
        <v>1038</v>
      </c>
      <c r="B1059" s="3">
        <v>6480104</v>
      </c>
      <c r="C1059" s="3">
        <v>30134</v>
      </c>
      <c r="D1059" s="4">
        <f>VLOOKUP(C1059, Zip_Codes!$A$2:$B$680,2,0)</f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x14ac:dyDescent="0.25" r="1060" customHeight="1" ht="15.75">
      <c r="A1060" s="1" t="s">
        <v>1039</v>
      </c>
      <c r="B1060" s="3">
        <v>6480107</v>
      </c>
      <c r="C1060" s="3">
        <v>30135</v>
      </c>
      <c r="D1060" s="4">
        <f>VLOOKUP(C1060, Zip_Codes!$A$2:$B$680,2,0)</f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x14ac:dyDescent="0.25" r="1061" customHeight="1" ht="15.75">
      <c r="A1061" s="1" t="s">
        <v>1040</v>
      </c>
      <c r="B1061" s="3">
        <v>6480108</v>
      </c>
      <c r="C1061" s="3">
        <v>30135</v>
      </c>
      <c r="D1061" s="4">
        <f>VLOOKUP(C1061, Zip_Codes!$A$2:$B$680,2,0)</f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x14ac:dyDescent="0.25" r="1062" customHeight="1" ht="15.75">
      <c r="A1062" s="1" t="s">
        <v>877</v>
      </c>
      <c r="B1062" s="3">
        <v>6480208</v>
      </c>
      <c r="C1062" s="3">
        <v>30135</v>
      </c>
      <c r="D1062" s="4">
        <f>VLOOKUP(C1062, Zip_Codes!$A$2:$B$680,2,0)</f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x14ac:dyDescent="0.25" r="1063" customHeight="1" ht="15.75">
      <c r="A1063" s="1" t="s">
        <v>1041</v>
      </c>
      <c r="B1063" s="3">
        <v>6480407</v>
      </c>
      <c r="C1063" s="3">
        <v>30135</v>
      </c>
      <c r="D1063" s="4">
        <f>VLOOKUP(C1063, Zip_Codes!$A$2:$B$680,2,0)</f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x14ac:dyDescent="0.25" r="1064" customHeight="1" ht="15.75">
      <c r="A1064" s="1" t="s">
        <v>1042</v>
      </c>
      <c r="B1064" s="3">
        <v>6480507</v>
      </c>
      <c r="C1064" s="3">
        <v>30135</v>
      </c>
      <c r="D1064" s="4">
        <f>VLOOKUP(C1064, Zip_Codes!$A$2:$B$680,2,0)</f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x14ac:dyDescent="0.25" r="1065" customHeight="1" ht="15.75">
      <c r="A1065" s="1" t="s">
        <v>1043</v>
      </c>
      <c r="B1065" s="3">
        <v>6480113</v>
      </c>
      <c r="C1065" s="3">
        <v>30187</v>
      </c>
      <c r="D1065" s="4">
        <f>VLOOKUP(C1065, Zip_Codes!$A$2:$B$680,2,0)</f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x14ac:dyDescent="0.25" r="1066" customHeight="1" ht="15.75">
      <c r="A1066" s="1" t="s">
        <v>1044</v>
      </c>
      <c r="B1066" s="3">
        <v>6480112</v>
      </c>
      <c r="C1066" s="3">
        <v>30187</v>
      </c>
      <c r="D1066" s="4">
        <f>VLOOKUP(C1066, Zip_Codes!$A$2:$B$680,2,0)</f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x14ac:dyDescent="0.25" r="1067" customHeight="1" ht="15.75">
      <c r="A1067" s="1" t="s">
        <v>1045</v>
      </c>
      <c r="B1067" s="3">
        <v>6480212</v>
      </c>
      <c r="C1067" s="3">
        <v>30135</v>
      </c>
      <c r="D1067" s="4">
        <f>VLOOKUP(C1067, Zip_Codes!$A$2:$B$680,2,0)</f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x14ac:dyDescent="0.25" r="1068" customHeight="1" ht="15.75">
      <c r="A1068" s="1" t="s">
        <v>1046</v>
      </c>
      <c r="B1068" s="3">
        <v>7740102</v>
      </c>
      <c r="C1068" s="3">
        <v>31021</v>
      </c>
      <c r="D1068" s="4">
        <f>VLOOKUP(C1068, Zip_Codes!$A$2:$B$680,2,0)</f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x14ac:dyDescent="0.25" r="1069" customHeight="1" ht="15.75">
      <c r="A1069" s="1" t="s">
        <v>1047</v>
      </c>
      <c r="B1069" s="3">
        <v>7740211</v>
      </c>
      <c r="C1069" s="3">
        <v>31021</v>
      </c>
      <c r="D1069" s="4">
        <f>VLOOKUP(C1069, Zip_Codes!$A$2:$B$680,2,0)</f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x14ac:dyDescent="0.25" r="1070" customHeight="1" ht="15.75">
      <c r="A1070" s="1" t="s">
        <v>1048</v>
      </c>
      <c r="B1070" s="3">
        <v>7740312</v>
      </c>
      <c r="C1070" s="3">
        <v>31021</v>
      </c>
      <c r="D1070" s="4">
        <f>VLOOKUP(C1070, Zip_Codes!$A$2:$B$680,2,0)</f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x14ac:dyDescent="0.25" r="1071" customHeight="1" ht="15.75">
      <c r="A1071" s="1" t="s">
        <v>1049</v>
      </c>
      <c r="B1071" s="3">
        <v>7740412</v>
      </c>
      <c r="C1071" s="3">
        <v>31021</v>
      </c>
      <c r="D1071" s="4">
        <f>VLOOKUP(C1071, Zip_Codes!$A$2:$B$680,2,0)</f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x14ac:dyDescent="0.25" r="1072" customHeight="1" ht="15.75">
      <c r="A1072" s="1" t="s">
        <v>1050</v>
      </c>
      <c r="B1072" s="3">
        <v>7740112</v>
      </c>
      <c r="C1072" s="3">
        <v>31021</v>
      </c>
      <c r="D1072" s="4">
        <f>VLOOKUP(C1072, Zip_Codes!$A$2:$B$680,2,0)</f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x14ac:dyDescent="0.25" r="1073" customHeight="1" ht="15.75">
      <c r="A1073" s="1" t="s">
        <v>1051</v>
      </c>
      <c r="B1073" s="3">
        <v>6870201</v>
      </c>
      <c r="C1073" s="3">
        <v>31022</v>
      </c>
      <c r="D1073" s="4">
        <f>VLOOKUP(C1073, Zip_Codes!$A$2:$B$680,2,0)</f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x14ac:dyDescent="0.25" r="1074" customHeight="1" ht="15.75">
      <c r="A1074" s="1" t="s">
        <v>1052</v>
      </c>
      <c r="B1074" s="3">
        <v>6872054</v>
      </c>
      <c r="C1074" s="3">
        <v>31021</v>
      </c>
      <c r="D1074" s="4">
        <f>VLOOKUP(C1074, Zip_Codes!$A$2:$B$680,2,0)</f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x14ac:dyDescent="0.25" r="1075" customHeight="1" ht="15.75">
      <c r="A1075" s="1" t="s">
        <v>1053</v>
      </c>
      <c r="B1075" s="3">
        <v>6870101</v>
      </c>
      <c r="C1075" s="3">
        <v>31075</v>
      </c>
      <c r="D1075" s="4">
        <f>VLOOKUP(C1075, Zip_Codes!$A$2:$B$680,2,0)</f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x14ac:dyDescent="0.25" r="1076" customHeight="1" ht="15.75">
      <c r="A1076" s="1" t="s">
        <v>1054</v>
      </c>
      <c r="B1076" s="3">
        <v>6870105</v>
      </c>
      <c r="C1076" s="3">
        <v>31027</v>
      </c>
      <c r="D1076" s="4">
        <f>VLOOKUP(C1076, Zip_Codes!$A$2:$B$680,2,0)</f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x14ac:dyDescent="0.25" r="1077" customHeight="1" ht="15.75">
      <c r="A1077" s="1" t="s">
        <v>1055</v>
      </c>
      <c r="B1077" s="3">
        <v>6870197</v>
      </c>
      <c r="C1077" s="3">
        <v>31027</v>
      </c>
      <c r="D1077" s="4">
        <f>VLOOKUP(C1077, Zip_Codes!$A$2:$B$680,2,0)</f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x14ac:dyDescent="0.25" r="1078" customHeight="1" ht="15.75">
      <c r="A1078" s="1" t="s">
        <v>1056</v>
      </c>
      <c r="B1078" s="3">
        <v>6870297</v>
      </c>
      <c r="C1078" s="3">
        <v>31027</v>
      </c>
      <c r="D1078" s="4">
        <f>VLOOKUP(C1078, Zip_Codes!$A$2:$B$680,2,0)</f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x14ac:dyDescent="0.25" r="1079" customHeight="1" ht="15.75">
      <c r="A1079" s="1" t="s">
        <v>1057</v>
      </c>
      <c r="B1079" s="3">
        <v>6870104</v>
      </c>
      <c r="C1079" s="3">
        <v>31027</v>
      </c>
      <c r="D1079" s="4">
        <f>VLOOKUP(C1079, Zip_Codes!$A$2:$B$680,2,0)</f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x14ac:dyDescent="0.25" r="1080" customHeight="1" ht="15.75">
      <c r="A1080" s="1" t="s">
        <v>1058</v>
      </c>
      <c r="B1080" s="3">
        <v>6870110</v>
      </c>
      <c r="C1080" s="3">
        <v>31019</v>
      </c>
      <c r="D1080" s="4">
        <f>VLOOKUP(C1080, Zip_Codes!$A$2:$B$680,2,0)</f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x14ac:dyDescent="0.25" r="1081" customHeight="1" ht="15.75">
      <c r="A1081" s="1" t="s">
        <v>1059</v>
      </c>
      <c r="B1081" s="3">
        <v>6490194</v>
      </c>
      <c r="C1081" s="3">
        <v>39823</v>
      </c>
      <c r="D1081" s="4">
        <f>VLOOKUP(C1081, Zip_Codes!$A$2:$B$680,2,0)</f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x14ac:dyDescent="0.25" r="1082" customHeight="1" ht="15.75">
      <c r="A1082" s="1" t="s">
        <v>1060</v>
      </c>
      <c r="B1082" s="3">
        <v>6492050</v>
      </c>
      <c r="C1082" s="3">
        <v>39823</v>
      </c>
      <c r="D1082" s="4">
        <f>VLOOKUP(C1082, Zip_Codes!$A$2:$B$680,2,0)</f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x14ac:dyDescent="0.25" r="1083" customHeight="1" ht="15.75">
      <c r="A1083" s="1" t="s">
        <v>1061</v>
      </c>
      <c r="B1083" s="3">
        <v>6490197</v>
      </c>
      <c r="C1083" s="3">
        <v>39823</v>
      </c>
      <c r="D1083" s="4">
        <f>VLOOKUP(C1083, Zip_Codes!$A$2:$B$680,2,0)</f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x14ac:dyDescent="0.25" r="1084" customHeight="1" ht="15.75">
      <c r="A1084" s="1" t="s">
        <v>1062</v>
      </c>
      <c r="B1084" s="3">
        <v>6501050</v>
      </c>
      <c r="C1084" s="3">
        <v>31648</v>
      </c>
      <c r="D1084" s="4">
        <f>VLOOKUP(C1084, Zip_Codes!$A$2:$B$680,2,0)</f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x14ac:dyDescent="0.25" r="1085" customHeight="1" ht="15.75">
      <c r="A1085" s="1" t="s">
        <v>1063</v>
      </c>
      <c r="B1085" s="3">
        <v>6500112</v>
      </c>
      <c r="C1085" s="3">
        <v>31648</v>
      </c>
      <c r="D1085" s="4">
        <f>VLOOKUP(C1085, Zip_Codes!$A$2:$B$680,2,0)</f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x14ac:dyDescent="0.25" r="1086" customHeight="1" ht="15.75">
      <c r="A1086" s="1" t="s">
        <v>1064</v>
      </c>
      <c r="B1086" s="3">
        <v>6510105</v>
      </c>
      <c r="C1086" s="3">
        <v>31312</v>
      </c>
      <c r="D1086" s="4">
        <f>VLOOKUP(C1086, Zip_Codes!$A$2:$B$680,2,0)</f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x14ac:dyDescent="0.25" r="1087" customHeight="1" ht="15.75">
      <c r="A1087" s="1" t="s">
        <v>1065</v>
      </c>
      <c r="B1087" s="3">
        <v>6510290</v>
      </c>
      <c r="C1087" s="3">
        <v>31312</v>
      </c>
      <c r="D1087" s="4">
        <f>VLOOKUP(C1087, Zip_Codes!$A$2:$B$680,2,0)</f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x14ac:dyDescent="0.25" r="1088" customHeight="1" ht="15.75">
      <c r="A1088" s="1" t="s">
        <v>1066</v>
      </c>
      <c r="B1088" s="3">
        <v>6510190</v>
      </c>
      <c r="C1088" s="3">
        <v>31312</v>
      </c>
      <c r="D1088" s="4">
        <f>VLOOKUP(C1088, Zip_Codes!$A$2:$B$680,2,0)</f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x14ac:dyDescent="0.25" r="1089" customHeight="1" ht="15.75">
      <c r="A1089" s="1" t="s">
        <v>1067</v>
      </c>
      <c r="B1089" s="3">
        <v>6510390</v>
      </c>
      <c r="C1089" s="3">
        <v>31329</v>
      </c>
      <c r="D1089" s="4">
        <f>VLOOKUP(C1089, Zip_Codes!$A$2:$B$680,2,0)</f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x14ac:dyDescent="0.25" r="1090" customHeight="1" ht="15.75">
      <c r="A1090" s="1" t="s">
        <v>1068</v>
      </c>
      <c r="B1090" s="3">
        <v>6510103</v>
      </c>
      <c r="C1090" s="3">
        <v>31329</v>
      </c>
      <c r="D1090" s="4">
        <f>VLOOKUP(C1090, Zip_Codes!$A$2:$B$680,2,0)</f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x14ac:dyDescent="0.25" r="1091" customHeight="1" ht="15.75">
      <c r="A1091" s="1" t="s">
        <v>1069</v>
      </c>
      <c r="B1091" s="3">
        <v>6514050</v>
      </c>
      <c r="C1091" s="3">
        <v>31326</v>
      </c>
      <c r="D1091" s="4">
        <f>VLOOKUP(C1091, Zip_Codes!$A$2:$B$680,2,0)</f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x14ac:dyDescent="0.25" r="1092" customHeight="1" ht="15.75">
      <c r="A1092" s="1" t="s">
        <v>373</v>
      </c>
      <c r="B1092" s="3">
        <v>6510196</v>
      </c>
      <c r="C1092" s="3">
        <v>31312</v>
      </c>
      <c r="D1092" s="4">
        <f>VLOOKUP(C1092, Zip_Codes!$A$2:$B$680,2,0)</f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x14ac:dyDescent="0.25" r="1093" customHeight="1" ht="15.75">
      <c r="A1093" s="1" t="s">
        <v>1070</v>
      </c>
      <c r="B1093" s="3">
        <v>6510296</v>
      </c>
      <c r="C1093" s="3">
        <v>31326</v>
      </c>
      <c r="D1093" s="4">
        <f>VLOOKUP(C1093, Zip_Codes!$A$2:$B$680,2,0)</f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x14ac:dyDescent="0.25" r="1094" customHeight="1" ht="15.75">
      <c r="A1094" s="1" t="s">
        <v>1071</v>
      </c>
      <c r="B1094" s="3">
        <v>6510197</v>
      </c>
      <c r="C1094" s="3">
        <v>31312</v>
      </c>
      <c r="D1094" s="4">
        <f>VLOOKUP(C1094, Zip_Codes!$A$2:$B$680,2,0)</f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x14ac:dyDescent="0.25" r="1095" customHeight="1" ht="15.75">
      <c r="A1095" s="1" t="s">
        <v>1072</v>
      </c>
      <c r="B1095" s="3">
        <v>6510297</v>
      </c>
      <c r="C1095" s="3">
        <v>31312</v>
      </c>
      <c r="D1095" s="4">
        <f>VLOOKUP(C1095, Zip_Codes!$A$2:$B$680,2,0)</f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x14ac:dyDescent="0.25" r="1096" customHeight="1" ht="15.75">
      <c r="A1096" s="1" t="s">
        <v>1073</v>
      </c>
      <c r="B1096" s="3">
        <v>6510186</v>
      </c>
      <c r="C1096" s="3">
        <v>31312</v>
      </c>
      <c r="D1096" s="4">
        <f>VLOOKUP(C1096, Zip_Codes!$A$2:$B$680,2,0)</f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x14ac:dyDescent="0.25" r="1097" customHeight="1" ht="15.75">
      <c r="A1097" s="1" t="s">
        <v>1074</v>
      </c>
      <c r="B1097" s="3">
        <v>6510203</v>
      </c>
      <c r="C1097" s="3">
        <v>31326</v>
      </c>
      <c r="D1097" s="4">
        <f>VLOOKUP(C1097, Zip_Codes!$A$2:$B$680,2,0)</f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x14ac:dyDescent="0.25" r="1098" customHeight="1" ht="15.75">
      <c r="A1098" s="1" t="s">
        <v>1075</v>
      </c>
      <c r="B1098" s="3">
        <v>6510107</v>
      </c>
      <c r="C1098" s="3">
        <v>31326</v>
      </c>
      <c r="D1098" s="4">
        <f>VLOOKUP(C1098, Zip_Codes!$A$2:$B$680,2,0)</f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x14ac:dyDescent="0.25" r="1099" customHeight="1" ht="15.75">
      <c r="A1099" s="1" t="s">
        <v>1076</v>
      </c>
      <c r="B1099" s="3">
        <v>6520176</v>
      </c>
      <c r="C1099" s="3">
        <v>30635</v>
      </c>
      <c r="D1099" s="4">
        <f>VLOOKUP(C1099, Zip_Codes!$A$2:$B$680,2,0)</f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x14ac:dyDescent="0.25" r="1100" customHeight="1" ht="15.75">
      <c r="A1100" s="1" t="s">
        <v>1077</v>
      </c>
      <c r="B1100" s="3">
        <v>6520104</v>
      </c>
      <c r="C1100" s="3">
        <v>30635</v>
      </c>
      <c r="D1100" s="4">
        <f>VLOOKUP(C1100, Zip_Codes!$A$2:$B$680,2,0)</f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x14ac:dyDescent="0.25" r="1101" customHeight="1" ht="15.75">
      <c r="A1101" s="1" t="s">
        <v>1078</v>
      </c>
      <c r="B1101" s="3">
        <v>6520113</v>
      </c>
      <c r="C1101" s="3">
        <v>30635</v>
      </c>
      <c r="D1101" s="4">
        <f>VLOOKUP(C1101, Zip_Codes!$A$2:$B$680,2,0)</f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x14ac:dyDescent="0.25" r="1102" customHeight="1" ht="15.75">
      <c r="A1102" s="1" t="s">
        <v>1079</v>
      </c>
      <c r="B1102" s="3">
        <v>6520313</v>
      </c>
      <c r="C1102" s="3">
        <v>30635</v>
      </c>
      <c r="D1102" s="4">
        <f>VLOOKUP(C1102, Zip_Codes!$A$2:$B$680,2,0)</f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x14ac:dyDescent="0.25" r="1103" customHeight="1" ht="15.75">
      <c r="A1103" s="1" t="s">
        <v>1080</v>
      </c>
      <c r="B1103" s="3">
        <v>6520213</v>
      </c>
      <c r="C1103" s="3">
        <v>30635</v>
      </c>
      <c r="D1103" s="4">
        <f>VLOOKUP(C1103, Zip_Codes!$A$2:$B$680,2,0)</f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x14ac:dyDescent="0.25" r="1104" customHeight="1" ht="15.75">
      <c r="A1104" s="1" t="s">
        <v>1081</v>
      </c>
      <c r="B1104" s="3">
        <v>6532050</v>
      </c>
      <c r="C1104" s="3">
        <v>30471</v>
      </c>
      <c r="D1104" s="4">
        <f>VLOOKUP(C1104, Zip_Codes!$A$2:$B$680,2,0)</f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x14ac:dyDescent="0.25" r="1105" customHeight="1" ht="15.75">
      <c r="A1105" s="1" t="s">
        <v>1082</v>
      </c>
      <c r="B1105" s="3">
        <v>6530196</v>
      </c>
      <c r="C1105" s="3">
        <v>30401</v>
      </c>
      <c r="D1105" s="4">
        <f>VLOOKUP(C1105, Zip_Codes!$A$2:$B$680,2,0)</f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x14ac:dyDescent="0.25" r="1106" customHeight="1" ht="15.75">
      <c r="A1106" s="1" t="s">
        <v>1083</v>
      </c>
      <c r="B1106" s="3">
        <v>6530100</v>
      </c>
      <c r="C1106" s="3">
        <v>30471</v>
      </c>
      <c r="D1106" s="4">
        <f>VLOOKUP(C1106, Zip_Codes!$A$2:$B$680,2,0)</f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x14ac:dyDescent="0.25" r="1107" customHeight="1" ht="15.75">
      <c r="A1107" s="1" t="s">
        <v>1084</v>
      </c>
      <c r="B1107" s="3">
        <v>6530189</v>
      </c>
      <c r="C1107" s="3">
        <v>30401</v>
      </c>
      <c r="D1107" s="4">
        <f>VLOOKUP(C1107, Zip_Codes!$A$2:$B$680,2,0)</f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x14ac:dyDescent="0.25" r="1108" customHeight="1" ht="15.75">
      <c r="A1108" s="1" t="s">
        <v>1085</v>
      </c>
      <c r="B1108" s="3">
        <v>6530192</v>
      </c>
      <c r="C1108" s="3">
        <v>30401</v>
      </c>
      <c r="D1108" s="4">
        <f>VLOOKUP(C1108, Zip_Codes!$A$2:$B$680,2,0)</f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x14ac:dyDescent="0.25" r="1109" customHeight="1" ht="15.75">
      <c r="A1109" s="1" t="s">
        <v>1086</v>
      </c>
      <c r="B1109" s="3">
        <v>6530198</v>
      </c>
      <c r="C1109" s="3">
        <v>30401</v>
      </c>
      <c r="D1109" s="4">
        <f>VLOOKUP(C1109, Zip_Codes!$A$2:$B$680,2,0)</f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x14ac:dyDescent="0.25" r="1110" customHeight="1" ht="15.75">
      <c r="A1110" s="1" t="s">
        <v>1087</v>
      </c>
      <c r="B1110" s="3">
        <v>6542050</v>
      </c>
      <c r="C1110" s="3">
        <v>30417</v>
      </c>
      <c r="D1110" s="4">
        <f>VLOOKUP(C1110, Zip_Codes!$A$2:$B$680,2,0)</f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x14ac:dyDescent="0.25" r="1111" customHeight="1" ht="15.75">
      <c r="A1111" s="1" t="s">
        <v>1088</v>
      </c>
      <c r="B1111" s="3">
        <v>6543050</v>
      </c>
      <c r="C1111" s="3">
        <v>30417</v>
      </c>
      <c r="D1111" s="4">
        <f>VLOOKUP(C1111, Zip_Codes!$A$2:$B$680,2,0)</f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x14ac:dyDescent="0.25" r="1112" customHeight="1" ht="15.75">
      <c r="A1112" s="1" t="s">
        <v>1089</v>
      </c>
      <c r="B1112" s="3">
        <v>6540196</v>
      </c>
      <c r="C1112" s="3">
        <v>30417</v>
      </c>
      <c r="D1112" s="4">
        <f>VLOOKUP(C1112, Zip_Codes!$A$2:$B$680,2,0)</f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x14ac:dyDescent="0.25" r="1113" customHeight="1" ht="15.75">
      <c r="A1113" s="1" t="s">
        <v>1090</v>
      </c>
      <c r="B1113" s="3">
        <v>6540197</v>
      </c>
      <c r="C1113" s="3">
        <v>30417</v>
      </c>
      <c r="D1113" s="4">
        <f>VLOOKUP(C1113, Zip_Codes!$A$2:$B$680,2,0)</f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x14ac:dyDescent="0.25" r="1114" customHeight="1" ht="15.75">
      <c r="A1114" s="1" t="s">
        <v>1091</v>
      </c>
      <c r="B1114" s="3">
        <v>6550193</v>
      </c>
      <c r="C1114" s="3">
        <v>30513</v>
      </c>
      <c r="D1114" s="4">
        <f>VLOOKUP(C1114, Zip_Codes!$A$2:$B$680,2,0)</f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x14ac:dyDescent="0.25" r="1115" customHeight="1" ht="15.75">
      <c r="A1115" s="1" t="s">
        <v>1092</v>
      </c>
      <c r="B1115" s="3">
        <v>6550293</v>
      </c>
      <c r="C1115" s="3">
        <v>30513</v>
      </c>
      <c r="D1115" s="4">
        <f>VLOOKUP(C1115, Zip_Codes!$A$2:$B$680,2,0)</f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x14ac:dyDescent="0.25" r="1116" customHeight="1" ht="15.75">
      <c r="A1116" s="1" t="s">
        <v>1093</v>
      </c>
      <c r="B1116" s="3">
        <v>6550194</v>
      </c>
      <c r="C1116" s="3">
        <v>30560</v>
      </c>
      <c r="D1116" s="4">
        <f>VLOOKUP(C1116, Zip_Codes!$A$2:$B$680,2,0)</f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x14ac:dyDescent="0.25" r="1117" customHeight="1" ht="15.75">
      <c r="A1117" s="1" t="s">
        <v>1094</v>
      </c>
      <c r="B1117" s="3">
        <v>6550176</v>
      </c>
      <c r="C1117" s="3">
        <v>30513</v>
      </c>
      <c r="D1117" s="4">
        <f>VLOOKUP(C1117, Zip_Codes!$A$2:$B$680,2,0)</f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x14ac:dyDescent="0.25" r="1118" customHeight="1" ht="15.75">
      <c r="A1118" s="1" t="s">
        <v>771</v>
      </c>
      <c r="B1118" s="3">
        <v>6551050</v>
      </c>
      <c r="C1118" s="3">
        <v>30513</v>
      </c>
      <c r="D1118" s="4">
        <f>VLOOKUP(C1118, Zip_Codes!$A$2:$B$680,2,0)</f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x14ac:dyDescent="0.25" r="1119" customHeight="1" ht="15.75">
      <c r="A1119" s="1" t="s">
        <v>1095</v>
      </c>
      <c r="B1119" s="3">
        <v>6560180</v>
      </c>
      <c r="C1119" s="3">
        <v>30269</v>
      </c>
      <c r="D1119" s="4">
        <f>VLOOKUP(C1119, Zip_Codes!$A$2:$B$680,2,0)</f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x14ac:dyDescent="0.25" r="1120" customHeight="1" ht="15.75">
      <c r="A1120" s="1" t="s">
        <v>1096</v>
      </c>
      <c r="B1120" s="3">
        <v>6561052</v>
      </c>
      <c r="C1120" s="3">
        <v>30269</v>
      </c>
      <c r="D1120" s="4">
        <f>VLOOKUP(C1120, Zip_Codes!$A$2:$B$680,2,0)</f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x14ac:dyDescent="0.25" r="1121" customHeight="1" ht="15.75">
      <c r="A1121" s="1" t="s">
        <v>1097</v>
      </c>
      <c r="B1121" s="3">
        <v>6560178</v>
      </c>
      <c r="C1121" s="3">
        <v>30269</v>
      </c>
      <c r="D1121" s="4">
        <f>VLOOKUP(C1121, Zip_Codes!$A$2:$B$680,2,0)</f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x14ac:dyDescent="0.25" r="1122" customHeight="1" ht="15.75">
      <c r="A1122" s="1" t="s">
        <v>1098</v>
      </c>
      <c r="B1122" s="3">
        <v>6560196</v>
      </c>
      <c r="C1122" s="3">
        <v>30269</v>
      </c>
      <c r="D1122" s="4">
        <f>VLOOKUP(C1122, Zip_Codes!$A$2:$B$680,2,0)</f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x14ac:dyDescent="0.25" r="1123" customHeight="1" ht="15.75">
      <c r="A1123" s="1" t="s">
        <v>1099</v>
      </c>
      <c r="B1123" s="3">
        <v>6560296</v>
      </c>
      <c r="C1123" s="3">
        <v>30215</v>
      </c>
      <c r="D1123" s="4">
        <f>VLOOKUP(C1123, Zip_Codes!$A$2:$B$680,2,0)</f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x14ac:dyDescent="0.25" r="1124" customHeight="1" ht="15.75">
      <c r="A1124" s="1" t="s">
        <v>1100</v>
      </c>
      <c r="B1124" s="3">
        <v>6560182</v>
      </c>
      <c r="C1124" s="3">
        <v>30269</v>
      </c>
      <c r="D1124" s="4">
        <f>VLOOKUP(C1124, Zip_Codes!$A$2:$B$680,2,0)</f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x14ac:dyDescent="0.25" r="1125" customHeight="1" ht="15.75">
      <c r="A1125" s="1" t="s">
        <v>1101</v>
      </c>
      <c r="B1125" s="3">
        <v>6560181</v>
      </c>
      <c r="C1125" s="3">
        <v>30214</v>
      </c>
      <c r="D1125" s="4">
        <f>VLOOKUP(C1125, Zip_Codes!$A$2:$B$680,2,0)</f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x14ac:dyDescent="0.25" r="1126" customHeight="1" ht="15.75">
      <c r="A1126" s="1" t="s">
        <v>496</v>
      </c>
      <c r="B1126" s="3">
        <v>6560186</v>
      </c>
      <c r="C1126" s="3">
        <v>30269</v>
      </c>
      <c r="D1126" s="4">
        <f>VLOOKUP(C1126, Zip_Codes!$A$2:$B$680,2,0)</f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x14ac:dyDescent="0.25" r="1127" customHeight="1" ht="15.75">
      <c r="A1127" s="1" t="s">
        <v>1102</v>
      </c>
      <c r="B1127" s="3">
        <v>6560191</v>
      </c>
      <c r="C1127" s="3">
        <v>30269</v>
      </c>
      <c r="D1127" s="4">
        <f>VLOOKUP(C1127, Zip_Codes!$A$2:$B$680,2,0)</f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x14ac:dyDescent="0.25" r="1128" customHeight="1" ht="15.75">
      <c r="A1128" s="1" t="s">
        <v>1103</v>
      </c>
      <c r="B1128" s="3">
        <v>6560291</v>
      </c>
      <c r="C1128" s="3">
        <v>30290</v>
      </c>
      <c r="D1128" s="4">
        <f>VLOOKUP(C1128, Zip_Codes!$A$2:$B$680,2,0)</f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x14ac:dyDescent="0.25" r="1129" customHeight="1" ht="15.75">
      <c r="A1129" s="1" t="s">
        <v>1104</v>
      </c>
      <c r="B1129" s="3">
        <v>6560391</v>
      </c>
      <c r="C1129" s="3">
        <v>30215</v>
      </c>
      <c r="D1129" s="4">
        <f>VLOOKUP(C1129, Zip_Codes!$A$2:$B$680,2,0)</f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x14ac:dyDescent="0.25" r="1130" customHeight="1" ht="15.75">
      <c r="A1130" s="1" t="s">
        <v>1105</v>
      </c>
      <c r="B1130" s="3">
        <v>6560491</v>
      </c>
      <c r="C1130" s="3">
        <v>30290</v>
      </c>
      <c r="D1130" s="4">
        <f>VLOOKUP(C1130, Zip_Codes!$A$2:$B$680,2,0)</f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x14ac:dyDescent="0.25" r="1131" customHeight="1" ht="15.75">
      <c r="A1131" s="1" t="s">
        <v>1106</v>
      </c>
      <c r="B1131" s="3">
        <v>6560198</v>
      </c>
      <c r="C1131" s="3">
        <v>30215</v>
      </c>
      <c r="D1131" s="4">
        <f>VLOOKUP(C1131, Zip_Codes!$A$2:$B$680,2,0)</f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x14ac:dyDescent="0.25" r="1132" customHeight="1" ht="15.75">
      <c r="A1132" s="1" t="s">
        <v>1107</v>
      </c>
      <c r="B1132" s="3">
        <v>6560298</v>
      </c>
      <c r="C1132" s="3">
        <v>30215</v>
      </c>
      <c r="D1132" s="4">
        <f>VLOOKUP(C1132, Zip_Codes!$A$2:$B$680,2,0)</f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x14ac:dyDescent="0.25" r="1133" customHeight="1" ht="15.75">
      <c r="A1133" s="1" t="s">
        <v>1108</v>
      </c>
      <c r="B1133" s="3">
        <v>6560192</v>
      </c>
      <c r="C1133" s="3">
        <v>30290</v>
      </c>
      <c r="D1133" s="4">
        <f>VLOOKUP(C1133, Zip_Codes!$A$2:$B$680,2,0)</f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x14ac:dyDescent="0.25" r="1134" customHeight="1" ht="15.75">
      <c r="A1134" s="1" t="s">
        <v>1109</v>
      </c>
      <c r="B1134" s="3">
        <v>6560398</v>
      </c>
      <c r="C1134" s="3">
        <v>30214</v>
      </c>
      <c r="D1134" s="4">
        <f>VLOOKUP(C1134, Zip_Codes!$A$2:$B$680,2,0)</f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x14ac:dyDescent="0.25" r="1135" customHeight="1" ht="15.75">
      <c r="A1135" s="1" t="s">
        <v>1110</v>
      </c>
      <c r="B1135" s="3">
        <v>6560199</v>
      </c>
      <c r="C1135" s="3">
        <v>30215</v>
      </c>
      <c r="D1135" s="4">
        <f>VLOOKUP(C1135, Zip_Codes!$A$2:$B$680,2,0)</f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x14ac:dyDescent="0.25" r="1136" customHeight="1" ht="15.75">
      <c r="A1136" s="1" t="s">
        <v>1111</v>
      </c>
      <c r="B1136" s="3">
        <v>6560402</v>
      </c>
      <c r="C1136" s="3">
        <v>30214</v>
      </c>
      <c r="D1136" s="4">
        <f>VLOOKUP(C1136, Zip_Codes!$A$2:$B$680,2,0)</f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x14ac:dyDescent="0.25" r="1137" customHeight="1" ht="15.75">
      <c r="A1137" s="1" t="s">
        <v>86</v>
      </c>
      <c r="B1137" s="3">
        <v>6560102</v>
      </c>
      <c r="C1137" s="3">
        <v>30215</v>
      </c>
      <c r="D1137" s="4">
        <f>VLOOKUP(C1137, Zip_Codes!$A$2:$B$680,2,0)</f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x14ac:dyDescent="0.25" r="1138" customHeight="1" ht="15.75">
      <c r="A1138" s="1" t="s">
        <v>1112</v>
      </c>
      <c r="B1138" s="3">
        <v>6560103</v>
      </c>
      <c r="C1138" s="3">
        <v>30215</v>
      </c>
      <c r="D1138" s="4">
        <f>VLOOKUP(C1138, Zip_Codes!$A$2:$B$680,2,0)</f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x14ac:dyDescent="0.25" r="1139" customHeight="1" ht="15.75">
      <c r="A1139" s="1" t="s">
        <v>1113</v>
      </c>
      <c r="B1139" s="3">
        <v>6560104</v>
      </c>
      <c r="C1139" s="3">
        <v>30269</v>
      </c>
      <c r="D1139" s="4">
        <f>VLOOKUP(C1139, Zip_Codes!$A$2:$B$680,2,0)</f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x14ac:dyDescent="0.25" r="1140" customHeight="1" ht="15.75">
      <c r="A1140" s="1" t="s">
        <v>1114</v>
      </c>
      <c r="B1140" s="3">
        <v>6560105</v>
      </c>
      <c r="C1140" s="3">
        <v>30215</v>
      </c>
      <c r="D1140" s="4">
        <f>VLOOKUP(C1140, Zip_Codes!$A$2:$B$680,2,0)</f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x14ac:dyDescent="0.25" r="1141" customHeight="1" ht="15.75">
      <c r="A1141" s="1" t="s">
        <v>1115</v>
      </c>
      <c r="B1141" s="3">
        <v>6560108</v>
      </c>
      <c r="C1141" s="3">
        <v>30215</v>
      </c>
      <c r="D1141" s="4">
        <f>VLOOKUP(C1141, Zip_Codes!$A$2:$B$680,2,0)</f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x14ac:dyDescent="0.25" r="1142" customHeight="1" ht="15.75">
      <c r="A1142" s="1" t="s">
        <v>1116</v>
      </c>
      <c r="B1142" s="3">
        <v>6560111</v>
      </c>
      <c r="C1142" s="3">
        <v>30215</v>
      </c>
      <c r="D1142" s="4">
        <f>VLOOKUP(C1142, Zip_Codes!$A$2:$B$680,2,0)</f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x14ac:dyDescent="0.25" r="1143" customHeight="1" ht="15.75">
      <c r="A1143" s="1" t="s">
        <v>1117</v>
      </c>
      <c r="B1143" s="3">
        <v>6570195</v>
      </c>
      <c r="C1143" s="3">
        <v>30165</v>
      </c>
      <c r="D1143" s="4">
        <f>VLOOKUP(C1143, Zip_Codes!$A$2:$B$680,2,0)</f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x14ac:dyDescent="0.25" r="1144" customHeight="1" ht="15.75">
      <c r="A1144" s="1" t="s">
        <v>1118</v>
      </c>
      <c r="B1144" s="3">
        <v>6570173</v>
      </c>
      <c r="C1144" s="3">
        <v>30161</v>
      </c>
      <c r="D1144" s="4">
        <f>VLOOKUP(C1144, Zip_Codes!$A$2:$B$680,2,0)</f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x14ac:dyDescent="0.25" r="1145" customHeight="1" ht="15.75">
      <c r="A1145" s="1" t="s">
        <v>1119</v>
      </c>
      <c r="B1145" s="3">
        <v>6570273</v>
      </c>
      <c r="C1145" s="3">
        <v>30147</v>
      </c>
      <c r="D1145" s="4">
        <f>VLOOKUP(C1145, Zip_Codes!$A$2:$B$680,2,0)</f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x14ac:dyDescent="0.25" r="1146" customHeight="1" ht="15.75">
      <c r="A1146" s="1" t="s">
        <v>1120</v>
      </c>
      <c r="B1146" s="3">
        <v>6575050</v>
      </c>
      <c r="C1146" s="3">
        <v>30165</v>
      </c>
      <c r="D1146" s="4">
        <f>VLOOKUP(C1146, Zip_Codes!$A$2:$B$680,2,0)</f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x14ac:dyDescent="0.25" r="1147" customHeight="1" ht="15.75">
      <c r="A1147" s="1" t="s">
        <v>1121</v>
      </c>
      <c r="B1147" s="3">
        <v>6574054</v>
      </c>
      <c r="C1147" s="3">
        <v>30147</v>
      </c>
      <c r="D1147" s="4">
        <f>VLOOKUP(C1147, Zip_Codes!$A$2:$B$680,2,0)</f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x14ac:dyDescent="0.25" r="1148" customHeight="1" ht="15.75">
      <c r="A1148" s="1" t="s">
        <v>1122</v>
      </c>
      <c r="B1148" s="3">
        <v>6570102</v>
      </c>
      <c r="C1148" s="3">
        <v>30161</v>
      </c>
      <c r="D1148" s="4">
        <f>VLOOKUP(C1148, Zip_Codes!$A$2:$B$680,2,0)</f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x14ac:dyDescent="0.25" r="1149" customHeight="1" ht="15.75">
      <c r="A1149" s="1" t="s">
        <v>1123</v>
      </c>
      <c r="B1149" s="3">
        <v>6570103</v>
      </c>
      <c r="C1149" s="3">
        <v>30165</v>
      </c>
      <c r="D1149" s="4">
        <f>VLOOKUP(C1149, Zip_Codes!$A$2:$B$680,2,0)</f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x14ac:dyDescent="0.25" r="1150" customHeight="1" ht="15.75">
      <c r="A1150" s="1" t="s">
        <v>1124</v>
      </c>
      <c r="B1150" s="3">
        <v>6573052</v>
      </c>
      <c r="C1150" s="3">
        <v>30165</v>
      </c>
      <c r="D1150" s="4">
        <f>VLOOKUP(C1150, Zip_Codes!$A$2:$B$680,2,0)</f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x14ac:dyDescent="0.25" r="1151" customHeight="1" ht="15.75">
      <c r="A1151" s="1" t="s">
        <v>1125</v>
      </c>
      <c r="B1151" s="3">
        <v>6573050</v>
      </c>
      <c r="C1151" s="3">
        <v>30124</v>
      </c>
      <c r="D1151" s="4">
        <f>VLOOKUP(C1151, Zip_Codes!$A$2:$B$680,2,0)</f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x14ac:dyDescent="0.25" r="1152" customHeight="1" ht="15.75">
      <c r="A1152" s="1" t="s">
        <v>1126</v>
      </c>
      <c r="B1152" s="3">
        <v>6570188</v>
      </c>
      <c r="C1152" s="3">
        <v>30161</v>
      </c>
      <c r="D1152" s="4">
        <f>VLOOKUP(C1152, Zip_Codes!$A$2:$B$680,2,0)</f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x14ac:dyDescent="0.25" r="1153" customHeight="1" ht="15.75">
      <c r="A1153" s="1" t="s">
        <v>1127</v>
      </c>
      <c r="B1153" s="3">
        <v>6572052</v>
      </c>
      <c r="C1153" s="3">
        <v>30165</v>
      </c>
      <c r="D1153" s="4">
        <f>VLOOKUP(C1153, Zip_Codes!$A$2:$B$680,2,0)</f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x14ac:dyDescent="0.25" r="1154" customHeight="1" ht="15.75">
      <c r="A1154" s="1" t="s">
        <v>1128</v>
      </c>
      <c r="B1154" s="3">
        <v>6571050</v>
      </c>
      <c r="C1154" s="3">
        <v>30165</v>
      </c>
      <c r="D1154" s="4">
        <f>VLOOKUP(C1154, Zip_Codes!$A$2:$B$680,2,0)</f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x14ac:dyDescent="0.25" r="1155" customHeight="1" ht="15.75">
      <c r="A1155" s="1" t="s">
        <v>1129</v>
      </c>
      <c r="B1155" s="3">
        <v>6570199</v>
      </c>
      <c r="C1155" s="3">
        <v>30147</v>
      </c>
      <c r="D1155" s="4">
        <f>VLOOKUP(C1155, Zip_Codes!$A$2:$B$680,2,0)</f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x14ac:dyDescent="0.25" r="1156" customHeight="1" ht="15.75">
      <c r="A1156" s="1" t="s">
        <v>1130</v>
      </c>
      <c r="B1156" s="3">
        <v>6570203</v>
      </c>
      <c r="C1156" s="3">
        <v>30161</v>
      </c>
      <c r="D1156" s="4">
        <f>VLOOKUP(C1156, Zip_Codes!$A$2:$B$680,2,0)</f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x14ac:dyDescent="0.25" r="1157" customHeight="1" ht="15.75">
      <c r="A1157" s="1" t="s">
        <v>1131</v>
      </c>
      <c r="B1157" s="3">
        <v>6570111</v>
      </c>
      <c r="C1157" s="3">
        <v>30161</v>
      </c>
      <c r="D1157" s="4">
        <f>VLOOKUP(C1157, Zip_Codes!$A$2:$B$680,2,0)</f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x14ac:dyDescent="0.25" r="1158" customHeight="1" ht="15.75">
      <c r="A1158" s="1" t="s">
        <v>1132</v>
      </c>
      <c r="B1158" s="3">
        <v>6570303</v>
      </c>
      <c r="C1158" s="3">
        <v>30105</v>
      </c>
      <c r="D1158" s="4">
        <f>VLOOKUP(C1158, Zip_Codes!$A$2:$B$680,2,0)</f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x14ac:dyDescent="0.25" r="1159" customHeight="1" ht="15.75">
      <c r="A1159" s="1" t="s">
        <v>1133</v>
      </c>
      <c r="B1159" s="3">
        <v>6570401</v>
      </c>
      <c r="C1159" s="3">
        <v>30165</v>
      </c>
      <c r="D1159" s="4">
        <f>VLOOKUP(C1159, Zip_Codes!$A$2:$B$680,2,0)</f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x14ac:dyDescent="0.25" r="1160" customHeight="1" ht="15.75">
      <c r="A1160" s="1" t="s">
        <v>1134</v>
      </c>
      <c r="B1160" s="3">
        <v>6570107</v>
      </c>
      <c r="C1160" s="3">
        <v>30147</v>
      </c>
      <c r="D1160" s="4">
        <f>VLOOKUP(C1160, Zip_Codes!$A$2:$B$680,2,0)</f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x14ac:dyDescent="0.25" r="1161" customHeight="1" ht="15.75">
      <c r="A1161" s="1" t="s">
        <v>1135</v>
      </c>
      <c r="B1161" s="3">
        <v>6580194</v>
      </c>
      <c r="C1161" s="3">
        <v>30041</v>
      </c>
      <c r="D1161" s="4">
        <f>VLOOKUP(C1161, Zip_Codes!$A$2:$B$680,2,0)</f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x14ac:dyDescent="0.25" r="1162" customHeight="1" ht="15.75">
      <c r="A1162" s="1" t="s">
        <v>1136</v>
      </c>
      <c r="B1162" s="3">
        <v>6580195</v>
      </c>
      <c r="C1162" s="3">
        <v>30028</v>
      </c>
      <c r="D1162" s="4">
        <f>VLOOKUP(C1162, Zip_Codes!$A$2:$B$680,2,0)</f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x14ac:dyDescent="0.25" r="1163" customHeight="1" ht="15.75">
      <c r="A1163" s="1" t="s">
        <v>1137</v>
      </c>
      <c r="B1163" s="3">
        <v>6580202</v>
      </c>
      <c r="C1163" s="3">
        <v>30040</v>
      </c>
      <c r="D1163" s="4">
        <f>VLOOKUP(C1163, Zip_Codes!$A$2:$B$680,2,0)</f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x14ac:dyDescent="0.25" r="1164" customHeight="1" ht="15.75">
      <c r="A1164" s="1" t="s">
        <v>161</v>
      </c>
      <c r="B1164" s="3">
        <v>6581052</v>
      </c>
      <c r="C1164" s="3">
        <v>30004</v>
      </c>
      <c r="D1164" s="4">
        <f>VLOOKUP(C1164, Zip_Codes!$A$2:$B$680,2,0)</f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x14ac:dyDescent="0.25" r="1165" customHeight="1" ht="15.75">
      <c r="A1165" s="1" t="s">
        <v>1138</v>
      </c>
      <c r="B1165" s="3">
        <v>6581050</v>
      </c>
      <c r="C1165" s="3">
        <v>30041</v>
      </c>
      <c r="D1165" s="4">
        <f>VLOOKUP(C1165, Zip_Codes!$A$2:$B$680,2,0)</f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x14ac:dyDescent="0.25" r="1166" customHeight="1" ht="15.75">
      <c r="A1166" s="1" t="s">
        <v>1139</v>
      </c>
      <c r="B1166" s="3">
        <v>6580176</v>
      </c>
      <c r="C1166" s="3">
        <v>30041</v>
      </c>
      <c r="D1166" s="4">
        <f>VLOOKUP(C1166, Zip_Codes!$A$2:$B$680,2,0)</f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x14ac:dyDescent="0.25" r="1167" customHeight="1" ht="15.75">
      <c r="A1167" s="1" t="s">
        <v>1140</v>
      </c>
      <c r="B1167" s="3">
        <v>6585050</v>
      </c>
      <c r="C1167" s="3">
        <v>30040</v>
      </c>
      <c r="D1167" s="4">
        <f>VLOOKUP(C1167, Zip_Codes!$A$2:$B$680,2,0)</f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x14ac:dyDescent="0.25" r="1168" customHeight="1" ht="15.75">
      <c r="A1168" s="1" t="s">
        <v>1141</v>
      </c>
      <c r="B1168" s="3">
        <v>6580103</v>
      </c>
      <c r="C1168" s="3">
        <v>30040</v>
      </c>
      <c r="D1168" s="4">
        <f>VLOOKUP(C1168, Zip_Codes!$A$2:$B$680,2,0)</f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x14ac:dyDescent="0.25" r="1169" customHeight="1" ht="15.75">
      <c r="A1169" s="1" t="s">
        <v>1142</v>
      </c>
      <c r="B1169" s="3">
        <v>6580197</v>
      </c>
      <c r="C1169" s="3">
        <v>30041</v>
      </c>
      <c r="D1169" s="4">
        <f>VLOOKUP(C1169, Zip_Codes!$A$2:$B$680,2,0)</f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x14ac:dyDescent="0.25" r="1170" customHeight="1" ht="15.75">
      <c r="A1170" s="1" t="s">
        <v>1143</v>
      </c>
      <c r="B1170" s="3">
        <v>6580182</v>
      </c>
      <c r="C1170" s="3">
        <v>30028</v>
      </c>
      <c r="D1170" s="4">
        <f>VLOOKUP(C1170, Zip_Codes!$A$2:$B$680,2,0)</f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x14ac:dyDescent="0.25" r="1171" customHeight="1" ht="15.75">
      <c r="A1171" s="1" t="s">
        <v>1144</v>
      </c>
      <c r="B1171" s="3">
        <v>6580190</v>
      </c>
      <c r="C1171" s="3">
        <v>30041</v>
      </c>
      <c r="D1171" s="4">
        <f>VLOOKUP(C1171, Zip_Codes!$A$2:$B$680,2,0)</f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x14ac:dyDescent="0.25" r="1172" customHeight="1" ht="15.75">
      <c r="A1172" s="1" t="s">
        <v>1145</v>
      </c>
      <c r="B1172" s="3">
        <v>6580198</v>
      </c>
      <c r="C1172" s="3">
        <v>30040</v>
      </c>
      <c r="D1172" s="4">
        <f>VLOOKUP(C1172, Zip_Codes!$A$2:$B$680,2,0)</f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x14ac:dyDescent="0.25" r="1173" customHeight="1" ht="15.75">
      <c r="A1173" s="1" t="s">
        <v>1146</v>
      </c>
      <c r="B1173" s="3">
        <v>6580203</v>
      </c>
      <c r="C1173" s="3">
        <v>30040</v>
      </c>
      <c r="D1173" s="4">
        <f>VLOOKUP(C1173, Zip_Codes!$A$2:$B$680,2,0)</f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x14ac:dyDescent="0.25" r="1174" customHeight="1" ht="15.75">
      <c r="A1174" s="1" t="s">
        <v>1147</v>
      </c>
      <c r="B1174" s="3">
        <v>6580498</v>
      </c>
      <c r="C1174" s="3">
        <v>30028</v>
      </c>
      <c r="D1174" s="4">
        <f>VLOOKUP(C1174, Zip_Codes!$A$2:$B$680,2,0)</f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x14ac:dyDescent="0.25" r="1175" customHeight="1" ht="15.75">
      <c r="A1175" s="1" t="s">
        <v>1148</v>
      </c>
      <c r="B1175" s="3">
        <v>6580199</v>
      </c>
      <c r="C1175" s="3">
        <v>30040</v>
      </c>
      <c r="D1175" s="4">
        <f>VLOOKUP(C1175, Zip_Codes!$A$2:$B$680,2,0)</f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x14ac:dyDescent="0.25" r="1176" customHeight="1" ht="15.75">
      <c r="A1176" s="1" t="s">
        <v>1149</v>
      </c>
      <c r="B1176" s="3">
        <v>6580598</v>
      </c>
      <c r="C1176" s="3">
        <v>30041</v>
      </c>
      <c r="D1176" s="4">
        <f>VLOOKUP(C1176, Zip_Codes!$A$2:$B$680,2,0)</f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x14ac:dyDescent="0.25" r="1177" customHeight="1" ht="15.75">
      <c r="A1177" s="1" t="s">
        <v>1150</v>
      </c>
      <c r="B1177" s="3">
        <v>6580100</v>
      </c>
      <c r="C1177" s="3">
        <v>30024</v>
      </c>
      <c r="D1177" s="4">
        <f>VLOOKUP(C1177, Zip_Codes!$A$2:$B$680,2,0)</f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x14ac:dyDescent="0.25" r="1178" customHeight="1" ht="15.75">
      <c r="A1178" s="1" t="s">
        <v>1151</v>
      </c>
      <c r="B1178" s="3">
        <v>6580102</v>
      </c>
      <c r="C1178" s="3">
        <v>30028</v>
      </c>
      <c r="D1178" s="4">
        <f>VLOOKUP(C1178, Zip_Codes!$A$2:$B$680,2,0)</f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x14ac:dyDescent="0.25" r="1179" customHeight="1" ht="15.75">
      <c r="A1179" s="1" t="s">
        <v>1152</v>
      </c>
      <c r="B1179" s="3">
        <v>6580303</v>
      </c>
      <c r="C1179" s="3">
        <v>30028</v>
      </c>
      <c r="D1179" s="4">
        <f>VLOOKUP(C1179, Zip_Codes!$A$2:$B$680,2,0)</f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x14ac:dyDescent="0.25" r="1180" customHeight="1" ht="15.75">
      <c r="A1180" s="1" t="s">
        <v>1153</v>
      </c>
      <c r="B1180" s="3">
        <v>6580104</v>
      </c>
      <c r="C1180" s="3">
        <v>30024</v>
      </c>
      <c r="D1180" s="4">
        <f>VLOOKUP(C1180, Zip_Codes!$A$2:$B$680,2,0)</f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x14ac:dyDescent="0.25" r="1181" customHeight="1" ht="15.75">
      <c r="A1181" s="1" t="s">
        <v>1154</v>
      </c>
      <c r="B1181" s="3">
        <v>6580204</v>
      </c>
      <c r="C1181" s="3">
        <v>30506</v>
      </c>
      <c r="D1181" s="4">
        <f>VLOOKUP(C1181, Zip_Codes!$A$2:$B$680,2,0)</f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x14ac:dyDescent="0.25" r="1182" customHeight="1" ht="15.75">
      <c r="A1182" s="1" t="s">
        <v>1155</v>
      </c>
      <c r="B1182" s="3">
        <v>6580105</v>
      </c>
      <c r="C1182" s="3">
        <v>30024</v>
      </c>
      <c r="D1182" s="4">
        <f>VLOOKUP(C1182, Zip_Codes!$A$2:$B$680,2,0)</f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x14ac:dyDescent="0.25" r="1183" customHeight="1" ht="15.75">
      <c r="A1183" s="1" t="s">
        <v>1156</v>
      </c>
      <c r="B1183" s="3">
        <v>6580106</v>
      </c>
      <c r="C1183" s="3">
        <v>30041</v>
      </c>
      <c r="D1183" s="4">
        <f>VLOOKUP(C1183, Zip_Codes!$A$2:$B$680,2,0)</f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x14ac:dyDescent="0.25" r="1184" customHeight="1" ht="15.75">
      <c r="A1184" s="1" t="s">
        <v>1157</v>
      </c>
      <c r="B1184" s="3">
        <v>6580107</v>
      </c>
      <c r="C1184" s="3">
        <v>30040</v>
      </c>
      <c r="D1184" s="4">
        <f>VLOOKUP(C1184, Zip_Codes!$A$2:$B$680,2,0)</f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x14ac:dyDescent="0.25" r="1185" customHeight="1" ht="15.75">
      <c r="A1185" s="1" t="s">
        <v>1158</v>
      </c>
      <c r="B1185" s="3">
        <v>6580206</v>
      </c>
      <c r="C1185" s="3">
        <v>30041</v>
      </c>
      <c r="D1185" s="4">
        <f>VLOOKUP(C1185, Zip_Codes!$A$2:$B$680,2,0)</f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x14ac:dyDescent="0.25" r="1186" customHeight="1" ht="15.75">
      <c r="A1186" s="1" t="s">
        <v>1159</v>
      </c>
      <c r="B1186" s="3">
        <v>6580307</v>
      </c>
      <c r="C1186" s="3">
        <v>30028</v>
      </c>
      <c r="D1186" s="4">
        <f>VLOOKUP(C1186, Zip_Codes!$A$2:$B$680,2,0)</f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x14ac:dyDescent="0.25" r="1187" customHeight="1" ht="15.75">
      <c r="A1187" s="1" t="s">
        <v>1160</v>
      </c>
      <c r="B1187" s="3">
        <v>6580407</v>
      </c>
      <c r="C1187" s="3">
        <v>30041</v>
      </c>
      <c r="D1187" s="4">
        <f>VLOOKUP(C1187, Zip_Codes!$A$2:$B$680,2,0)</f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x14ac:dyDescent="0.25" r="1188" customHeight="1" ht="15.75">
      <c r="A1188" s="1" t="s">
        <v>1161</v>
      </c>
      <c r="B1188" s="3">
        <v>6580108</v>
      </c>
      <c r="C1188" s="3">
        <v>30024</v>
      </c>
      <c r="D1188" s="4">
        <f>VLOOKUP(C1188, Zip_Codes!$A$2:$B$680,2,0)</f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x14ac:dyDescent="0.25" r="1189" customHeight="1" ht="15.75">
      <c r="A1189" s="1" t="s">
        <v>1162</v>
      </c>
      <c r="B1189" s="3">
        <v>6580215</v>
      </c>
      <c r="C1189" s="3">
        <v>30041</v>
      </c>
      <c r="D1189" s="4">
        <f>VLOOKUP(C1189, Zip_Codes!$A$2:$B$680,2,0)</f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x14ac:dyDescent="0.25" r="1190" customHeight="1" ht="15.75">
      <c r="A1190" s="1" t="s">
        <v>1163</v>
      </c>
      <c r="B1190" s="3">
        <v>6580213</v>
      </c>
      <c r="C1190" s="3">
        <v>30040</v>
      </c>
      <c r="D1190" s="4">
        <f>VLOOKUP(C1190, Zip_Codes!$A$2:$B$680,2,0)</f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x14ac:dyDescent="0.25" r="1191" customHeight="1" ht="15.75">
      <c r="A1191" s="1" t="s">
        <v>774</v>
      </c>
      <c r="B1191" s="3">
        <v>6580216</v>
      </c>
      <c r="C1191" s="3">
        <v>30041</v>
      </c>
      <c r="D1191" s="4">
        <f>VLOOKUP(C1191, Zip_Codes!$A$2:$B$680,2,0)</f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x14ac:dyDescent="0.25" r="1192" customHeight="1" ht="15.75">
      <c r="A1192" s="1" t="s">
        <v>1164</v>
      </c>
      <c r="B1192" s="3">
        <v>6580211</v>
      </c>
      <c r="C1192" s="3">
        <v>30041</v>
      </c>
      <c r="D1192" s="4">
        <f>VLOOKUP(C1192, Zip_Codes!$A$2:$B$680,2,0)</f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x14ac:dyDescent="0.25" r="1193" customHeight="1" ht="15.75">
      <c r="A1193" s="1" t="s">
        <v>1165</v>
      </c>
      <c r="B1193" s="3">
        <v>6580214</v>
      </c>
      <c r="C1193" s="3">
        <v>30024</v>
      </c>
      <c r="D1193" s="4">
        <f>VLOOKUP(C1193, Zip_Codes!$A$2:$B$680,2,0)</f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x14ac:dyDescent="0.25" r="1194" customHeight="1" ht="15.75">
      <c r="A1194" s="1" t="s">
        <v>1166</v>
      </c>
      <c r="B1194" s="3">
        <v>6580219</v>
      </c>
      <c r="C1194" s="3">
        <v>30040</v>
      </c>
      <c r="D1194" s="4">
        <f>VLOOKUP(C1194, Zip_Codes!$A$2:$B$680,2,0)</f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x14ac:dyDescent="0.25" r="1195" customHeight="1" ht="15.75">
      <c r="A1195" s="1" t="s">
        <v>1167</v>
      </c>
      <c r="B1195" s="3">
        <v>6580313</v>
      </c>
      <c r="C1195" s="3">
        <v>30040</v>
      </c>
      <c r="D1195" s="4">
        <f>VLOOKUP(C1195, Zip_Codes!$A$2:$B$680,2,0)</f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x14ac:dyDescent="0.25" r="1196" customHeight="1" ht="15.75">
      <c r="A1196" s="1" t="s">
        <v>1168</v>
      </c>
      <c r="B1196" s="3">
        <v>6580700</v>
      </c>
      <c r="C1196" s="3">
        <v>30004</v>
      </c>
      <c r="D1196" s="4">
        <f>VLOOKUP(C1196, Zip_Codes!$A$2:$B$680,2,0)</f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x14ac:dyDescent="0.25" r="1197" customHeight="1" ht="15.75">
      <c r="A1197" s="1" t="s">
        <v>1169</v>
      </c>
      <c r="B1197" s="3">
        <v>6580699</v>
      </c>
      <c r="C1197" s="3">
        <v>30004</v>
      </c>
      <c r="D1197" s="4">
        <f>VLOOKUP(C1197, Zip_Codes!$A$2:$B$680,2,0)</f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x14ac:dyDescent="0.25" r="1198" customHeight="1" ht="15.75">
      <c r="A1198" s="1" t="s">
        <v>1170</v>
      </c>
      <c r="B1198" s="3">
        <v>6593050</v>
      </c>
      <c r="C1198" s="3">
        <v>30521</v>
      </c>
      <c r="D1198" s="4">
        <f>VLOOKUP(C1198, Zip_Codes!$A$2:$B$680,2,0)</f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x14ac:dyDescent="0.25" r="1199" customHeight="1" ht="15.75">
      <c r="A1199" s="1" t="s">
        <v>1171</v>
      </c>
      <c r="B1199" s="3">
        <v>6592050</v>
      </c>
      <c r="C1199" s="3">
        <v>30521</v>
      </c>
      <c r="D1199" s="4">
        <f>VLOOKUP(C1199, Zip_Codes!$A$2:$B$680,2,0)</f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x14ac:dyDescent="0.25" r="1200" customHeight="1" ht="15.75">
      <c r="A1200" s="1" t="s">
        <v>1172</v>
      </c>
      <c r="B1200" s="3">
        <v>6591052</v>
      </c>
      <c r="C1200" s="3">
        <v>30662</v>
      </c>
      <c r="D1200" s="4">
        <f>VLOOKUP(C1200, Zip_Codes!$A$2:$B$680,2,0)</f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x14ac:dyDescent="0.25" r="1201" customHeight="1" ht="15.75">
      <c r="A1201" s="1" t="s">
        <v>1173</v>
      </c>
      <c r="B1201" s="3">
        <v>6595050</v>
      </c>
      <c r="C1201" s="3">
        <v>30553</v>
      </c>
      <c r="D1201" s="4">
        <f>VLOOKUP(C1201, Zip_Codes!$A$2:$B$680,2,0)</f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x14ac:dyDescent="0.25" r="1202" customHeight="1" ht="15.75">
      <c r="A1202" s="1" t="s">
        <v>1174</v>
      </c>
      <c r="B1202" s="3">
        <v>6590105</v>
      </c>
      <c r="C1202" s="3">
        <v>30521</v>
      </c>
      <c r="D1202" s="4">
        <f>VLOOKUP(C1202, Zip_Codes!$A$2:$B$680,2,0)</f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x14ac:dyDescent="0.25" r="1203" customHeight="1" ht="15.75">
      <c r="A1203" s="1" t="s">
        <v>1175</v>
      </c>
      <c r="B1203" s="3">
        <v>6590107</v>
      </c>
      <c r="C1203" s="3">
        <v>30521</v>
      </c>
      <c r="D1203" s="4">
        <f>VLOOKUP(C1203, Zip_Codes!$A$2:$B$680,2,0)</f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x14ac:dyDescent="0.25" r="1204" customHeight="1" ht="15.75">
      <c r="A1204" s="1" t="s">
        <v>1176</v>
      </c>
      <c r="B1204" s="3">
        <v>6600193</v>
      </c>
      <c r="C1204" s="3">
        <v>30004</v>
      </c>
      <c r="D1204" s="4">
        <f>VLOOKUP(C1204, Zip_Codes!$A$2:$B$680,2,0)</f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x14ac:dyDescent="0.25" r="1205" customHeight="1" ht="15.75">
      <c r="A1205" s="1" t="s">
        <v>1177</v>
      </c>
      <c r="B1205" s="3">
        <v>6605052</v>
      </c>
      <c r="C1205" s="3">
        <v>30344</v>
      </c>
      <c r="D1205" s="4">
        <f>VLOOKUP(C1205, Zip_Codes!$A$2:$B$680,2,0)</f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x14ac:dyDescent="0.25" r="1206" customHeight="1" ht="15.75">
      <c r="A1206" s="1" t="s">
        <v>1178</v>
      </c>
      <c r="B1206" s="3">
        <v>6600195</v>
      </c>
      <c r="C1206" s="3">
        <v>30022</v>
      </c>
      <c r="D1206" s="4">
        <f>VLOOKUP(C1206, Zip_Codes!$A$2:$B$680,2,0)</f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x14ac:dyDescent="0.25" r="1207" customHeight="1" ht="15.75">
      <c r="A1207" s="1" t="s">
        <v>1179</v>
      </c>
      <c r="B1207" s="3">
        <v>6600295</v>
      </c>
      <c r="C1207" s="3">
        <v>30097</v>
      </c>
      <c r="D1207" s="4">
        <f>VLOOKUP(C1207, Zip_Codes!$A$2:$B$680,2,0)</f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x14ac:dyDescent="0.25" r="1208" customHeight="1" ht="15.75">
      <c r="A1208" s="1" t="s">
        <v>1180</v>
      </c>
      <c r="B1208" s="3">
        <v>6600180</v>
      </c>
      <c r="C1208" s="3">
        <v>30022</v>
      </c>
      <c r="D1208" s="4">
        <f>VLOOKUP(C1208, Zip_Codes!$A$2:$B$680,2,0)</f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x14ac:dyDescent="0.25" r="1209" customHeight="1" ht="15.75">
      <c r="A1209" s="1" t="s">
        <v>1181</v>
      </c>
      <c r="B1209" s="3">
        <v>6600176</v>
      </c>
      <c r="C1209" s="3">
        <v>30349</v>
      </c>
      <c r="D1209" s="4">
        <f>VLOOKUP(C1209, Zip_Codes!$A$2:$B$680,2,0)</f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x14ac:dyDescent="0.25" r="1210" customHeight="1" ht="15.75">
      <c r="A1210" s="1" t="s">
        <v>103</v>
      </c>
      <c r="B1210" s="3">
        <v>6600175</v>
      </c>
      <c r="C1210" s="3">
        <v>30076</v>
      </c>
      <c r="D1210" s="4">
        <f>VLOOKUP(C1210, Zip_Codes!$A$2:$B$680,2,0)</f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x14ac:dyDescent="0.25" r="1211" customHeight="1" ht="15.75">
      <c r="A1211" s="1" t="s">
        <v>1182</v>
      </c>
      <c r="B1211" s="3">
        <v>6600276</v>
      </c>
      <c r="C1211" s="3">
        <v>30291</v>
      </c>
      <c r="D1211" s="4">
        <f>VLOOKUP(C1211, Zip_Codes!$A$2:$B$680,2,0)</f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x14ac:dyDescent="0.25" r="1212" customHeight="1" ht="15.75">
      <c r="A1212" s="1" t="s">
        <v>1183</v>
      </c>
      <c r="B1212" s="3">
        <v>6600275</v>
      </c>
      <c r="C1212" s="3">
        <v>30349</v>
      </c>
      <c r="D1212" s="4">
        <f>VLOOKUP(C1212, Zip_Codes!$A$2:$B$680,2,0)</f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x14ac:dyDescent="0.25" r="1213" customHeight="1" ht="15.75">
      <c r="A1213" s="1" t="s">
        <v>1184</v>
      </c>
      <c r="B1213" s="3">
        <v>6600273</v>
      </c>
      <c r="C1213" s="3">
        <v>30349</v>
      </c>
      <c r="D1213" s="4">
        <f>VLOOKUP(C1213, Zip_Codes!$A$2:$B$680,2,0)</f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x14ac:dyDescent="0.25" r="1214" customHeight="1" ht="15.75">
      <c r="A1214" s="1" t="s">
        <v>1185</v>
      </c>
      <c r="B1214" s="3">
        <v>6601050</v>
      </c>
      <c r="C1214" s="3">
        <v>30009</v>
      </c>
      <c r="D1214" s="4">
        <f>VLOOKUP(C1214, Zip_Codes!$A$2:$B$680,2,0)</f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x14ac:dyDescent="0.25" r="1215" customHeight="1" ht="15.75">
      <c r="A1215" s="1" t="s">
        <v>1186</v>
      </c>
      <c r="B1215" s="3">
        <v>6600603</v>
      </c>
      <c r="C1215" s="3">
        <v>30350</v>
      </c>
      <c r="D1215" s="4">
        <f>VLOOKUP(C1215, Zip_Codes!$A$2:$B$680,2,0)</f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x14ac:dyDescent="0.25" r="1216" customHeight="1" ht="15.75">
      <c r="A1216" s="1" t="s">
        <v>1187</v>
      </c>
      <c r="B1216" s="3">
        <v>6600373</v>
      </c>
      <c r="C1216" s="3">
        <v>30075</v>
      </c>
      <c r="D1216" s="4">
        <f>VLOOKUP(C1216, Zip_Codes!$A$2:$B$680,2,0)</f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x14ac:dyDescent="0.25" r="1217" customHeight="1" ht="15.75">
      <c r="A1217" s="1" t="s">
        <v>1188</v>
      </c>
      <c r="B1217" s="3">
        <v>6601067</v>
      </c>
      <c r="C1217" s="3">
        <v>30075</v>
      </c>
      <c r="D1217" s="4">
        <f>VLOOKUP(C1217, Zip_Codes!$A$2:$B$680,2,0)</f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x14ac:dyDescent="0.25" r="1218" customHeight="1" ht="15.75">
      <c r="A1218" s="1" t="s">
        <v>1189</v>
      </c>
      <c r="B1218" s="3">
        <v>6600390</v>
      </c>
      <c r="C1218" s="3">
        <v>30331</v>
      </c>
      <c r="D1218" s="4">
        <f>VLOOKUP(C1218, Zip_Codes!$A$2:$B$680,2,0)</f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x14ac:dyDescent="0.25" r="1219" customHeight="1" ht="15.75">
      <c r="A1219" s="1" t="s">
        <v>1190</v>
      </c>
      <c r="B1219" s="3">
        <v>6603066</v>
      </c>
      <c r="C1219" s="3">
        <v>30328</v>
      </c>
      <c r="D1219" s="4">
        <f>VLOOKUP(C1219, Zip_Codes!$A$2:$B$680,2,0)</f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x14ac:dyDescent="0.25" r="1220" customHeight="1" ht="15.75">
      <c r="A1220" s="1" t="s">
        <v>1191</v>
      </c>
      <c r="B1220" s="3">
        <v>6603064</v>
      </c>
      <c r="C1220" s="3">
        <v>30344</v>
      </c>
      <c r="D1220" s="4">
        <f>VLOOKUP(C1220, Zip_Codes!$A$2:$B$680,2,0)</f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x14ac:dyDescent="0.25" r="1221" customHeight="1" ht="15.75">
      <c r="A1221" s="1" t="s">
        <v>1192</v>
      </c>
      <c r="B1221" s="3">
        <v>6603058</v>
      </c>
      <c r="C1221" s="3">
        <v>30349</v>
      </c>
      <c r="D1221" s="4">
        <f>VLOOKUP(C1221, Zip_Codes!$A$2:$B$680,2,0)</f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x14ac:dyDescent="0.25" r="1222" customHeight="1" ht="15.75">
      <c r="A1222" s="1" t="s">
        <v>1193</v>
      </c>
      <c r="B1222" s="3">
        <v>6602550</v>
      </c>
      <c r="C1222" s="3">
        <v>30344</v>
      </c>
      <c r="D1222" s="4">
        <f>VLOOKUP(C1222, Zip_Codes!$A$2:$B$680,2,0)</f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x14ac:dyDescent="0.25" r="1223" customHeight="1" ht="15.75">
      <c r="A1223" s="1" t="s">
        <v>1194</v>
      </c>
      <c r="B1223" s="3">
        <v>6602070</v>
      </c>
      <c r="C1223" s="3">
        <v>30213</v>
      </c>
      <c r="D1223" s="4">
        <f>VLOOKUP(C1223, Zip_Codes!$A$2:$B$680,2,0)</f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x14ac:dyDescent="0.25" r="1224" customHeight="1" ht="15.75">
      <c r="A1224" s="1" t="s">
        <v>1195</v>
      </c>
      <c r="B1224" s="3">
        <v>6600106</v>
      </c>
      <c r="C1224" s="3">
        <v>30004</v>
      </c>
      <c r="D1224" s="4">
        <f>VLOOKUP(C1224, Zip_Codes!$A$2:$B$680,2,0)</f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x14ac:dyDescent="0.25" r="1225" customHeight="1" ht="15.75">
      <c r="A1225" s="1" t="s">
        <v>1196</v>
      </c>
      <c r="B1225" s="3">
        <v>6602058</v>
      </c>
      <c r="C1225" s="3">
        <v>30349</v>
      </c>
      <c r="D1225" s="4">
        <f>VLOOKUP(C1225, Zip_Codes!$A$2:$B$680,2,0)</f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x14ac:dyDescent="0.25" r="1226" customHeight="1" ht="15.75">
      <c r="A1226" s="1" t="s">
        <v>1197</v>
      </c>
      <c r="B1226" s="3">
        <v>6600292</v>
      </c>
      <c r="C1226" s="3">
        <v>30268</v>
      </c>
      <c r="D1226" s="4">
        <f>VLOOKUP(C1226, Zip_Codes!$A$2:$B$680,2,0)</f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x14ac:dyDescent="0.25" r="1227" customHeight="1" ht="15.75">
      <c r="A1227" s="1" t="s">
        <v>1198</v>
      </c>
      <c r="B1227" s="3">
        <v>6600702</v>
      </c>
      <c r="C1227" s="3">
        <v>30350</v>
      </c>
      <c r="D1227" s="4">
        <f>VLOOKUP(C1227, Zip_Codes!$A$2:$B$680,2,0)</f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x14ac:dyDescent="0.25" r="1228" customHeight="1" ht="15.75">
      <c r="A1228" s="1" t="s">
        <v>1199</v>
      </c>
      <c r="B1228" s="3">
        <v>6604062</v>
      </c>
      <c r="C1228" s="3">
        <v>30328</v>
      </c>
      <c r="D1228" s="4">
        <f>VLOOKUP(C1228, Zip_Codes!$A$2:$B$680,2,0)</f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x14ac:dyDescent="0.25" r="1229" customHeight="1" ht="15.75">
      <c r="A1229" s="1" t="s">
        <v>1200</v>
      </c>
      <c r="B1229" s="3">
        <v>6604060</v>
      </c>
      <c r="C1229" s="3">
        <v>30076</v>
      </c>
      <c r="D1229" s="4">
        <f>VLOOKUP(C1229, Zip_Codes!$A$2:$B$680,2,0)</f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x14ac:dyDescent="0.25" r="1230" customHeight="1" ht="15.75">
      <c r="A1230" s="1" t="s">
        <v>1201</v>
      </c>
      <c r="B1230" s="3">
        <v>6604056</v>
      </c>
      <c r="C1230" s="3">
        <v>30342</v>
      </c>
      <c r="D1230" s="4">
        <f>VLOOKUP(C1230, Zip_Codes!$A$2:$B$680,2,0)</f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x14ac:dyDescent="0.25" r="1231" customHeight="1" ht="15.75">
      <c r="A1231" s="1" t="s">
        <v>1202</v>
      </c>
      <c r="B1231" s="3">
        <v>6605069</v>
      </c>
      <c r="C1231" s="3">
        <v>30331</v>
      </c>
      <c r="D1231" s="4">
        <f>VLOOKUP(C1231, Zip_Codes!$A$2:$B$680,2,0)</f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x14ac:dyDescent="0.25" r="1232" customHeight="1" ht="15.75">
      <c r="A1232" s="1" t="s">
        <v>1203</v>
      </c>
      <c r="B1232" s="3">
        <v>6600104</v>
      </c>
      <c r="C1232" s="3">
        <v>30328</v>
      </c>
      <c r="D1232" s="4">
        <f>VLOOKUP(C1232, Zip_Codes!$A$2:$B$680,2,0)</f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x14ac:dyDescent="0.25" r="1233" customHeight="1" ht="15.75">
      <c r="A1233" s="1" t="s">
        <v>1204</v>
      </c>
      <c r="B1233" s="3">
        <v>6605060</v>
      </c>
      <c r="C1233" s="3">
        <v>30344</v>
      </c>
      <c r="D1233" s="4">
        <f>VLOOKUP(C1233, Zip_Codes!$A$2:$B$680,2,0)</f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x14ac:dyDescent="0.25" r="1234" customHeight="1" ht="15.75">
      <c r="A1234" s="1" t="s">
        <v>1205</v>
      </c>
      <c r="B1234" s="3">
        <v>6604069</v>
      </c>
      <c r="C1234" s="3">
        <v>30213</v>
      </c>
      <c r="D1234" s="4">
        <f>VLOOKUP(C1234, Zip_Codes!$A$2:$B$680,2,0)</f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x14ac:dyDescent="0.25" r="1235" customHeight="1" ht="15.75">
      <c r="A1235" s="1" t="s">
        <v>1206</v>
      </c>
      <c r="B1235" s="3">
        <v>6600197</v>
      </c>
      <c r="C1235" s="3">
        <v>30076</v>
      </c>
      <c r="D1235" s="4">
        <f>VLOOKUP(C1235, Zip_Codes!$A$2:$B$680,2,0)</f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x14ac:dyDescent="0.25" r="1236" customHeight="1" ht="15.75">
      <c r="A1236" s="1" t="s">
        <v>1207</v>
      </c>
      <c r="B1236" s="3">
        <v>6600297</v>
      </c>
      <c r="C1236" s="3">
        <v>30022</v>
      </c>
      <c r="D1236" s="4">
        <f>VLOOKUP(C1236, Zip_Codes!$A$2:$B$680,2,0)</f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x14ac:dyDescent="0.25" r="1237" customHeight="1" ht="15.75">
      <c r="A1237" s="1" t="s">
        <v>1208</v>
      </c>
      <c r="B1237" s="3">
        <v>6600397</v>
      </c>
      <c r="C1237" s="3">
        <v>30076</v>
      </c>
      <c r="D1237" s="4">
        <f>VLOOKUP(C1237, Zip_Codes!$A$2:$B$680,2,0)</f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x14ac:dyDescent="0.25" r="1238" customHeight="1" ht="15.75">
      <c r="A1238" s="1" t="s">
        <v>1209</v>
      </c>
      <c r="B1238" s="3">
        <v>6600497</v>
      </c>
      <c r="C1238" s="3">
        <v>30005</v>
      </c>
      <c r="D1238" s="4">
        <f>VLOOKUP(C1238, Zip_Codes!$A$2:$B$680,2,0)</f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x14ac:dyDescent="0.25" r="1239" customHeight="1" ht="15.75">
      <c r="A1239" s="1" t="s">
        <v>1210</v>
      </c>
      <c r="B1239" s="3">
        <v>6600597</v>
      </c>
      <c r="C1239" s="3">
        <v>30004</v>
      </c>
      <c r="D1239" s="4">
        <f>VLOOKUP(C1239, Zip_Codes!$A$2:$B$680,2,0)</f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x14ac:dyDescent="0.25" r="1240" customHeight="1" ht="15.75">
      <c r="A1240" s="1" t="s">
        <v>1211</v>
      </c>
      <c r="B1240" s="3">
        <v>6600184</v>
      </c>
      <c r="C1240" s="3">
        <v>30075</v>
      </c>
      <c r="D1240" s="4">
        <f>VLOOKUP(C1240, Zip_Codes!$A$2:$B$680,2,0)</f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x14ac:dyDescent="0.25" r="1241" customHeight="1" ht="15.75">
      <c r="A1241" s="1" t="s">
        <v>1212</v>
      </c>
      <c r="B1241" s="3">
        <v>6600384</v>
      </c>
      <c r="C1241" s="3">
        <v>30022</v>
      </c>
      <c r="D1241" s="4">
        <f>VLOOKUP(C1241, Zip_Codes!$A$2:$B$680,2,0)</f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x14ac:dyDescent="0.25" r="1242" customHeight="1" ht="15.75">
      <c r="A1242" s="1" t="s">
        <v>1213</v>
      </c>
      <c r="B1242" s="3">
        <v>6600284</v>
      </c>
      <c r="C1242" s="3">
        <v>30022</v>
      </c>
      <c r="D1242" s="4">
        <f>VLOOKUP(C1242, Zip_Codes!$A$2:$B$680,2,0)</f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x14ac:dyDescent="0.25" r="1243" customHeight="1" ht="15.75">
      <c r="A1243" s="1" t="s">
        <v>1214</v>
      </c>
      <c r="B1243" s="3">
        <v>6600186</v>
      </c>
      <c r="C1243" s="3">
        <v>30349</v>
      </c>
      <c r="D1243" s="4">
        <f>VLOOKUP(C1243, Zip_Codes!$A$2:$B$680,2,0)</f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x14ac:dyDescent="0.25" r="1244" customHeight="1" ht="15.75">
      <c r="A1244" s="1" t="s">
        <v>1215</v>
      </c>
      <c r="B1244" s="3">
        <v>6600286</v>
      </c>
      <c r="C1244" s="3">
        <v>30342</v>
      </c>
      <c r="D1244" s="4">
        <f>VLOOKUP(C1244, Zip_Codes!$A$2:$B$680,2,0)</f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x14ac:dyDescent="0.25" r="1245" customHeight="1" ht="15.75">
      <c r="A1245" s="1" t="s">
        <v>1216</v>
      </c>
      <c r="B1245" s="3">
        <v>6600386</v>
      </c>
      <c r="C1245" s="3">
        <v>30075</v>
      </c>
      <c r="D1245" s="4">
        <f>VLOOKUP(C1245, Zip_Codes!$A$2:$B$680,2,0)</f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x14ac:dyDescent="0.25" r="1246" customHeight="1" ht="15.75">
      <c r="A1246" s="1" t="s">
        <v>1217</v>
      </c>
      <c r="B1246" s="3">
        <v>6600187</v>
      </c>
      <c r="C1246" s="3">
        <v>30022</v>
      </c>
      <c r="D1246" s="4">
        <f>VLOOKUP(C1246, Zip_Codes!$A$2:$B$680,2,0)</f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x14ac:dyDescent="0.25" r="1247" customHeight="1" ht="15.75">
      <c r="A1247" s="1" t="s">
        <v>1218</v>
      </c>
      <c r="B1247" s="3">
        <v>6603056</v>
      </c>
      <c r="C1247" s="3">
        <v>30339</v>
      </c>
      <c r="D1247" s="4">
        <f>VLOOKUP(C1247, Zip_Codes!$A$2:$B$680,2,0)</f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x14ac:dyDescent="0.25" r="1248" customHeight="1" ht="15.75">
      <c r="A1248" s="1" t="s">
        <v>873</v>
      </c>
      <c r="B1248" s="3">
        <v>6600189</v>
      </c>
      <c r="C1248" s="3">
        <v>30349</v>
      </c>
      <c r="D1248" s="4">
        <f>VLOOKUP(C1248, Zip_Codes!$A$2:$B$680,2,0)</f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x14ac:dyDescent="0.25" r="1249" customHeight="1" ht="15.75">
      <c r="A1249" s="1" t="s">
        <v>1219</v>
      </c>
      <c r="B1249" s="3">
        <v>6600289</v>
      </c>
      <c r="C1249" s="3">
        <v>30344</v>
      </c>
      <c r="D1249" s="4">
        <f>VLOOKUP(C1249, Zip_Codes!$A$2:$B$680,2,0)</f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x14ac:dyDescent="0.25" r="1250" customHeight="1" ht="15.75">
      <c r="A1250" s="1" t="s">
        <v>1220</v>
      </c>
      <c r="B1250" s="3">
        <v>6600383</v>
      </c>
      <c r="C1250" s="3">
        <v>30337</v>
      </c>
      <c r="D1250" s="4">
        <f>VLOOKUP(C1250, Zip_Codes!$A$2:$B$680,2,0)</f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x14ac:dyDescent="0.25" r="1251" customHeight="1" ht="15.75">
      <c r="A1251" s="1" t="s">
        <v>1221</v>
      </c>
      <c r="B1251" s="3">
        <v>6600190</v>
      </c>
      <c r="C1251" s="3">
        <v>30005</v>
      </c>
      <c r="D1251" s="4">
        <f>VLOOKUP(C1251, Zip_Codes!$A$2:$B$680,2,0)</f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x14ac:dyDescent="0.25" r="1252" customHeight="1" ht="15.75">
      <c r="A1252" s="1" t="s">
        <v>1222</v>
      </c>
      <c r="B1252" s="3">
        <v>6600191</v>
      </c>
      <c r="C1252" s="3">
        <v>30075</v>
      </c>
      <c r="D1252" s="4">
        <f>VLOOKUP(C1252, Zip_Codes!$A$2:$B$680,2,0)</f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x14ac:dyDescent="0.25" r="1253" customHeight="1" ht="15.75">
      <c r="A1253" s="1" t="s">
        <v>1223</v>
      </c>
      <c r="B1253" s="3">
        <v>6600291</v>
      </c>
      <c r="C1253" s="3">
        <v>30213</v>
      </c>
      <c r="D1253" s="4">
        <f>VLOOKUP(C1253, Zip_Codes!$A$2:$B$680,2,0)</f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x14ac:dyDescent="0.25" r="1254" customHeight="1" ht="15.75">
      <c r="A1254" s="1" t="s">
        <v>209</v>
      </c>
      <c r="B1254" s="3">
        <v>6600391</v>
      </c>
      <c r="C1254" s="3">
        <v>30213</v>
      </c>
      <c r="D1254" s="4">
        <f>VLOOKUP(C1254, Zip_Codes!$A$2:$B$680,2,0)</f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x14ac:dyDescent="0.25" r="1255" customHeight="1" ht="15.75">
      <c r="A1255" s="1" t="s">
        <v>1224</v>
      </c>
      <c r="B1255" s="3">
        <v>6600491</v>
      </c>
      <c r="C1255" s="3">
        <v>30022</v>
      </c>
      <c r="D1255" s="4">
        <f>VLOOKUP(C1255, Zip_Codes!$A$2:$B$680,2,0)</f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x14ac:dyDescent="0.25" r="1256" customHeight="1" ht="15.75">
      <c r="A1256" s="1" t="s">
        <v>1225</v>
      </c>
      <c r="B1256" s="3">
        <v>6600591</v>
      </c>
      <c r="C1256" s="3">
        <v>30022</v>
      </c>
      <c r="D1256" s="4">
        <f>VLOOKUP(C1256, Zip_Codes!$A$2:$B$680,2,0)</f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x14ac:dyDescent="0.25" r="1257" customHeight="1" ht="15.75">
      <c r="A1257" s="1" t="s">
        <v>1226</v>
      </c>
      <c r="B1257" s="3">
        <v>6600691</v>
      </c>
      <c r="C1257" s="3">
        <v>30344</v>
      </c>
      <c r="D1257" s="4">
        <f>VLOOKUP(C1257, Zip_Codes!$A$2:$B$680,2,0)</f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x14ac:dyDescent="0.25" r="1258" customHeight="1" ht="15.75">
      <c r="A1258" s="1" t="s">
        <v>1227</v>
      </c>
      <c r="B1258" s="3">
        <v>6600192</v>
      </c>
      <c r="C1258" s="3">
        <v>30354</v>
      </c>
      <c r="D1258" s="4">
        <f>VLOOKUP(C1258, Zip_Codes!$A$2:$B$680,2,0)</f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x14ac:dyDescent="0.25" r="1259" customHeight="1" ht="15.75">
      <c r="A1259" s="1" t="s">
        <v>1228</v>
      </c>
      <c r="B1259" s="3">
        <v>6600392</v>
      </c>
      <c r="C1259" s="3">
        <v>30022</v>
      </c>
      <c r="D1259" s="4">
        <f>VLOOKUP(C1259, Zip_Codes!$A$2:$B$680,2,0)</f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x14ac:dyDescent="0.25" r="1260" customHeight="1" ht="15.75">
      <c r="A1260" s="1" t="s">
        <v>1229</v>
      </c>
      <c r="B1260" s="3">
        <v>6600198</v>
      </c>
      <c r="C1260" s="3">
        <v>30076</v>
      </c>
      <c r="D1260" s="4">
        <f>VLOOKUP(C1260, Zip_Codes!$A$2:$B$680,2,0)</f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x14ac:dyDescent="0.25" r="1261" customHeight="1" ht="15.75">
      <c r="A1261" s="1" t="s">
        <v>1230</v>
      </c>
      <c r="B1261" s="3">
        <v>6600298</v>
      </c>
      <c r="C1261" s="3">
        <v>30075</v>
      </c>
      <c r="D1261" s="4">
        <f>VLOOKUP(C1261, Zip_Codes!$A$2:$B$680,2,0)</f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x14ac:dyDescent="0.25" r="1262" customHeight="1" ht="15.75">
      <c r="A1262" s="1" t="s">
        <v>1231</v>
      </c>
      <c r="B1262" s="3">
        <v>6600398</v>
      </c>
      <c r="C1262" s="3">
        <v>30097</v>
      </c>
      <c r="D1262" s="4">
        <f>VLOOKUP(C1262, Zip_Codes!$A$2:$B$680,2,0)</f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x14ac:dyDescent="0.25" r="1263" customHeight="1" ht="15.75">
      <c r="A1263" s="1" t="s">
        <v>1232</v>
      </c>
      <c r="B1263" s="3">
        <v>6600199</v>
      </c>
      <c r="C1263" s="3">
        <v>30349</v>
      </c>
      <c r="D1263" s="4">
        <f>VLOOKUP(C1263, Zip_Codes!$A$2:$B$680,2,0)</f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x14ac:dyDescent="0.25" r="1264" customHeight="1" ht="15.75">
      <c r="A1264" s="1" t="s">
        <v>1233</v>
      </c>
      <c r="B1264" s="3">
        <v>6600299</v>
      </c>
      <c r="C1264" s="3">
        <v>30004</v>
      </c>
      <c r="D1264" s="4">
        <f>VLOOKUP(C1264, Zip_Codes!$A$2:$B$680,2,0)</f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x14ac:dyDescent="0.25" r="1265" customHeight="1" ht="15.75">
      <c r="A1265" s="1" t="s">
        <v>1234</v>
      </c>
      <c r="B1265" s="3">
        <v>6600100</v>
      </c>
      <c r="C1265" s="3">
        <v>30004</v>
      </c>
      <c r="D1265" s="4">
        <f>VLOOKUP(C1265, Zip_Codes!$A$2:$B$680,2,0)</f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x14ac:dyDescent="0.25" r="1266" customHeight="1" ht="15.75">
      <c r="A1266" s="1" t="s">
        <v>1235</v>
      </c>
      <c r="B1266" s="3">
        <v>6600101</v>
      </c>
      <c r="C1266" s="3">
        <v>30097</v>
      </c>
      <c r="D1266" s="4">
        <f>VLOOKUP(C1266, Zip_Codes!$A$2:$B$680,2,0)</f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x14ac:dyDescent="0.25" r="1267" customHeight="1" ht="15.75">
      <c r="A1267" s="1" t="s">
        <v>268</v>
      </c>
      <c r="B1267" s="3">
        <v>6600301</v>
      </c>
      <c r="C1267" s="3">
        <v>30349</v>
      </c>
      <c r="D1267" s="4">
        <f>VLOOKUP(C1267, Zip_Codes!$A$2:$B$680,2,0)</f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x14ac:dyDescent="0.25" r="1268" customHeight="1" ht="15.75">
      <c r="A1268" s="1" t="s">
        <v>1236</v>
      </c>
      <c r="B1268" s="3">
        <v>6600207</v>
      </c>
      <c r="C1268" s="3">
        <v>30350</v>
      </c>
      <c r="D1268" s="4">
        <f>VLOOKUP(C1268, Zip_Codes!$A$2:$B$680,2,0)</f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x14ac:dyDescent="0.25" r="1269" customHeight="1" ht="15.75">
      <c r="A1269" s="1" t="s">
        <v>1237</v>
      </c>
      <c r="B1269" s="3">
        <v>6600701</v>
      </c>
      <c r="C1269" s="3">
        <v>30022</v>
      </c>
      <c r="D1269" s="4">
        <f>VLOOKUP(C1269, Zip_Codes!$A$2:$B$680,2,0)</f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x14ac:dyDescent="0.25" r="1270" customHeight="1" ht="15.75">
      <c r="A1270" s="1" t="s">
        <v>1238</v>
      </c>
      <c r="B1270" s="3">
        <v>6600102</v>
      </c>
      <c r="C1270" s="3">
        <v>30005</v>
      </c>
      <c r="D1270" s="4">
        <f>VLOOKUP(C1270, Zip_Codes!$A$2:$B$680,2,0)</f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x14ac:dyDescent="0.25" r="1271" customHeight="1" ht="15.75">
      <c r="A1271" s="1" t="s">
        <v>1239</v>
      </c>
      <c r="B1271" s="3">
        <v>6600103</v>
      </c>
      <c r="C1271" s="3">
        <v>30076</v>
      </c>
      <c r="D1271" s="4">
        <f>VLOOKUP(C1271, Zip_Codes!$A$2:$B$680,2,0)</f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x14ac:dyDescent="0.25" r="1272" customHeight="1" ht="15.75">
      <c r="A1272" s="1" t="s">
        <v>1240</v>
      </c>
      <c r="B1272" s="3">
        <v>6600202</v>
      </c>
      <c r="C1272" s="3">
        <v>30076</v>
      </c>
      <c r="D1272" s="4">
        <f>VLOOKUP(C1272, Zip_Codes!$A$2:$B$680,2,0)</f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x14ac:dyDescent="0.25" r="1273" customHeight="1" ht="15.75">
      <c r="A1273" s="1" t="s">
        <v>1241</v>
      </c>
      <c r="B1273" s="3">
        <v>6600302</v>
      </c>
      <c r="C1273" s="3">
        <v>30076</v>
      </c>
      <c r="D1273" s="4">
        <f>VLOOKUP(C1273, Zip_Codes!$A$2:$B$680,2,0)</f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x14ac:dyDescent="0.25" r="1274" customHeight="1" ht="15.75">
      <c r="A1274" s="1" t="s">
        <v>1242</v>
      </c>
      <c r="B1274" s="3">
        <v>6600402</v>
      </c>
      <c r="C1274" s="3">
        <v>30097</v>
      </c>
      <c r="D1274" s="4">
        <f>VLOOKUP(C1274, Zip_Codes!$A$2:$B$680,2,0)</f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x14ac:dyDescent="0.25" r="1275" customHeight="1" ht="15.75">
      <c r="A1275" s="1" t="s">
        <v>1243</v>
      </c>
      <c r="B1275" s="3">
        <v>6600203</v>
      </c>
      <c r="C1275" s="3">
        <v>30097</v>
      </c>
      <c r="D1275" s="4">
        <f>VLOOKUP(C1275, Zip_Codes!$A$2:$B$680,2,0)</f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x14ac:dyDescent="0.25" r="1276" customHeight="1" ht="15.75">
      <c r="A1276" s="1" t="s">
        <v>1244</v>
      </c>
      <c r="B1276" s="3">
        <v>6600503</v>
      </c>
      <c r="C1276" s="3">
        <v>30291</v>
      </c>
      <c r="D1276" s="4">
        <f>VLOOKUP(C1276, Zip_Codes!$A$2:$B$680,2,0)</f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x14ac:dyDescent="0.25" r="1277" customHeight="1" ht="15.75">
      <c r="A1277" s="1" t="s">
        <v>1245</v>
      </c>
      <c r="B1277" s="3">
        <v>6600803</v>
      </c>
      <c r="C1277" s="3">
        <v>30344</v>
      </c>
      <c r="D1277" s="4">
        <f>VLOOKUP(C1277, Zip_Codes!$A$2:$B$680,2,0)</f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x14ac:dyDescent="0.25" r="1278" customHeight="1" ht="15.75">
      <c r="A1278" s="1" t="s">
        <v>1246</v>
      </c>
      <c r="B1278" s="3">
        <v>6600204</v>
      </c>
      <c r="C1278" s="3">
        <v>30344</v>
      </c>
      <c r="D1278" s="4">
        <f>VLOOKUP(C1278, Zip_Codes!$A$2:$B$680,2,0)</f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x14ac:dyDescent="0.25" r="1279" customHeight="1" ht="15.75">
      <c r="A1279" s="1" t="s">
        <v>1247</v>
      </c>
      <c r="B1279" s="3">
        <v>6600305</v>
      </c>
      <c r="C1279" s="3">
        <v>30022</v>
      </c>
      <c r="D1279" s="4">
        <f>VLOOKUP(C1279, Zip_Codes!$A$2:$B$680,2,0)</f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x14ac:dyDescent="0.25" r="1280" customHeight="1" ht="15.75">
      <c r="A1280" s="1" t="s">
        <v>1248</v>
      </c>
      <c r="B1280" s="3">
        <v>6600501</v>
      </c>
      <c r="C1280" s="3">
        <v>30344</v>
      </c>
      <c r="D1280" s="4">
        <f>VLOOKUP(C1280, Zip_Codes!$A$2:$B$680,2,0)</f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x14ac:dyDescent="0.25" r="1281" customHeight="1" ht="15.75">
      <c r="A1281" s="1" t="s">
        <v>1249</v>
      </c>
      <c r="B1281" s="3">
        <v>6600105</v>
      </c>
      <c r="C1281" s="3">
        <v>30004</v>
      </c>
      <c r="D1281" s="4">
        <f>VLOOKUP(C1281, Zip_Codes!$A$2:$B$680,2,0)</f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x14ac:dyDescent="0.25" r="1282" customHeight="1" ht="15.75">
      <c r="A1282" s="1" t="s">
        <v>1250</v>
      </c>
      <c r="B1282" s="3">
        <v>6600109</v>
      </c>
      <c r="C1282" s="3">
        <v>30213</v>
      </c>
      <c r="D1282" s="4">
        <f>VLOOKUP(C1282, Zip_Codes!$A$2:$B$680,2,0)</f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x14ac:dyDescent="0.25" r="1283" customHeight="1" ht="15.75">
      <c r="A1283" s="1" t="s">
        <v>1251</v>
      </c>
      <c r="B1283" s="3">
        <v>6600205</v>
      </c>
      <c r="C1283" s="3">
        <v>30005</v>
      </c>
      <c r="D1283" s="4">
        <f>VLOOKUP(C1283, Zip_Codes!$A$2:$B$680,2,0)</f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x14ac:dyDescent="0.25" r="1284" customHeight="1" ht="15.75">
      <c r="A1284" s="1" t="s">
        <v>1252</v>
      </c>
      <c r="B1284" s="3">
        <v>6600303</v>
      </c>
      <c r="C1284" s="3">
        <v>30004</v>
      </c>
      <c r="D1284" s="4">
        <f>VLOOKUP(C1284, Zip_Codes!$A$2:$B$680,2,0)</f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x14ac:dyDescent="0.25" r="1285" customHeight="1" ht="15.75">
      <c r="A1285" s="1" t="s">
        <v>1253</v>
      </c>
      <c r="B1285" s="3">
        <v>6600405</v>
      </c>
      <c r="C1285" s="3">
        <v>30097</v>
      </c>
      <c r="D1285" s="4">
        <f>VLOOKUP(C1285, Zip_Codes!$A$2:$B$680,2,0)</f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x14ac:dyDescent="0.25" r="1286" customHeight="1" ht="15.75">
      <c r="A1286" s="1" t="s">
        <v>1254</v>
      </c>
      <c r="B1286" s="3">
        <v>6600505</v>
      </c>
      <c r="C1286" s="3">
        <v>30331</v>
      </c>
      <c r="D1286" s="4">
        <f>VLOOKUP(C1286, Zip_Codes!$A$2:$B$680,2,0)</f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x14ac:dyDescent="0.25" r="1287" customHeight="1" ht="15.75">
      <c r="A1287" s="1" t="s">
        <v>1255</v>
      </c>
      <c r="B1287" s="3">
        <v>6600605</v>
      </c>
      <c r="C1287" s="3">
        <v>30354</v>
      </c>
      <c r="D1287" s="4">
        <f>VLOOKUP(C1287, Zip_Codes!$A$2:$B$680,2,0)</f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x14ac:dyDescent="0.25" r="1288" customHeight="1" ht="15.75">
      <c r="A1288" s="1" t="s">
        <v>1256</v>
      </c>
      <c r="B1288" s="3">
        <v>6600406</v>
      </c>
      <c r="C1288" s="3">
        <v>30009</v>
      </c>
      <c r="D1288" s="4">
        <f>VLOOKUP(C1288, Zip_Codes!$A$2:$B$680,2,0)</f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x14ac:dyDescent="0.25" r="1289" customHeight="1" ht="15.75">
      <c r="A1289" s="1" t="s">
        <v>1257</v>
      </c>
      <c r="B1289" s="3">
        <v>6600206</v>
      </c>
      <c r="C1289" s="3">
        <v>30291</v>
      </c>
      <c r="D1289" s="4">
        <f>VLOOKUP(C1289, Zip_Codes!$A$2:$B$680,2,0)</f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x14ac:dyDescent="0.25" r="1290" customHeight="1" ht="15.75">
      <c r="A1290" s="1" t="s">
        <v>1258</v>
      </c>
      <c r="B1290" s="3">
        <v>6600107</v>
      </c>
      <c r="C1290" s="3">
        <v>30213</v>
      </c>
      <c r="D1290" s="4">
        <f>VLOOKUP(C1290, Zip_Codes!$A$2:$B$680,2,0)</f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x14ac:dyDescent="0.25" r="1291" customHeight="1" ht="15.75">
      <c r="A1291" s="1" t="s">
        <v>1259</v>
      </c>
      <c r="B1291" s="3">
        <v>6600307</v>
      </c>
      <c r="C1291" s="3">
        <v>30268</v>
      </c>
      <c r="D1291" s="4">
        <f>VLOOKUP(C1291, Zip_Codes!$A$2:$B$680,2,0)</f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x14ac:dyDescent="0.25" r="1292" customHeight="1" ht="15.75">
      <c r="A1292" s="1" t="s">
        <v>1260</v>
      </c>
      <c r="B1292" s="3">
        <v>6600909</v>
      </c>
      <c r="C1292" s="3">
        <v>30328</v>
      </c>
      <c r="D1292" s="4">
        <f>VLOOKUP(C1292, Zip_Codes!$A$2:$B$680,2,0)</f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x14ac:dyDescent="0.25" r="1293" customHeight="1" ht="15.75">
      <c r="A1293" s="1" t="s">
        <v>1261</v>
      </c>
      <c r="B1293" s="3">
        <v>6601310</v>
      </c>
      <c r="C1293" s="3">
        <v>30350</v>
      </c>
      <c r="D1293" s="4">
        <f>VLOOKUP(C1293, Zip_Codes!$A$2:$B$680,2,0)</f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x14ac:dyDescent="0.25" r="1294" customHeight="1" ht="15.75">
      <c r="A1294" s="1" t="s">
        <v>1262</v>
      </c>
      <c r="B1294" s="3">
        <v>6601210</v>
      </c>
      <c r="C1294" s="3">
        <v>30004</v>
      </c>
      <c r="D1294" s="4">
        <f>VLOOKUP(C1294, Zip_Codes!$A$2:$B$680,2,0)</f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x14ac:dyDescent="0.25" r="1295" customHeight="1" ht="15.75">
      <c r="A1295" s="1" t="s">
        <v>1263</v>
      </c>
      <c r="B1295" s="3">
        <v>6601110</v>
      </c>
      <c r="C1295" s="3">
        <v>30213</v>
      </c>
      <c r="D1295" s="4">
        <f>VLOOKUP(C1295, Zip_Codes!$A$2:$B$680,2,0)</f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x14ac:dyDescent="0.25" r="1296" customHeight="1" ht="15.75">
      <c r="A1296" s="1" t="s">
        <v>1264</v>
      </c>
      <c r="B1296" s="3">
        <v>6600910</v>
      </c>
      <c r="C1296" s="3">
        <v>30022</v>
      </c>
      <c r="D1296" s="4">
        <f>VLOOKUP(C1296, Zip_Codes!$A$2:$B$680,2,0)</f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x14ac:dyDescent="0.25" r="1297" customHeight="1" ht="15.75">
      <c r="A1297" s="1" t="s">
        <v>1265</v>
      </c>
      <c r="B1297" s="3">
        <v>6601010</v>
      </c>
      <c r="C1297" s="3">
        <v>30349</v>
      </c>
      <c r="D1297" s="4">
        <f>VLOOKUP(C1297, Zip_Codes!$A$2:$B$680,2,0)</f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x14ac:dyDescent="0.25" r="1298" customHeight="1" ht="15.75">
      <c r="A1298" s="1" t="s">
        <v>1266</v>
      </c>
      <c r="B1298" s="3">
        <v>6600116</v>
      </c>
      <c r="C1298" s="3">
        <v>30337</v>
      </c>
      <c r="D1298" s="4">
        <f>VLOOKUP(C1298, Zip_Codes!$A$2:$B$680,2,0)</f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x14ac:dyDescent="0.25" r="1299" customHeight="1" ht="15.75">
      <c r="A1299" s="1" t="s">
        <v>1267</v>
      </c>
      <c r="B1299" s="3">
        <v>6600114</v>
      </c>
      <c r="C1299" s="3">
        <v>30349</v>
      </c>
      <c r="D1299" s="4">
        <f>VLOOKUP(C1299, Zip_Codes!$A$2:$B$680,2,0)</f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x14ac:dyDescent="0.25" r="1300" customHeight="1" ht="15.75">
      <c r="A1300" s="1" t="s">
        <v>1268</v>
      </c>
      <c r="B1300" s="3">
        <v>6600118</v>
      </c>
      <c r="C1300" s="3">
        <v>30349</v>
      </c>
      <c r="D1300" s="4">
        <f>VLOOKUP(C1300, Zip_Codes!$A$2:$B$680,2,0)</f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x14ac:dyDescent="0.25" r="1301" customHeight="1" ht="15.75">
      <c r="A1301" s="1" t="s">
        <v>1269</v>
      </c>
      <c r="B1301" s="3">
        <v>6600119</v>
      </c>
      <c r="C1301" s="3">
        <v>30004</v>
      </c>
      <c r="D1301" s="4">
        <f>VLOOKUP(C1301, Zip_Codes!$A$2:$B$680,2,0)</f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x14ac:dyDescent="0.25" r="1302" customHeight="1" ht="15.75">
      <c r="A1302" s="1" t="s">
        <v>1270</v>
      </c>
      <c r="B1302" s="3">
        <v>6600215</v>
      </c>
      <c r="C1302" s="3">
        <v>30213</v>
      </c>
      <c r="D1302" s="4">
        <f>VLOOKUP(C1302, Zip_Codes!$A$2:$B$680,2,0)</f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x14ac:dyDescent="0.25" r="1303" customHeight="1" ht="15.75">
      <c r="A1303" s="1" t="s">
        <v>1271</v>
      </c>
      <c r="B1303" s="3">
        <v>6601313</v>
      </c>
      <c r="C1303" s="3">
        <v>30344</v>
      </c>
      <c r="D1303" s="4">
        <f>VLOOKUP(C1303, Zip_Codes!$A$2:$B$680,2,0)</f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x14ac:dyDescent="0.25" r="1304" customHeight="1" ht="15.75">
      <c r="A1304" s="1" t="s">
        <v>1272</v>
      </c>
      <c r="B1304" s="3">
        <v>6601315</v>
      </c>
      <c r="C1304" s="3">
        <v>30337</v>
      </c>
      <c r="D1304" s="4">
        <f>VLOOKUP(C1304, Zip_Codes!$A$2:$B$680,2,0)</f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x14ac:dyDescent="0.25" r="1305" customHeight="1" ht="15.75">
      <c r="A1305" s="1" t="s">
        <v>1273</v>
      </c>
      <c r="B1305" s="3">
        <v>6601312</v>
      </c>
      <c r="C1305" s="3">
        <v>30344</v>
      </c>
      <c r="D1305" s="4">
        <f>VLOOKUP(C1305, Zip_Codes!$A$2:$B$680,2,0)</f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x14ac:dyDescent="0.25" r="1306" customHeight="1" ht="15.75">
      <c r="A1306" s="1" t="s">
        <v>1274</v>
      </c>
      <c r="B1306" s="3">
        <v>6601320</v>
      </c>
      <c r="C1306" s="3">
        <v>30349</v>
      </c>
      <c r="D1306" s="4">
        <f>VLOOKUP(C1306, Zip_Codes!$A$2:$B$680,2,0)</f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x14ac:dyDescent="0.25" r="1307" customHeight="1" ht="15.75">
      <c r="A1307" s="1" t="s">
        <v>1275</v>
      </c>
      <c r="B1307" s="3">
        <v>6601316</v>
      </c>
      <c r="C1307" s="3">
        <v>30075</v>
      </c>
      <c r="D1307" s="4">
        <f>VLOOKUP(C1307, Zip_Codes!$A$2:$B$680,2,0)</f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x14ac:dyDescent="0.25" r="1308" customHeight="1" ht="15.75">
      <c r="A1308" s="1" t="s">
        <v>1276</v>
      </c>
      <c r="B1308" s="3">
        <v>6601317</v>
      </c>
      <c r="C1308" s="3">
        <v>30349</v>
      </c>
      <c r="D1308" s="4">
        <f>VLOOKUP(C1308, Zip_Codes!$A$2:$B$680,2,0)</f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x14ac:dyDescent="0.25" r="1309" customHeight="1" ht="15.75">
      <c r="A1309" s="1" t="s">
        <v>1277</v>
      </c>
      <c r="B1309" s="3">
        <v>6601319</v>
      </c>
      <c r="C1309" s="3">
        <v>30075</v>
      </c>
      <c r="D1309" s="4">
        <f>VLOOKUP(C1309, Zip_Codes!$A$2:$B$680,2,0)</f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x14ac:dyDescent="0.25" r="1310" customHeight="1" ht="15.75">
      <c r="A1310" s="1" t="s">
        <v>1278</v>
      </c>
      <c r="B1310" s="3">
        <v>6601321</v>
      </c>
      <c r="C1310" s="3">
        <v>30349</v>
      </c>
      <c r="D1310" s="4">
        <f>VLOOKUP(C1310, Zip_Codes!$A$2:$B$680,2,0)</f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x14ac:dyDescent="0.25" r="1311" customHeight="1" ht="15.75">
      <c r="A1311" s="1" t="s">
        <v>1279</v>
      </c>
      <c r="B1311" s="3">
        <v>7760193</v>
      </c>
      <c r="C1311" s="3">
        <v>30501</v>
      </c>
      <c r="D1311" s="4">
        <f>VLOOKUP(C1311, Zip_Codes!$A$2:$B$680,2,0)</f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x14ac:dyDescent="0.25" r="1312" customHeight="1" ht="15.75">
      <c r="A1312" s="1" t="s">
        <v>1280</v>
      </c>
      <c r="B1312" s="3">
        <v>7762050</v>
      </c>
      <c r="C1312" s="3">
        <v>30501</v>
      </c>
      <c r="D1312" s="4">
        <f>VLOOKUP(C1312, Zip_Codes!$A$2:$B$680,2,0)</f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x14ac:dyDescent="0.25" r="1313" customHeight="1" ht="15.75">
      <c r="A1313" s="1" t="s">
        <v>1281</v>
      </c>
      <c r="B1313" s="3">
        <v>7762550</v>
      </c>
      <c r="C1313" s="3">
        <v>30501</v>
      </c>
      <c r="D1313" s="4">
        <f>VLOOKUP(C1313, Zip_Codes!$A$2:$B$680,2,0)</f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x14ac:dyDescent="0.25" r="1314" customHeight="1" ht="15.75">
      <c r="A1314" s="1" t="s">
        <v>1282</v>
      </c>
      <c r="B1314" s="3">
        <v>7763050</v>
      </c>
      <c r="C1314" s="3">
        <v>30501</v>
      </c>
      <c r="D1314" s="4">
        <f>VLOOKUP(C1314, Zip_Codes!$A$2:$B$680,2,0)</f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x14ac:dyDescent="0.25" r="1315" customHeight="1" ht="15.75">
      <c r="A1315" s="1" t="s">
        <v>1283</v>
      </c>
      <c r="B1315" s="3">
        <v>7760104</v>
      </c>
      <c r="C1315" s="3">
        <v>30501</v>
      </c>
      <c r="D1315" s="4">
        <f>VLOOKUP(C1315, Zip_Codes!$A$2:$B$680,2,0)</f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x14ac:dyDescent="0.25" r="1316" customHeight="1" ht="15.75">
      <c r="A1316" s="1" t="s">
        <v>1284</v>
      </c>
      <c r="B1316" s="3">
        <v>7760204</v>
      </c>
      <c r="C1316" s="3">
        <v>30504</v>
      </c>
      <c r="D1316" s="4">
        <f>VLOOKUP(C1316, Zip_Codes!$A$2:$B$680,2,0)</f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x14ac:dyDescent="0.25" r="1317" customHeight="1" ht="15.75">
      <c r="A1317" s="1" t="s">
        <v>1285</v>
      </c>
      <c r="B1317" s="3">
        <v>7760110</v>
      </c>
      <c r="C1317" s="3">
        <v>30501</v>
      </c>
      <c r="D1317" s="4">
        <f>VLOOKUP(C1317, Zip_Codes!$A$2:$B$680,2,0)</f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x14ac:dyDescent="0.25" r="1318" customHeight="1" ht="15.75">
      <c r="A1318" s="1" t="s">
        <v>1286</v>
      </c>
      <c r="B1318" s="3">
        <v>7760211</v>
      </c>
      <c r="C1318" s="3">
        <v>30504</v>
      </c>
      <c r="D1318" s="4">
        <f>VLOOKUP(C1318, Zip_Codes!$A$2:$B$680,2,0)</f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x14ac:dyDescent="0.25" r="1319" customHeight="1" ht="15.75">
      <c r="A1319" s="1" t="s">
        <v>1287</v>
      </c>
      <c r="B1319" s="3">
        <v>6610196</v>
      </c>
      <c r="C1319" s="3">
        <v>30540</v>
      </c>
      <c r="D1319" s="4">
        <f>VLOOKUP(C1319, Zip_Codes!$A$2:$B$680,2,0)</f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x14ac:dyDescent="0.25" r="1320" customHeight="1" ht="15.75">
      <c r="A1320" s="1" t="s">
        <v>1288</v>
      </c>
      <c r="B1320" s="3">
        <v>6610212</v>
      </c>
      <c r="C1320" s="3">
        <v>30540</v>
      </c>
      <c r="D1320" s="4">
        <f>VLOOKUP(C1320, Zip_Codes!$A$2:$B$680,2,0)</f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x14ac:dyDescent="0.25" r="1321" customHeight="1" ht="15.75">
      <c r="A1321" s="1" t="s">
        <v>1289</v>
      </c>
      <c r="B1321" s="3">
        <v>6610112</v>
      </c>
      <c r="C1321" s="3">
        <v>30540</v>
      </c>
      <c r="D1321" s="4">
        <f>VLOOKUP(C1321, Zip_Codes!$A$2:$B$680,2,0)</f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x14ac:dyDescent="0.25" r="1322" customHeight="1" ht="15.75">
      <c r="A1322" s="1" t="s">
        <v>1290</v>
      </c>
      <c r="B1322" s="3">
        <v>6610103</v>
      </c>
      <c r="C1322" s="3">
        <v>30540</v>
      </c>
      <c r="D1322" s="4">
        <f>VLOOKUP(C1322, Zip_Codes!$A$2:$B$680,2,0)</f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x14ac:dyDescent="0.25" r="1323" customHeight="1" ht="15.75">
      <c r="A1323" s="1" t="s">
        <v>1291</v>
      </c>
      <c r="B1323" s="3">
        <v>6610107</v>
      </c>
      <c r="C1323" s="3">
        <v>30536</v>
      </c>
      <c r="D1323" s="4">
        <f>VLOOKUP(C1323, Zip_Codes!$A$2:$B$680,2,0)</f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x14ac:dyDescent="0.25" r="1324" customHeight="1" ht="15.75">
      <c r="A1324" s="1" t="s">
        <v>1292</v>
      </c>
      <c r="B1324" s="3">
        <v>6610113</v>
      </c>
      <c r="C1324" s="3">
        <v>30540</v>
      </c>
      <c r="D1324" s="4">
        <f>VLOOKUP(C1324, Zip_Codes!$A$2:$B$680,2,0)</f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x14ac:dyDescent="0.25" r="1325" customHeight="1" ht="15.75">
      <c r="A1325" s="1" t="s">
        <v>1293</v>
      </c>
      <c r="B1325" s="3">
        <v>6620196</v>
      </c>
      <c r="C1325" s="3">
        <v>30810</v>
      </c>
      <c r="D1325" s="4">
        <f>VLOOKUP(C1325, Zip_Codes!$A$2:$B$680,2,0)</f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x14ac:dyDescent="0.25" r="1326" customHeight="1" ht="15.75">
      <c r="A1326" s="1" t="s">
        <v>1294</v>
      </c>
      <c r="B1326" s="3">
        <v>6630195</v>
      </c>
      <c r="C1326" s="3">
        <v>31522</v>
      </c>
      <c r="D1326" s="4">
        <f>VLOOKUP(C1326, Zip_Codes!$A$2:$B$680,2,0)</f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x14ac:dyDescent="0.25" r="1327" customHeight="1" ht="15.75">
      <c r="A1327" s="1" t="s">
        <v>1295</v>
      </c>
      <c r="B1327" s="3">
        <v>6630178</v>
      </c>
      <c r="C1327" s="3">
        <v>31525</v>
      </c>
      <c r="D1327" s="4">
        <f>VLOOKUP(C1327, Zip_Codes!$A$2:$B$680,2,0)</f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x14ac:dyDescent="0.25" r="1328" customHeight="1" ht="15.75">
      <c r="A1328" s="1" t="s">
        <v>1296</v>
      </c>
      <c r="B1328" s="3">
        <v>6630114</v>
      </c>
      <c r="C1328" s="3">
        <v>31523</v>
      </c>
      <c r="D1328" s="4">
        <f>VLOOKUP(C1328, Zip_Codes!$A$2:$B$680,2,0)</f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x14ac:dyDescent="0.25" r="1329" customHeight="1" ht="15.75">
      <c r="A1329" s="1" t="s">
        <v>1297</v>
      </c>
      <c r="B1329" s="3">
        <v>6631056</v>
      </c>
      <c r="C1329" s="3">
        <v>31522</v>
      </c>
      <c r="D1329" s="4">
        <f>VLOOKUP(C1329, Zip_Codes!$A$2:$B$680,2,0)</f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x14ac:dyDescent="0.25" r="1330" customHeight="1" ht="15.75">
      <c r="A1330" s="1" t="s">
        <v>1298</v>
      </c>
      <c r="B1330" s="3">
        <v>6631052</v>
      </c>
      <c r="C1330" s="3">
        <v>31525</v>
      </c>
      <c r="D1330" s="4">
        <f>VLOOKUP(C1330, Zip_Codes!$A$2:$B$680,2,0)</f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x14ac:dyDescent="0.25" r="1331" customHeight="1" ht="15.75">
      <c r="A1331" s="1" t="s">
        <v>1299</v>
      </c>
      <c r="B1331" s="3">
        <v>6635052</v>
      </c>
      <c r="C1331" s="3">
        <v>31520</v>
      </c>
      <c r="D1331" s="4">
        <f>VLOOKUP(C1331, Zip_Codes!$A$2:$B$680,2,0)</f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x14ac:dyDescent="0.25" r="1332" customHeight="1" ht="15.75">
      <c r="A1332" s="1" t="s">
        <v>1300</v>
      </c>
      <c r="B1332" s="3">
        <v>6630112</v>
      </c>
      <c r="C1332" s="3">
        <v>31520</v>
      </c>
      <c r="D1332" s="4">
        <f>VLOOKUP(C1332, Zip_Codes!$A$2:$B$680,2,0)</f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x14ac:dyDescent="0.25" r="1333" customHeight="1" ht="15.75">
      <c r="A1333" s="1" t="s">
        <v>1301</v>
      </c>
      <c r="B1333" s="3">
        <v>6634752</v>
      </c>
      <c r="C1333" s="3">
        <v>31520</v>
      </c>
      <c r="D1333" s="4">
        <f>VLOOKUP(C1333, Zip_Codes!$A$2:$B$680,2,0)</f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x14ac:dyDescent="0.25" r="1334" customHeight="1" ht="15.75">
      <c r="A1334" s="1" t="s">
        <v>1302</v>
      </c>
      <c r="B1334" s="3">
        <v>6634052</v>
      </c>
      <c r="C1334" s="3">
        <v>31520</v>
      </c>
      <c r="D1334" s="4">
        <f>VLOOKUP(C1334, Zip_Codes!$A$2:$B$680,2,0)</f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x14ac:dyDescent="0.25" r="1335" customHeight="1" ht="15.75">
      <c r="A1335" s="1" t="s">
        <v>1303</v>
      </c>
      <c r="B1335" s="3">
        <v>6633552</v>
      </c>
      <c r="C1335" s="3">
        <v>31520</v>
      </c>
      <c r="D1335" s="4">
        <f>VLOOKUP(C1335, Zip_Codes!$A$2:$B$680,2,0)</f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x14ac:dyDescent="0.25" r="1336" customHeight="1" ht="15.75">
      <c r="A1336" s="1" t="s">
        <v>1304</v>
      </c>
      <c r="B1336" s="3">
        <v>6630190</v>
      </c>
      <c r="C1336" s="3">
        <v>31525</v>
      </c>
      <c r="D1336" s="4">
        <f>VLOOKUP(C1336, Zip_Codes!$A$2:$B$680,2,0)</f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x14ac:dyDescent="0.25" r="1337" customHeight="1" ht="15.75">
      <c r="A1337" s="1" t="s">
        <v>1305</v>
      </c>
      <c r="B1337" s="3">
        <v>6630198</v>
      </c>
      <c r="C1337" s="3">
        <v>31523</v>
      </c>
      <c r="D1337" s="4">
        <f>VLOOKUP(C1337, Zip_Codes!$A$2:$B$680,2,0)</f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x14ac:dyDescent="0.25" r="1338" customHeight="1" ht="15.75">
      <c r="A1338" s="1" t="s">
        <v>1306</v>
      </c>
      <c r="B1338" s="3">
        <v>6630298</v>
      </c>
      <c r="C1338" s="3">
        <v>31525</v>
      </c>
      <c r="D1338" s="4">
        <f>VLOOKUP(C1338, Zip_Codes!$A$2:$B$680,2,0)</f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x14ac:dyDescent="0.25" r="1339" customHeight="1" ht="15.75">
      <c r="A1339" s="1" t="s">
        <v>1307</v>
      </c>
      <c r="B1339" s="3">
        <v>6630199</v>
      </c>
      <c r="C1339" s="3">
        <v>31525</v>
      </c>
      <c r="D1339" s="4">
        <f>VLOOKUP(C1339, Zip_Codes!$A$2:$B$680,2,0)</f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x14ac:dyDescent="0.25" r="1340" customHeight="1" ht="15.75">
      <c r="A1340" s="1" t="s">
        <v>1308</v>
      </c>
      <c r="B1340" s="3">
        <v>6630106</v>
      </c>
      <c r="C1340" s="3">
        <v>31523</v>
      </c>
      <c r="D1340" s="4">
        <f>VLOOKUP(C1340, Zip_Codes!$A$2:$B$680,2,0)</f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x14ac:dyDescent="0.25" r="1341" customHeight="1" ht="15.75">
      <c r="A1341" s="1" t="s">
        <v>1309</v>
      </c>
      <c r="B1341" s="3">
        <v>6630107</v>
      </c>
      <c r="C1341" s="3">
        <v>31525</v>
      </c>
      <c r="D1341" s="4">
        <f>VLOOKUP(C1341, Zip_Codes!$A$2:$B$680,2,0)</f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x14ac:dyDescent="0.25" r="1342" customHeight="1" ht="15.75">
      <c r="A1342" s="1" t="s">
        <v>1310</v>
      </c>
      <c r="B1342" s="3">
        <v>6630116</v>
      </c>
      <c r="C1342" s="3">
        <v>31523</v>
      </c>
      <c r="D1342" s="4">
        <f>VLOOKUP(C1342, Zip_Codes!$A$2:$B$680,2,0)</f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x14ac:dyDescent="0.25" r="1343" customHeight="1" ht="15.75">
      <c r="A1343" s="1" t="s">
        <v>1311</v>
      </c>
      <c r="B1343" s="3">
        <v>6642050</v>
      </c>
      <c r="C1343" s="3">
        <v>30139</v>
      </c>
      <c r="D1343" s="4">
        <f>VLOOKUP(C1343, Zip_Codes!$A$2:$B$680,2,0)</f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x14ac:dyDescent="0.25" r="1344" customHeight="1" ht="15.75">
      <c r="A1344" s="1" t="s">
        <v>1312</v>
      </c>
      <c r="B1344" s="3">
        <v>6641050</v>
      </c>
      <c r="C1344" s="3">
        <v>30701</v>
      </c>
      <c r="D1344" s="4">
        <f>VLOOKUP(C1344, Zip_Codes!$A$2:$B$680,2,0)</f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x14ac:dyDescent="0.25" r="1345" customHeight="1" ht="15.75">
      <c r="A1345" s="1" t="s">
        <v>1313</v>
      </c>
      <c r="B1345" s="3">
        <v>6640274</v>
      </c>
      <c r="C1345" s="3">
        <v>30733</v>
      </c>
      <c r="D1345" s="4">
        <f>VLOOKUP(C1345, Zip_Codes!$A$2:$B$680,2,0)</f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x14ac:dyDescent="0.25" r="1346" customHeight="1" ht="15.75">
      <c r="A1346" s="1" t="s">
        <v>1314</v>
      </c>
      <c r="B1346" s="3">
        <v>6640176</v>
      </c>
      <c r="C1346" s="3">
        <v>30735</v>
      </c>
      <c r="D1346" s="4">
        <f>VLOOKUP(C1346, Zip_Codes!$A$2:$B$680,2,0)</f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x14ac:dyDescent="0.25" r="1347" customHeight="1" ht="15.75">
      <c r="A1347" s="1" t="s">
        <v>1315</v>
      </c>
      <c r="B1347" s="3">
        <v>6640286</v>
      </c>
      <c r="C1347" s="3">
        <v>30701</v>
      </c>
      <c r="D1347" s="4">
        <f>VLOOKUP(C1347, Zip_Codes!$A$2:$B$680,2,0)</f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x14ac:dyDescent="0.25" r="1348" customHeight="1" ht="15.75">
      <c r="A1348" s="1" t="s">
        <v>1316</v>
      </c>
      <c r="B1348" s="3">
        <v>6640190</v>
      </c>
      <c r="C1348" s="3">
        <v>30701</v>
      </c>
      <c r="D1348" s="4">
        <f>VLOOKUP(C1348, Zip_Codes!$A$2:$B$680,2,0)</f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x14ac:dyDescent="0.25" r="1349" customHeight="1" ht="15.75">
      <c r="A1349" s="1" t="s">
        <v>1317</v>
      </c>
      <c r="B1349" s="3">
        <v>6640192</v>
      </c>
      <c r="C1349" s="3">
        <v>30701</v>
      </c>
      <c r="D1349" s="4">
        <f>VLOOKUP(C1349, Zip_Codes!$A$2:$B$680,2,0)</f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x14ac:dyDescent="0.25" r="1350" customHeight="1" ht="15.75">
      <c r="A1350" s="1" t="s">
        <v>1318</v>
      </c>
      <c r="B1350" s="3">
        <v>6640292</v>
      </c>
      <c r="C1350" s="3">
        <v>30701</v>
      </c>
      <c r="D1350" s="4">
        <f>VLOOKUP(C1350, Zip_Codes!$A$2:$B$680,2,0)</f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x14ac:dyDescent="0.25" r="1351" customHeight="1" ht="15.75">
      <c r="A1351" s="1" t="s">
        <v>1319</v>
      </c>
      <c r="B1351" s="3">
        <v>6640106</v>
      </c>
      <c r="C1351" s="3">
        <v>30701</v>
      </c>
      <c r="D1351" s="4">
        <f>VLOOKUP(C1351, Zip_Codes!$A$2:$B$680,2,0)</f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x14ac:dyDescent="0.25" r="1352" customHeight="1" ht="15.75">
      <c r="A1352" s="1" t="s">
        <v>1320</v>
      </c>
      <c r="B1352" s="3">
        <v>6640110</v>
      </c>
      <c r="C1352" s="3">
        <v>30701</v>
      </c>
      <c r="D1352" s="4">
        <f>VLOOKUP(C1352, Zip_Codes!$A$2:$B$680,2,0)</f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x14ac:dyDescent="0.25" r="1353" customHeight="1" ht="15.75">
      <c r="A1353" s="1" t="s">
        <v>1321</v>
      </c>
      <c r="B1353" s="3">
        <v>6640115</v>
      </c>
      <c r="C1353" s="3">
        <v>30701</v>
      </c>
      <c r="D1353" s="4">
        <f>VLOOKUP(C1353, Zip_Codes!$A$2:$B$680,2,0)</f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x14ac:dyDescent="0.25" r="1354" customHeight="1" ht="15.75">
      <c r="A1354" s="1" t="s">
        <v>1322</v>
      </c>
      <c r="B1354" s="3">
        <v>6653050</v>
      </c>
      <c r="C1354" s="3">
        <v>31779</v>
      </c>
      <c r="D1354" s="4">
        <f>VLOOKUP(C1354, Zip_Codes!$A$2:$B$680,2,0)</f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x14ac:dyDescent="0.25" r="1355" customHeight="1" ht="15.75">
      <c r="A1355" s="1" t="s">
        <v>1323</v>
      </c>
      <c r="B1355" s="3">
        <v>6652050</v>
      </c>
      <c r="C1355" s="3">
        <v>39828</v>
      </c>
      <c r="D1355" s="4">
        <f>VLOOKUP(C1355, Zip_Codes!$A$2:$B$680,2,0)</f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x14ac:dyDescent="0.25" r="1356" customHeight="1" ht="15.75">
      <c r="A1356" s="1" t="s">
        <v>799</v>
      </c>
      <c r="B1356" s="3">
        <v>6651550</v>
      </c>
      <c r="C1356" s="3">
        <v>39828</v>
      </c>
      <c r="D1356" s="4">
        <f>VLOOKUP(C1356, Zip_Codes!$A$2:$B$680,2,0)</f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x14ac:dyDescent="0.25" r="1357" customHeight="1" ht="15.75">
      <c r="A1357" s="1" t="s">
        <v>1324</v>
      </c>
      <c r="B1357" s="3">
        <v>6651054</v>
      </c>
      <c r="C1357" s="3">
        <v>39897</v>
      </c>
      <c r="D1357" s="4">
        <f>VLOOKUP(C1357, Zip_Codes!$A$2:$B$680,2,0)</f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x14ac:dyDescent="0.25" r="1358" customHeight="1" ht="15.75">
      <c r="A1358" s="1" t="s">
        <v>1325</v>
      </c>
      <c r="B1358" s="3">
        <v>6651050</v>
      </c>
      <c r="C1358" s="3">
        <v>39828</v>
      </c>
      <c r="D1358" s="4">
        <f>VLOOKUP(C1358, Zip_Codes!$A$2:$B$680,2,0)</f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x14ac:dyDescent="0.25" r="1359" customHeight="1" ht="15.75">
      <c r="A1359" s="1" t="s">
        <v>1326</v>
      </c>
      <c r="B1359" s="3">
        <v>6650174</v>
      </c>
      <c r="C1359" s="3">
        <v>39828</v>
      </c>
      <c r="D1359" s="4">
        <f>VLOOKUP(C1359, Zip_Codes!$A$2:$B$680,2,0)</f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x14ac:dyDescent="0.25" r="1360" customHeight="1" ht="15.75">
      <c r="A1360" s="1" t="s">
        <v>734</v>
      </c>
      <c r="B1360" s="3">
        <v>6650185</v>
      </c>
      <c r="C1360" s="3">
        <v>39828</v>
      </c>
      <c r="D1360" s="4">
        <f>VLOOKUP(C1360, Zip_Codes!$A$2:$B$680,2,0)</f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x14ac:dyDescent="0.25" r="1361" customHeight="1" ht="15.75">
      <c r="A1361" s="1" t="s">
        <v>1327</v>
      </c>
      <c r="B1361" s="3">
        <v>6660101</v>
      </c>
      <c r="C1361" s="3">
        <v>30642</v>
      </c>
      <c r="D1361" s="4">
        <f>VLOOKUP(C1361, Zip_Codes!$A$2:$B$680,2,0)</f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x14ac:dyDescent="0.25" r="1362" customHeight="1" ht="15.75">
      <c r="A1362" s="1" t="s">
        <v>1328</v>
      </c>
      <c r="B1362" s="3">
        <v>6660201</v>
      </c>
      <c r="C1362" s="3">
        <v>30669</v>
      </c>
      <c r="D1362" s="4">
        <f>VLOOKUP(C1362, Zip_Codes!$A$2:$B$680,2,0)</f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x14ac:dyDescent="0.25" r="1363" customHeight="1" ht="15.75">
      <c r="A1363" s="1" t="s">
        <v>1329</v>
      </c>
      <c r="B1363" s="3">
        <v>6660301</v>
      </c>
      <c r="C1363" s="3">
        <v>30642</v>
      </c>
      <c r="D1363" s="4">
        <f>VLOOKUP(C1363, Zip_Codes!$A$2:$B$680,2,0)</f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x14ac:dyDescent="0.25" r="1364" customHeight="1" ht="15.75">
      <c r="A1364" s="1" t="s">
        <v>1330</v>
      </c>
      <c r="B1364" s="3">
        <v>6660401</v>
      </c>
      <c r="C1364" s="3">
        <v>30642</v>
      </c>
      <c r="D1364" s="4">
        <f>VLOOKUP(C1364, Zip_Codes!$A$2:$B$680,2,0)</f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x14ac:dyDescent="0.25" r="1365" customHeight="1" ht="15.75">
      <c r="A1365" s="1" t="s">
        <v>1331</v>
      </c>
      <c r="B1365" s="3">
        <v>6660109</v>
      </c>
      <c r="C1365" s="3">
        <v>30642</v>
      </c>
      <c r="D1365" s="4">
        <f>VLOOKUP(C1365, Zip_Codes!$A$2:$B$680,2,0)</f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x14ac:dyDescent="0.25" r="1366" customHeight="1" ht="15.75">
      <c r="A1366" s="1" t="s">
        <v>1332</v>
      </c>
      <c r="B1366" s="3">
        <v>7260195</v>
      </c>
      <c r="C1366" s="3">
        <v>30223</v>
      </c>
      <c r="D1366" s="4">
        <f>VLOOKUP(C1366, Zip_Codes!$A$2:$B$680,2,0)</f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x14ac:dyDescent="0.25" r="1367" customHeight="1" ht="15.75">
      <c r="A1367" s="1" t="s">
        <v>1333</v>
      </c>
      <c r="B1367" s="3">
        <v>7262552</v>
      </c>
      <c r="C1367" s="3">
        <v>30223</v>
      </c>
      <c r="D1367" s="4">
        <f>VLOOKUP(C1367, Zip_Codes!$A$2:$B$680,2,0)</f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x14ac:dyDescent="0.25" r="1368" customHeight="1" ht="15.75">
      <c r="A1368" s="1" t="s">
        <v>1334</v>
      </c>
      <c r="B1368" s="3">
        <v>7260187</v>
      </c>
      <c r="C1368" s="3">
        <v>30224</v>
      </c>
      <c r="D1368" s="4">
        <f>VLOOKUP(C1368, Zip_Codes!$A$2:$B$680,2,0)</f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x14ac:dyDescent="0.25" r="1369" customHeight="1" ht="15.75">
      <c r="A1369" s="1" t="s">
        <v>1335</v>
      </c>
      <c r="B1369" s="3">
        <v>7264052</v>
      </c>
      <c r="C1369" s="3">
        <v>30223</v>
      </c>
      <c r="D1369" s="4">
        <f>VLOOKUP(C1369, Zip_Codes!$A$2:$B$680,2,0)</f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x14ac:dyDescent="0.25" r="1370" customHeight="1" ht="15.75">
      <c r="A1370" s="1" t="s">
        <v>1336</v>
      </c>
      <c r="B1370" s="3">
        <v>7261052</v>
      </c>
      <c r="C1370" s="3">
        <v>30223</v>
      </c>
      <c r="D1370" s="4">
        <f>VLOOKUP(C1370, Zip_Codes!$A$2:$B$680,2,0)</f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x14ac:dyDescent="0.25" r="1371" customHeight="1" ht="15.75">
      <c r="A1371" s="1" t="s">
        <v>1337</v>
      </c>
      <c r="B1371" s="3">
        <v>7261050</v>
      </c>
      <c r="C1371" s="3">
        <v>30224</v>
      </c>
      <c r="D1371" s="4">
        <f>VLOOKUP(C1371, Zip_Codes!$A$2:$B$680,2,0)</f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x14ac:dyDescent="0.25" r="1372" customHeight="1" ht="15.75">
      <c r="A1372" s="1" t="s">
        <v>1338</v>
      </c>
      <c r="B1372" s="3">
        <v>7262050</v>
      </c>
      <c r="C1372" s="3">
        <v>30224</v>
      </c>
      <c r="D1372" s="4">
        <f>VLOOKUP(C1372, Zip_Codes!$A$2:$B$680,2,0)</f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x14ac:dyDescent="0.25" r="1373" customHeight="1" ht="15.75">
      <c r="A1373" s="1" t="s">
        <v>1339</v>
      </c>
      <c r="B1373" s="3">
        <v>7261750</v>
      </c>
      <c r="C1373" s="3">
        <v>30223</v>
      </c>
      <c r="D1373" s="4">
        <f>VLOOKUP(C1373, Zip_Codes!$A$2:$B$680,2,0)</f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x14ac:dyDescent="0.25" r="1374" customHeight="1" ht="15.75">
      <c r="A1374" s="1" t="s">
        <v>297</v>
      </c>
      <c r="B1374" s="3">
        <v>7261550</v>
      </c>
      <c r="C1374" s="3">
        <v>30223</v>
      </c>
      <c r="D1374" s="4">
        <f>VLOOKUP(C1374, Zip_Codes!$A$2:$B$680,2,0)</f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x14ac:dyDescent="0.25" r="1375" customHeight="1" ht="15.75">
      <c r="A1375" s="1" t="s">
        <v>1340</v>
      </c>
      <c r="B1375" s="3">
        <v>7260192</v>
      </c>
      <c r="C1375" s="3">
        <v>30223</v>
      </c>
      <c r="D1375" s="4">
        <f>VLOOKUP(C1375, Zip_Codes!$A$2:$B$680,2,0)</f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x14ac:dyDescent="0.25" r="1376" customHeight="1" ht="15.75">
      <c r="A1376" s="1" t="s">
        <v>1341</v>
      </c>
      <c r="B1376" s="3">
        <v>7260199</v>
      </c>
      <c r="C1376" s="3">
        <v>30224</v>
      </c>
      <c r="D1376" s="4">
        <f>VLOOKUP(C1376, Zip_Codes!$A$2:$B$680,2,0)</f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x14ac:dyDescent="0.25" r="1377" customHeight="1" ht="15.75">
      <c r="A1377" s="1" t="s">
        <v>1342</v>
      </c>
      <c r="B1377" s="3">
        <v>7260101</v>
      </c>
      <c r="C1377" s="3">
        <v>30224</v>
      </c>
      <c r="D1377" s="4">
        <f>VLOOKUP(C1377, Zip_Codes!$A$2:$B$680,2,0)</f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x14ac:dyDescent="0.25" r="1378" customHeight="1" ht="15.75">
      <c r="A1378" s="1" t="s">
        <v>1343</v>
      </c>
      <c r="B1378" s="3">
        <v>7260201</v>
      </c>
      <c r="C1378" s="3">
        <v>30223</v>
      </c>
      <c r="D1378" s="4">
        <f>VLOOKUP(C1378, Zip_Codes!$A$2:$B$680,2,0)</f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x14ac:dyDescent="0.25" r="1379" customHeight="1" ht="15.75">
      <c r="A1379" s="1" t="s">
        <v>1344</v>
      </c>
      <c r="B1379" s="3">
        <v>7260103</v>
      </c>
      <c r="C1379" s="3">
        <v>30224</v>
      </c>
      <c r="D1379" s="4">
        <f>VLOOKUP(C1379, Zip_Codes!$A$2:$B$680,2,0)</f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x14ac:dyDescent="0.25" r="1380" customHeight="1" ht="15.75">
      <c r="A1380" s="1" t="s">
        <v>1345</v>
      </c>
      <c r="B1380" s="3">
        <v>7260106</v>
      </c>
      <c r="C1380" s="3">
        <v>30224</v>
      </c>
      <c r="D1380" s="4">
        <f>VLOOKUP(C1380, Zip_Codes!$A$2:$B$680,2,0)</f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x14ac:dyDescent="0.25" r="1381" customHeight="1" ht="15.75">
      <c r="A1381" s="1" t="s">
        <v>1346</v>
      </c>
      <c r="B1381" s="3">
        <v>7260107</v>
      </c>
      <c r="C1381" s="3">
        <v>30223</v>
      </c>
      <c r="D1381" s="4">
        <f>VLOOKUP(C1381, Zip_Codes!$A$2:$B$680,2,0)</f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x14ac:dyDescent="0.25" r="1382" customHeight="1" ht="15.75">
      <c r="A1382" s="1" t="s">
        <v>1347</v>
      </c>
      <c r="B1382" s="3">
        <v>7260208</v>
      </c>
      <c r="C1382" s="3">
        <v>30223</v>
      </c>
      <c r="D1382" s="4">
        <f>VLOOKUP(C1382, Zip_Codes!$A$2:$B$680,2,0)</f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x14ac:dyDescent="0.25" r="1383" customHeight="1" ht="15.75">
      <c r="A1383" s="1" t="s">
        <v>1348</v>
      </c>
      <c r="B1383" s="3">
        <v>7260110</v>
      </c>
      <c r="C1383" s="3">
        <v>30224</v>
      </c>
      <c r="D1383" s="4">
        <f>VLOOKUP(C1383, Zip_Codes!$A$2:$B$680,2,0)</f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x14ac:dyDescent="0.25" r="1384" customHeight="1" ht="15.75">
      <c r="A1384" s="1" t="s">
        <v>1349</v>
      </c>
      <c r="B1384" s="3">
        <v>6670193</v>
      </c>
      <c r="C1384" s="3">
        <v>30024</v>
      </c>
      <c r="D1384" s="4">
        <f>VLOOKUP(C1384, Zip_Codes!$A$2:$B$680,2,0)</f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x14ac:dyDescent="0.25" r="1385" customHeight="1" ht="15.75">
      <c r="A1385" s="1" t="s">
        <v>1350</v>
      </c>
      <c r="B1385" s="3">
        <v>6670194</v>
      </c>
      <c r="C1385" s="3">
        <v>30044</v>
      </c>
      <c r="D1385" s="4">
        <f>VLOOKUP(C1385, Zip_Codes!$A$2:$B$680,2,0)</f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x14ac:dyDescent="0.25" r="1386" customHeight="1" ht="15.75">
      <c r="A1386" s="1" t="s">
        <v>1351</v>
      </c>
      <c r="B1386" s="3">
        <v>6670294</v>
      </c>
      <c r="C1386" s="3">
        <v>30084</v>
      </c>
      <c r="D1386" s="4">
        <f>VLOOKUP(C1386, Zip_Codes!$A$2:$B$680,2,0)</f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x14ac:dyDescent="0.25" r="1387" customHeight="1" ht="15.75">
      <c r="A1387" s="1" t="s">
        <v>1352</v>
      </c>
      <c r="B1387" s="3">
        <v>6670388</v>
      </c>
      <c r="C1387" s="3">
        <v>30043</v>
      </c>
      <c r="D1387" s="4">
        <f>VLOOKUP(C1387, Zip_Codes!$A$2:$B$680,2,0)</f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x14ac:dyDescent="0.25" r="1388" customHeight="1" ht="15.75">
      <c r="A1388" s="1" t="s">
        <v>1353</v>
      </c>
      <c r="B1388" s="3">
        <v>6670394</v>
      </c>
      <c r="C1388" s="3">
        <v>30045</v>
      </c>
      <c r="D1388" s="4">
        <f>VLOOKUP(C1388, Zip_Codes!$A$2:$B$680,2,0)</f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x14ac:dyDescent="0.25" r="1389" customHeight="1" ht="15.75">
      <c r="A1389" s="1" t="s">
        <v>1354</v>
      </c>
      <c r="B1389" s="3">
        <v>6670494</v>
      </c>
      <c r="C1389" s="3">
        <v>30092</v>
      </c>
      <c r="D1389" s="4">
        <f>VLOOKUP(C1389, Zip_Codes!$A$2:$B$680,2,0)</f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x14ac:dyDescent="0.25" r="1390" customHeight="1" ht="15.75">
      <c r="A1390" s="1" t="s">
        <v>1355</v>
      </c>
      <c r="B1390" s="3">
        <v>6670195</v>
      </c>
      <c r="C1390" s="3">
        <v>30024</v>
      </c>
      <c r="D1390" s="4">
        <f>VLOOKUP(C1390, Zip_Codes!$A$2:$B$680,2,0)</f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x14ac:dyDescent="0.25" r="1391" customHeight="1" ht="15.75">
      <c r="A1391" s="1" t="s">
        <v>1356</v>
      </c>
      <c r="B1391" s="3">
        <v>6670295</v>
      </c>
      <c r="C1391" s="3">
        <v>30019</v>
      </c>
      <c r="D1391" s="4">
        <f>VLOOKUP(C1391, Zip_Codes!$A$2:$B$680,2,0)</f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x14ac:dyDescent="0.25" r="1392" customHeight="1" ht="15.75">
      <c r="A1392" s="1" t="s">
        <v>103</v>
      </c>
      <c r="B1392" s="3">
        <v>6670395</v>
      </c>
      <c r="C1392" s="3">
        <v>30043</v>
      </c>
      <c r="D1392" s="4">
        <f>VLOOKUP(C1392, Zip_Codes!$A$2:$B$680,2,0)</f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x14ac:dyDescent="0.25" r="1393" customHeight="1" ht="15.75">
      <c r="A1393" s="1" t="s">
        <v>1357</v>
      </c>
      <c r="B1393" s="3">
        <v>6670495</v>
      </c>
      <c r="C1393" s="3">
        <v>30044</v>
      </c>
      <c r="D1393" s="4">
        <f>VLOOKUP(C1393, Zip_Codes!$A$2:$B$680,2,0)</f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x14ac:dyDescent="0.25" r="1394" customHeight="1" ht="15.75">
      <c r="A1394" s="1" t="s">
        <v>1358</v>
      </c>
      <c r="B1394" s="3">
        <v>6671052</v>
      </c>
      <c r="C1394" s="3">
        <v>30019</v>
      </c>
      <c r="D1394" s="4">
        <f>VLOOKUP(C1394, Zip_Codes!$A$2:$B$680,2,0)</f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x14ac:dyDescent="0.25" r="1395" customHeight="1" ht="15.75">
      <c r="A1395" s="1" t="s">
        <v>872</v>
      </c>
      <c r="B1395" s="3">
        <v>6671058</v>
      </c>
      <c r="C1395" s="3">
        <v>30093</v>
      </c>
      <c r="D1395" s="4">
        <f>VLOOKUP(C1395, Zip_Codes!$A$2:$B$680,2,0)</f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x14ac:dyDescent="0.25" r="1396" customHeight="1" ht="15.75">
      <c r="A1396" s="1" t="s">
        <v>1359</v>
      </c>
      <c r="B1396" s="3">
        <v>6671056</v>
      </c>
      <c r="C1396" s="3">
        <v>30047</v>
      </c>
      <c r="D1396" s="4">
        <f>VLOOKUP(C1396, Zip_Codes!$A$2:$B$680,2,0)</f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x14ac:dyDescent="0.25" r="1397" customHeight="1" ht="15.75">
      <c r="A1397" s="1" t="s">
        <v>1360</v>
      </c>
      <c r="B1397" s="3">
        <v>6670275</v>
      </c>
      <c r="C1397" s="3">
        <v>30047</v>
      </c>
      <c r="D1397" s="4">
        <f>VLOOKUP(C1397, Zip_Codes!$A$2:$B$680,2,0)</f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x14ac:dyDescent="0.25" r="1398" customHeight="1" ht="15.75">
      <c r="A1398" s="1" t="s">
        <v>1361</v>
      </c>
      <c r="B1398" s="3">
        <v>6670176</v>
      </c>
      <c r="C1398" s="3">
        <v>30047</v>
      </c>
      <c r="D1398" s="4">
        <f>VLOOKUP(C1398, Zip_Codes!$A$2:$B$680,2,0)</f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x14ac:dyDescent="0.25" r="1399" customHeight="1" ht="15.75">
      <c r="A1399" s="1" t="s">
        <v>1362</v>
      </c>
      <c r="B1399" s="3">
        <v>6670108</v>
      </c>
      <c r="C1399" s="3">
        <v>30047</v>
      </c>
      <c r="D1399" s="4">
        <f>VLOOKUP(C1399, Zip_Codes!$A$2:$B$680,2,0)</f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x14ac:dyDescent="0.25" r="1400" customHeight="1" ht="15.75">
      <c r="A1400" s="1" t="s">
        <v>1363</v>
      </c>
      <c r="B1400" s="3">
        <v>6670173</v>
      </c>
      <c r="C1400" s="3">
        <v>30039</v>
      </c>
      <c r="D1400" s="4">
        <f>VLOOKUP(C1400, Zip_Codes!$A$2:$B$680,2,0)</f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x14ac:dyDescent="0.25" r="1401" customHeight="1" ht="15.75">
      <c r="A1401" s="1" t="s">
        <v>1364</v>
      </c>
      <c r="B1401" s="3">
        <v>6675554</v>
      </c>
      <c r="C1401" s="3">
        <v>30047</v>
      </c>
      <c r="D1401" s="4">
        <f>VLOOKUP(C1401, Zip_Codes!$A$2:$B$680,2,0)</f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x14ac:dyDescent="0.25" r="1402" customHeight="1" ht="15.75">
      <c r="A1402" s="1" t="s">
        <v>1365</v>
      </c>
      <c r="B1402" s="3">
        <v>6675550</v>
      </c>
      <c r="C1402" s="3">
        <v>30096</v>
      </c>
      <c r="D1402" s="4">
        <f>VLOOKUP(C1402, Zip_Codes!$A$2:$B$680,2,0)</f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x14ac:dyDescent="0.25" r="1403" customHeight="1" ht="15.75">
      <c r="A1403" s="1" t="s">
        <v>1366</v>
      </c>
      <c r="B1403" s="3">
        <v>6675058</v>
      </c>
      <c r="C1403" s="3">
        <v>30024</v>
      </c>
      <c r="D1403" s="4">
        <f>VLOOKUP(C1403, Zip_Codes!$A$2:$B$680,2,0)</f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x14ac:dyDescent="0.25" r="1404" customHeight="1" ht="15.75">
      <c r="A1404" s="1" t="s">
        <v>1367</v>
      </c>
      <c r="B1404" s="3">
        <v>6675056</v>
      </c>
      <c r="C1404" s="3">
        <v>30092</v>
      </c>
      <c r="D1404" s="4">
        <f>VLOOKUP(C1404, Zip_Codes!$A$2:$B$680,2,0)</f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x14ac:dyDescent="0.25" r="1405" customHeight="1" ht="15.75">
      <c r="A1405" s="1" t="s">
        <v>1368</v>
      </c>
      <c r="B1405" s="3">
        <v>6675054</v>
      </c>
      <c r="C1405" s="3">
        <v>30046</v>
      </c>
      <c r="D1405" s="4">
        <f>VLOOKUP(C1405, Zip_Codes!$A$2:$B$680,2,0)</f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x14ac:dyDescent="0.25" r="1406" customHeight="1" ht="15.75">
      <c r="A1406" s="1" t="s">
        <v>1369</v>
      </c>
      <c r="B1406" s="3">
        <v>6670905</v>
      </c>
      <c r="C1406" s="3">
        <v>30096</v>
      </c>
      <c r="D1406" s="4">
        <f>VLOOKUP(C1406, Zip_Codes!$A$2:$B$680,2,0)</f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x14ac:dyDescent="0.25" r="1407" customHeight="1" ht="15.75">
      <c r="A1407" s="1" t="s">
        <v>1370</v>
      </c>
      <c r="B1407" s="3">
        <v>6674556</v>
      </c>
      <c r="C1407" s="3">
        <v>30024</v>
      </c>
      <c r="D1407" s="4">
        <f>VLOOKUP(C1407, Zip_Codes!$A$2:$B$680,2,0)</f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x14ac:dyDescent="0.25" r="1408" customHeight="1" ht="15.75">
      <c r="A1408" s="1" t="s">
        <v>1371</v>
      </c>
      <c r="B1408" s="3">
        <v>6674058</v>
      </c>
      <c r="C1408" s="3">
        <v>30071</v>
      </c>
      <c r="D1408" s="4">
        <f>VLOOKUP(C1408, Zip_Codes!$A$2:$B$680,2,0)</f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x14ac:dyDescent="0.25" r="1409" customHeight="1" ht="15.75">
      <c r="A1409" s="1" t="s">
        <v>1372</v>
      </c>
      <c r="B1409" s="3">
        <v>6674056</v>
      </c>
      <c r="C1409" s="3">
        <v>30071</v>
      </c>
      <c r="D1409" s="4">
        <f>VLOOKUP(C1409, Zip_Codes!$A$2:$B$680,2,0)</f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x14ac:dyDescent="0.25" r="1410" customHeight="1" ht="15.75">
      <c r="A1410" s="1" t="s">
        <v>1373</v>
      </c>
      <c r="B1410" s="3">
        <v>6674052</v>
      </c>
      <c r="C1410" s="3">
        <v>30019</v>
      </c>
      <c r="D1410" s="4">
        <f>VLOOKUP(C1410, Zip_Codes!$A$2:$B$680,2,0)</f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x14ac:dyDescent="0.25" r="1411" customHeight="1" ht="15.75">
      <c r="A1411" s="1" t="s">
        <v>1374</v>
      </c>
      <c r="B1411" s="3">
        <v>6673750</v>
      </c>
      <c r="C1411" s="3">
        <v>30046</v>
      </c>
      <c r="D1411" s="4">
        <f>VLOOKUP(C1411, Zip_Codes!$A$2:$B$680,2,0)</f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x14ac:dyDescent="0.25" r="1412" customHeight="1" ht="15.75">
      <c r="A1412" s="1" t="s">
        <v>1375</v>
      </c>
      <c r="B1412" s="3">
        <v>6673550</v>
      </c>
      <c r="C1412" s="3">
        <v>30047</v>
      </c>
      <c r="D1412" s="4">
        <f>VLOOKUP(C1412, Zip_Codes!$A$2:$B$680,2,0)</f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x14ac:dyDescent="0.25" r="1413" customHeight="1" ht="15.75">
      <c r="A1413" s="1" t="s">
        <v>1376</v>
      </c>
      <c r="B1413" s="3">
        <v>6670296</v>
      </c>
      <c r="C1413" s="3">
        <v>30518</v>
      </c>
      <c r="D1413" s="4">
        <f>VLOOKUP(C1413, Zip_Codes!$A$2:$B$680,2,0)</f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x14ac:dyDescent="0.25" r="1414" customHeight="1" ht="15.75">
      <c r="A1414" s="1" t="s">
        <v>1377</v>
      </c>
      <c r="B1414" s="3">
        <v>6670103</v>
      </c>
      <c r="C1414" s="3">
        <v>30092</v>
      </c>
      <c r="D1414" s="4">
        <f>VLOOKUP(C1414, Zip_Codes!$A$2:$B$680,2,0)</f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x14ac:dyDescent="0.25" r="1415" customHeight="1" ht="15.75">
      <c r="A1415" s="1" t="s">
        <v>1378</v>
      </c>
      <c r="B1415" s="3">
        <v>6673054</v>
      </c>
      <c r="C1415" s="3">
        <v>30096</v>
      </c>
      <c r="D1415" s="4">
        <f>VLOOKUP(C1415, Zip_Codes!$A$2:$B$680,2,0)</f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x14ac:dyDescent="0.25" r="1416" customHeight="1" ht="15.75">
      <c r="A1416" s="1" t="s">
        <v>1379</v>
      </c>
      <c r="B1416" s="3">
        <v>6673050</v>
      </c>
      <c r="C1416" s="3">
        <v>30078</v>
      </c>
      <c r="D1416" s="4">
        <f>VLOOKUP(C1416, Zip_Codes!$A$2:$B$680,2,0)</f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x14ac:dyDescent="0.25" r="1417" customHeight="1" ht="15.75">
      <c r="A1417" s="1" t="s">
        <v>1380</v>
      </c>
      <c r="B1417" s="3">
        <v>6672558</v>
      </c>
      <c r="C1417" s="3">
        <v>30078</v>
      </c>
      <c r="D1417" s="4">
        <f>VLOOKUP(C1417, Zip_Codes!$A$2:$B$680,2,0)</f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x14ac:dyDescent="0.25" r="1418" customHeight="1" ht="15.75">
      <c r="A1418" s="1" t="s">
        <v>1381</v>
      </c>
      <c r="B1418" s="3">
        <v>6672058</v>
      </c>
      <c r="C1418" s="3">
        <v>30078</v>
      </c>
      <c r="D1418" s="4">
        <f>VLOOKUP(C1418, Zip_Codes!$A$2:$B$680,2,0)</f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x14ac:dyDescent="0.25" r="1419" customHeight="1" ht="15.75">
      <c r="A1419" s="1" t="s">
        <v>1187</v>
      </c>
      <c r="B1419" s="3">
        <v>6672056</v>
      </c>
      <c r="C1419" s="3">
        <v>30047</v>
      </c>
      <c r="D1419" s="4">
        <f>VLOOKUP(C1419, Zip_Codes!$A$2:$B$680,2,0)</f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x14ac:dyDescent="0.25" r="1420" customHeight="1" ht="15.75">
      <c r="A1420" s="1" t="s">
        <v>1382</v>
      </c>
      <c r="B1420" s="3">
        <v>6672054</v>
      </c>
      <c r="C1420" s="3">
        <v>30519</v>
      </c>
      <c r="D1420" s="4">
        <f>VLOOKUP(C1420, Zip_Codes!$A$2:$B$680,2,0)</f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x14ac:dyDescent="0.25" r="1421" customHeight="1" ht="15.75">
      <c r="A1421" s="1" t="s">
        <v>1383</v>
      </c>
      <c r="B1421" s="3">
        <v>6672052</v>
      </c>
      <c r="C1421" s="3">
        <v>30017</v>
      </c>
      <c r="D1421" s="4">
        <f>VLOOKUP(C1421, Zip_Codes!$A$2:$B$680,2,0)</f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x14ac:dyDescent="0.25" r="1422" customHeight="1" ht="15.75">
      <c r="A1422" s="1" t="s">
        <v>1384</v>
      </c>
      <c r="B1422" s="3">
        <v>6672050</v>
      </c>
      <c r="C1422" s="3">
        <v>30044</v>
      </c>
      <c r="D1422" s="4">
        <f>VLOOKUP(C1422, Zip_Codes!$A$2:$B$680,2,0)</f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x14ac:dyDescent="0.25" r="1423" customHeight="1" ht="15.75">
      <c r="A1423" s="1" t="s">
        <v>1385</v>
      </c>
      <c r="B1423" s="3">
        <v>6670376</v>
      </c>
      <c r="C1423" s="3">
        <v>30044</v>
      </c>
      <c r="D1423" s="4">
        <f>VLOOKUP(C1423, Zip_Codes!$A$2:$B$680,2,0)</f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x14ac:dyDescent="0.25" r="1424" customHeight="1" ht="15.75">
      <c r="A1424" s="1" t="s">
        <v>1386</v>
      </c>
      <c r="B1424" s="3">
        <v>6670279</v>
      </c>
      <c r="C1424" s="3">
        <v>30044</v>
      </c>
      <c r="D1424" s="4">
        <f>VLOOKUP(C1424, Zip_Codes!$A$2:$B$680,2,0)</f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x14ac:dyDescent="0.25" r="1425" customHeight="1" ht="15.75">
      <c r="A1425" s="1" t="s">
        <v>1387</v>
      </c>
      <c r="B1425" s="3">
        <v>6670276</v>
      </c>
      <c r="C1425" s="3">
        <v>30044</v>
      </c>
      <c r="D1425" s="4">
        <f>VLOOKUP(C1425, Zip_Codes!$A$2:$B$680,2,0)</f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x14ac:dyDescent="0.25" r="1426" customHeight="1" ht="15.75">
      <c r="A1426" s="1" t="s">
        <v>1388</v>
      </c>
      <c r="B1426" s="3">
        <v>6670196</v>
      </c>
      <c r="C1426" s="3">
        <v>30019</v>
      </c>
      <c r="D1426" s="4">
        <f>VLOOKUP(C1426, Zip_Codes!$A$2:$B$680,2,0)</f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x14ac:dyDescent="0.25" r="1427" customHeight="1" ht="15.75">
      <c r="A1427" s="1" t="s">
        <v>516</v>
      </c>
      <c r="B1427" s="3">
        <v>6670197</v>
      </c>
      <c r="C1427" s="3">
        <v>30043</v>
      </c>
      <c r="D1427" s="4">
        <f>VLOOKUP(C1427, Zip_Codes!$A$2:$B$680,2,0)</f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x14ac:dyDescent="0.25" r="1428" customHeight="1" ht="15.75">
      <c r="A1428" s="1" t="s">
        <v>1389</v>
      </c>
      <c r="B1428" s="3">
        <v>6670297</v>
      </c>
      <c r="C1428" s="3">
        <v>30097</v>
      </c>
      <c r="D1428" s="4">
        <f>VLOOKUP(C1428, Zip_Codes!$A$2:$B$680,2,0)</f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x14ac:dyDescent="0.25" r="1429" customHeight="1" ht="15.75">
      <c r="A1429" s="1" t="s">
        <v>1390</v>
      </c>
      <c r="B1429" s="3">
        <v>6670397</v>
      </c>
      <c r="C1429" s="3">
        <v>30052</v>
      </c>
      <c r="D1429" s="4">
        <f>VLOOKUP(C1429, Zip_Codes!$A$2:$B$680,2,0)</f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x14ac:dyDescent="0.25" r="1430" customHeight="1" ht="15.75">
      <c r="A1430" s="1" t="s">
        <v>1391</v>
      </c>
      <c r="B1430" s="3">
        <v>6670497</v>
      </c>
      <c r="C1430" s="3">
        <v>30052</v>
      </c>
      <c r="D1430" s="4">
        <f>VLOOKUP(C1430, Zip_Codes!$A$2:$B$680,2,0)</f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x14ac:dyDescent="0.25" r="1431" customHeight="1" ht="15.75">
      <c r="A1431" s="1" t="s">
        <v>1392</v>
      </c>
      <c r="B1431" s="3">
        <v>6670282</v>
      </c>
      <c r="C1431" s="3">
        <v>30039</v>
      </c>
      <c r="D1431" s="4">
        <f>VLOOKUP(C1431, Zip_Codes!$A$2:$B$680,2,0)</f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x14ac:dyDescent="0.25" r="1432" customHeight="1" ht="15.75">
      <c r="A1432" s="1" t="s">
        <v>1393</v>
      </c>
      <c r="B1432" s="3">
        <v>6670382</v>
      </c>
      <c r="C1432" s="3">
        <v>30047</v>
      </c>
      <c r="D1432" s="4">
        <f>VLOOKUP(C1432, Zip_Codes!$A$2:$B$680,2,0)</f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x14ac:dyDescent="0.25" r="1433" customHeight="1" ht="15.75">
      <c r="A1433" s="1" t="s">
        <v>1394</v>
      </c>
      <c r="B1433" s="3">
        <v>6670280</v>
      </c>
      <c r="C1433" s="3">
        <v>30071</v>
      </c>
      <c r="D1433" s="4">
        <f>VLOOKUP(C1433, Zip_Codes!$A$2:$B$680,2,0)</f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x14ac:dyDescent="0.25" r="1434" customHeight="1" ht="15.75">
      <c r="A1434" s="1" t="s">
        <v>1395</v>
      </c>
      <c r="B1434" s="3">
        <v>6671050</v>
      </c>
      <c r="C1434" s="3">
        <v>30047</v>
      </c>
      <c r="D1434" s="4">
        <f>VLOOKUP(C1434, Zip_Codes!$A$2:$B$680,2,0)</f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x14ac:dyDescent="0.25" r="1435" customHeight="1" ht="15.75">
      <c r="A1435" s="1" t="s">
        <v>1396</v>
      </c>
      <c r="B1435" s="3">
        <v>6670182</v>
      </c>
      <c r="C1435" s="3">
        <v>30078</v>
      </c>
      <c r="D1435" s="4">
        <f>VLOOKUP(C1435, Zip_Codes!$A$2:$B$680,2,0)</f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x14ac:dyDescent="0.25" r="1436" customHeight="1" ht="15.75">
      <c r="A1436" s="1" t="s">
        <v>1397</v>
      </c>
      <c r="B1436" s="3">
        <v>6670380</v>
      </c>
      <c r="C1436" s="3">
        <v>30019</v>
      </c>
      <c r="D1436" s="4">
        <f>VLOOKUP(C1436, Zip_Codes!$A$2:$B$680,2,0)</f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x14ac:dyDescent="0.25" r="1437" customHeight="1" ht="15.75">
      <c r="A1437" s="1" t="s">
        <v>1398</v>
      </c>
      <c r="B1437" s="3">
        <v>6670180</v>
      </c>
      <c r="C1437" s="3">
        <v>30047</v>
      </c>
      <c r="D1437" s="4">
        <f>VLOOKUP(C1437, Zip_Codes!$A$2:$B$680,2,0)</f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x14ac:dyDescent="0.25" r="1438" customHeight="1" ht="15.75">
      <c r="A1438" s="1" t="s">
        <v>1399</v>
      </c>
      <c r="B1438" s="3">
        <v>6670283</v>
      </c>
      <c r="C1438" s="3">
        <v>30039</v>
      </c>
      <c r="D1438" s="4">
        <f>VLOOKUP(C1438, Zip_Codes!$A$2:$B$680,2,0)</f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x14ac:dyDescent="0.25" r="1439" customHeight="1" ht="15.75">
      <c r="A1439" s="1" t="s">
        <v>1400</v>
      </c>
      <c r="B1439" s="3">
        <v>6670184</v>
      </c>
      <c r="C1439" s="3">
        <v>30096</v>
      </c>
      <c r="D1439" s="4">
        <f>VLOOKUP(C1439, Zip_Codes!$A$2:$B$680,2,0)</f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x14ac:dyDescent="0.25" r="1440" customHeight="1" ht="15.75">
      <c r="A1440" s="1" t="s">
        <v>1401</v>
      </c>
      <c r="B1440" s="3">
        <v>6670185</v>
      </c>
      <c r="C1440" s="3">
        <v>30039</v>
      </c>
      <c r="D1440" s="4">
        <f>VLOOKUP(C1440, Zip_Codes!$A$2:$B$680,2,0)</f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x14ac:dyDescent="0.25" r="1441" customHeight="1" ht="15.75">
      <c r="A1441" s="1" t="s">
        <v>1402</v>
      </c>
      <c r="B1441" s="3">
        <v>6670285</v>
      </c>
      <c r="C1441" s="3">
        <v>30047</v>
      </c>
      <c r="D1441" s="4">
        <f>VLOOKUP(C1441, Zip_Codes!$A$2:$B$680,2,0)</f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x14ac:dyDescent="0.25" r="1442" customHeight="1" ht="15.75">
      <c r="A1442" s="1" t="s">
        <v>1403</v>
      </c>
      <c r="B1442" s="3">
        <v>6670186</v>
      </c>
      <c r="C1442" s="3">
        <v>30092</v>
      </c>
      <c r="D1442" s="4">
        <f>VLOOKUP(C1442, Zip_Codes!$A$2:$B$680,2,0)</f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x14ac:dyDescent="0.25" r="1443" customHeight="1" ht="15.75">
      <c r="A1443" s="1" t="s">
        <v>773</v>
      </c>
      <c r="B1443" s="3">
        <v>6670286</v>
      </c>
      <c r="C1443" s="3">
        <v>30078</v>
      </c>
      <c r="D1443" s="4">
        <f>VLOOKUP(C1443, Zip_Codes!$A$2:$B$680,2,0)</f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x14ac:dyDescent="0.25" r="1444" customHeight="1" ht="15.75">
      <c r="A1444" s="1" t="s">
        <v>1404</v>
      </c>
      <c r="B1444" s="3">
        <v>6670187</v>
      </c>
      <c r="C1444" s="3">
        <v>30093</v>
      </c>
      <c r="D1444" s="4">
        <f>VLOOKUP(C1444, Zip_Codes!$A$2:$B$680,2,0)</f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x14ac:dyDescent="0.25" r="1445" customHeight="1" ht="15.75">
      <c r="A1445" s="1" t="s">
        <v>1405</v>
      </c>
      <c r="B1445" s="3">
        <v>6670287</v>
      </c>
      <c r="C1445" s="3">
        <v>30039</v>
      </c>
      <c r="D1445" s="4">
        <f>VLOOKUP(C1445, Zip_Codes!$A$2:$B$680,2,0)</f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x14ac:dyDescent="0.25" r="1446" customHeight="1" ht="15.75">
      <c r="A1446" s="1" t="s">
        <v>1406</v>
      </c>
      <c r="B1446" s="3">
        <v>6670188</v>
      </c>
      <c r="C1446" s="3">
        <v>30044</v>
      </c>
      <c r="D1446" s="4">
        <f>VLOOKUP(C1446, Zip_Codes!$A$2:$B$680,2,0)</f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x14ac:dyDescent="0.25" r="1447" customHeight="1" ht="15.75">
      <c r="A1447" s="1" t="s">
        <v>1407</v>
      </c>
      <c r="B1447" s="3">
        <v>6670288</v>
      </c>
      <c r="C1447" s="3">
        <v>30047</v>
      </c>
      <c r="D1447" s="4">
        <f>VLOOKUP(C1447, Zip_Codes!$A$2:$B$680,2,0)</f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x14ac:dyDescent="0.25" r="1448" customHeight="1" ht="15.75">
      <c r="A1448" s="1" t="s">
        <v>1408</v>
      </c>
      <c r="B1448" s="3">
        <v>6670189</v>
      </c>
      <c r="C1448" s="3">
        <v>30045</v>
      </c>
      <c r="D1448" s="4">
        <f>VLOOKUP(C1448, Zip_Codes!$A$2:$B$680,2,0)</f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x14ac:dyDescent="0.25" r="1449" customHeight="1" ht="15.75">
      <c r="A1449" s="1" t="s">
        <v>1409</v>
      </c>
      <c r="B1449" s="3">
        <v>6670289</v>
      </c>
      <c r="C1449" s="3">
        <v>30043</v>
      </c>
      <c r="D1449" s="4">
        <f>VLOOKUP(C1449, Zip_Codes!$A$2:$B$680,2,0)</f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x14ac:dyDescent="0.25" r="1450" customHeight="1" ht="15.75">
      <c r="A1450" s="1" t="s">
        <v>1410</v>
      </c>
      <c r="B1450" s="3">
        <v>6670389</v>
      </c>
      <c r="C1450" s="3">
        <v>30044</v>
      </c>
      <c r="D1450" s="4">
        <f>VLOOKUP(C1450, Zip_Codes!$A$2:$B$680,2,0)</f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x14ac:dyDescent="0.25" r="1451" customHeight="1" ht="15.75">
      <c r="A1451" s="1" t="s">
        <v>1135</v>
      </c>
      <c r="B1451" s="3">
        <v>6670190</v>
      </c>
      <c r="C1451" s="3">
        <v>30097</v>
      </c>
      <c r="D1451" s="4">
        <f>VLOOKUP(C1451, Zip_Codes!$A$2:$B$680,2,0)</f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x14ac:dyDescent="0.25" r="1452" customHeight="1" ht="15.75">
      <c r="A1452" s="1" t="s">
        <v>1411</v>
      </c>
      <c r="B1452" s="3">
        <v>6670191</v>
      </c>
      <c r="C1452" s="3">
        <v>30019</v>
      </c>
      <c r="D1452" s="4">
        <f>VLOOKUP(C1452, Zip_Codes!$A$2:$B$680,2,0)</f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x14ac:dyDescent="0.25" r="1453" customHeight="1" ht="15.75">
      <c r="A1453" s="1" t="s">
        <v>1412</v>
      </c>
      <c r="B1453" s="3">
        <v>6670291</v>
      </c>
      <c r="C1453" s="3">
        <v>30039</v>
      </c>
      <c r="D1453" s="4">
        <f>VLOOKUP(C1453, Zip_Codes!$A$2:$B$680,2,0)</f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x14ac:dyDescent="0.25" r="1454" customHeight="1" ht="15.75">
      <c r="A1454" s="1" t="s">
        <v>1413</v>
      </c>
      <c r="B1454" s="3">
        <v>6670391</v>
      </c>
      <c r="C1454" s="3">
        <v>30078</v>
      </c>
      <c r="D1454" s="4">
        <f>VLOOKUP(C1454, Zip_Codes!$A$2:$B$680,2,0)</f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x14ac:dyDescent="0.25" r="1455" customHeight="1" ht="15.75">
      <c r="A1455" s="1" t="s">
        <v>1414</v>
      </c>
      <c r="B1455" s="3">
        <v>6670198</v>
      </c>
      <c r="C1455" s="3">
        <v>30044</v>
      </c>
      <c r="D1455" s="4">
        <f>VLOOKUP(C1455, Zip_Codes!$A$2:$B$680,2,0)</f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x14ac:dyDescent="0.25" r="1456" customHeight="1" ht="15.75">
      <c r="A1456" s="1" t="s">
        <v>1415</v>
      </c>
      <c r="B1456" s="3">
        <v>6670298</v>
      </c>
      <c r="C1456" s="3">
        <v>30096</v>
      </c>
      <c r="D1456" s="4">
        <f>VLOOKUP(C1456, Zip_Codes!$A$2:$B$680,2,0)</f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x14ac:dyDescent="0.25" r="1457" customHeight="1" ht="15.75">
      <c r="A1457" s="1" t="s">
        <v>1416</v>
      </c>
      <c r="B1457" s="3">
        <v>6670398</v>
      </c>
      <c r="C1457" s="3">
        <v>30039</v>
      </c>
      <c r="D1457" s="4">
        <f>VLOOKUP(C1457, Zip_Codes!$A$2:$B$680,2,0)</f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x14ac:dyDescent="0.25" r="1458" customHeight="1" ht="15.75">
      <c r="A1458" s="1" t="s">
        <v>1417</v>
      </c>
      <c r="B1458" s="3">
        <v>6670498</v>
      </c>
      <c r="C1458" s="3">
        <v>30043</v>
      </c>
      <c r="D1458" s="4">
        <f>VLOOKUP(C1458, Zip_Codes!$A$2:$B$680,2,0)</f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x14ac:dyDescent="0.25" r="1459" customHeight="1" ht="15.75">
      <c r="A1459" s="1" t="s">
        <v>1418</v>
      </c>
      <c r="B1459" s="3">
        <v>6670199</v>
      </c>
      <c r="C1459" s="3">
        <v>30093</v>
      </c>
      <c r="D1459" s="4">
        <f>VLOOKUP(C1459, Zip_Codes!$A$2:$B$680,2,0)</f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x14ac:dyDescent="0.25" r="1460" customHeight="1" ht="15.75">
      <c r="A1460" s="1" t="s">
        <v>1419</v>
      </c>
      <c r="B1460" s="3">
        <v>6670100</v>
      </c>
      <c r="C1460" s="3">
        <v>30043</v>
      </c>
      <c r="D1460" s="4">
        <f>VLOOKUP(C1460, Zip_Codes!$A$2:$B$680,2,0)</f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x14ac:dyDescent="0.25" r="1461" customHeight="1" ht="15.75">
      <c r="A1461" s="1" t="s">
        <v>1420</v>
      </c>
      <c r="B1461" s="3">
        <v>6670200</v>
      </c>
      <c r="C1461" s="3">
        <v>30043</v>
      </c>
      <c r="D1461" s="4">
        <f>VLOOKUP(C1461, Zip_Codes!$A$2:$B$680,2,0)</f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x14ac:dyDescent="0.25" r="1462" customHeight="1" ht="15.75">
      <c r="A1462" s="1" t="s">
        <v>1421</v>
      </c>
      <c r="B1462" s="3">
        <v>6670300</v>
      </c>
      <c r="C1462" s="3">
        <v>30071</v>
      </c>
      <c r="D1462" s="4">
        <f>VLOOKUP(C1462, Zip_Codes!$A$2:$B$680,2,0)</f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x14ac:dyDescent="0.25" r="1463" customHeight="1" ht="15.75">
      <c r="A1463" s="1" t="s">
        <v>755</v>
      </c>
      <c r="B1463" s="3">
        <v>6670400</v>
      </c>
      <c r="C1463" s="3">
        <v>30024</v>
      </c>
      <c r="D1463" s="4">
        <f>VLOOKUP(C1463, Zip_Codes!$A$2:$B$680,2,0)</f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x14ac:dyDescent="0.25" r="1464" customHeight="1" ht="15.75">
      <c r="A1464" s="1" t="s">
        <v>1422</v>
      </c>
      <c r="B1464" s="3">
        <v>6670101</v>
      </c>
      <c r="C1464" s="3">
        <v>30052</v>
      </c>
      <c r="D1464" s="4">
        <f>VLOOKUP(C1464, Zip_Codes!$A$2:$B$680,2,0)</f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x14ac:dyDescent="0.25" r="1465" customHeight="1" ht="15.75">
      <c r="A1465" s="1" t="s">
        <v>1423</v>
      </c>
      <c r="B1465" s="3">
        <v>6670205</v>
      </c>
      <c r="C1465" s="3">
        <v>30044</v>
      </c>
      <c r="D1465" s="4">
        <f>VLOOKUP(C1465, Zip_Codes!$A$2:$B$680,2,0)</f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x14ac:dyDescent="0.25" r="1466" customHeight="1" ht="15.75">
      <c r="A1466" s="1" t="s">
        <v>1424</v>
      </c>
      <c r="B1466" s="3">
        <v>6670305</v>
      </c>
      <c r="C1466" s="3">
        <v>30519</v>
      </c>
      <c r="D1466" s="4">
        <f>VLOOKUP(C1466, Zip_Codes!$A$2:$B$680,2,0)</f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x14ac:dyDescent="0.25" r="1467" customHeight="1" ht="15.75">
      <c r="A1467" s="1" t="s">
        <v>1425</v>
      </c>
      <c r="B1467" s="3">
        <v>6670505</v>
      </c>
      <c r="C1467" s="3">
        <v>30518</v>
      </c>
      <c r="D1467" s="4">
        <f>VLOOKUP(C1467, Zip_Codes!$A$2:$B$680,2,0)</f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x14ac:dyDescent="0.25" r="1468" customHeight="1" ht="15.75">
      <c r="A1468" s="1" t="s">
        <v>1426</v>
      </c>
      <c r="B1468" s="3">
        <v>6670605</v>
      </c>
      <c r="C1468" s="3">
        <v>30052</v>
      </c>
      <c r="D1468" s="4">
        <f>VLOOKUP(C1468, Zip_Codes!$A$2:$B$680,2,0)</f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x14ac:dyDescent="0.25" r="1469" customHeight="1" ht="15.75">
      <c r="A1469" s="1" t="s">
        <v>1427</v>
      </c>
      <c r="B1469" s="3">
        <v>6670705</v>
      </c>
      <c r="C1469" s="3">
        <v>30024</v>
      </c>
      <c r="D1469" s="4">
        <f>VLOOKUP(C1469, Zip_Codes!$A$2:$B$680,2,0)</f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x14ac:dyDescent="0.25" r="1470" customHeight="1" ht="15.75">
      <c r="A1470" s="1" t="s">
        <v>1428</v>
      </c>
      <c r="B1470" s="3">
        <v>6670805</v>
      </c>
      <c r="C1470" s="3">
        <v>30024</v>
      </c>
      <c r="D1470" s="4">
        <f>VLOOKUP(C1470, Zip_Codes!$A$2:$B$680,2,0)</f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x14ac:dyDescent="0.25" r="1471" customHeight="1" ht="15.75">
      <c r="A1471" s="1" t="s">
        <v>1429</v>
      </c>
      <c r="B1471" s="3">
        <v>6671105</v>
      </c>
      <c r="C1471" s="3">
        <v>30044</v>
      </c>
      <c r="D1471" s="4">
        <f>VLOOKUP(C1471, Zip_Codes!$A$2:$B$680,2,0)</f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x14ac:dyDescent="0.25" r="1472" customHeight="1" ht="15.75">
      <c r="A1472" s="1" t="s">
        <v>1430</v>
      </c>
      <c r="B1472" s="3">
        <v>6671205</v>
      </c>
      <c r="C1472" s="3">
        <v>30548</v>
      </c>
      <c r="D1472" s="4">
        <f>VLOOKUP(C1472, Zip_Codes!$A$2:$B$680,2,0)</f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x14ac:dyDescent="0.25" r="1473" customHeight="1" ht="15.75">
      <c r="A1473" s="1" t="s">
        <v>1431</v>
      </c>
      <c r="B1473" s="3">
        <v>6670105</v>
      </c>
      <c r="C1473" s="3">
        <v>30548</v>
      </c>
      <c r="D1473" s="4">
        <f>VLOOKUP(C1473, Zip_Codes!$A$2:$B$680,2,0)</f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x14ac:dyDescent="0.25" r="1474" customHeight="1" ht="15.75">
      <c r="A1474" s="1" t="s">
        <v>1432</v>
      </c>
      <c r="B1474" s="3">
        <v>6670204</v>
      </c>
      <c r="C1474" s="3">
        <v>30548</v>
      </c>
      <c r="D1474" s="4">
        <f>VLOOKUP(C1474, Zip_Codes!$A$2:$B$680,2,0)</f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x14ac:dyDescent="0.25" r="1475" customHeight="1" ht="15.75">
      <c r="A1475" s="1" t="s">
        <v>1433</v>
      </c>
      <c r="B1475" s="3">
        <v>6670208</v>
      </c>
      <c r="C1475" s="3">
        <v>30011</v>
      </c>
      <c r="D1475" s="4">
        <f>VLOOKUP(C1475, Zip_Codes!$A$2:$B$680,2,0)</f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x14ac:dyDescent="0.25" r="1476" customHeight="1" ht="15.75">
      <c r="A1476" s="1" t="s">
        <v>1434</v>
      </c>
      <c r="B1476" s="3">
        <v>6670210</v>
      </c>
      <c r="C1476" s="3">
        <v>30045</v>
      </c>
      <c r="D1476" s="4">
        <f>VLOOKUP(C1476, Zip_Codes!$A$2:$B$680,2,0)</f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x14ac:dyDescent="0.25" r="1477" customHeight="1" ht="15.75">
      <c r="A1477" s="1" t="s">
        <v>1435</v>
      </c>
      <c r="B1477" s="3">
        <v>6670304</v>
      </c>
      <c r="C1477" s="3">
        <v>30047</v>
      </c>
      <c r="D1477" s="4">
        <f>VLOOKUP(C1477, Zip_Codes!$A$2:$B$680,2,0)</f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x14ac:dyDescent="0.25" r="1478" customHeight="1" ht="15.75">
      <c r="A1478" s="1" t="s">
        <v>1436</v>
      </c>
      <c r="B1478" s="3">
        <v>6670405</v>
      </c>
      <c r="C1478" s="3">
        <v>30519</v>
      </c>
      <c r="D1478" s="4">
        <f>VLOOKUP(C1478, Zip_Codes!$A$2:$B$680,2,0)</f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x14ac:dyDescent="0.25" r="1479" customHeight="1" ht="15.75">
      <c r="A1479" s="1" t="s">
        <v>1437</v>
      </c>
      <c r="B1479" s="3">
        <v>6670608</v>
      </c>
      <c r="C1479" s="3">
        <v>30519</v>
      </c>
      <c r="D1479" s="4">
        <f>VLOOKUP(C1479, Zip_Codes!$A$2:$B$680,2,0)</f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x14ac:dyDescent="0.25" r="1480" customHeight="1" ht="15.75">
      <c r="A1480" s="1" t="s">
        <v>1438</v>
      </c>
      <c r="B1480" s="3">
        <v>6671005</v>
      </c>
      <c r="C1480" s="3">
        <v>30019</v>
      </c>
      <c r="D1480" s="4">
        <f>VLOOKUP(C1480, Zip_Codes!$A$2:$B$680,2,0)</f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x14ac:dyDescent="0.25" r="1481" customHeight="1" ht="15.75">
      <c r="A1481" s="1" t="s">
        <v>1439</v>
      </c>
      <c r="B1481" s="3">
        <v>6671305</v>
      </c>
      <c r="C1481" s="3">
        <v>30046</v>
      </c>
      <c r="D1481" s="4">
        <f>VLOOKUP(C1481, Zip_Codes!$A$2:$B$680,2,0)</f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x14ac:dyDescent="0.25" r="1482" customHeight="1" ht="15.75">
      <c r="A1482" s="1" t="s">
        <v>1440</v>
      </c>
      <c r="B1482" s="3">
        <v>6671405</v>
      </c>
      <c r="C1482" s="3">
        <v>30024</v>
      </c>
      <c r="D1482" s="4">
        <f>VLOOKUP(C1482, Zip_Codes!$A$2:$B$680,2,0)</f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x14ac:dyDescent="0.25" r="1483" customHeight="1" ht="15.75">
      <c r="A1483" s="1" t="s">
        <v>1441</v>
      </c>
      <c r="B1483" s="3">
        <v>6671505</v>
      </c>
      <c r="C1483" s="3">
        <v>30096</v>
      </c>
      <c r="D1483" s="4">
        <f>VLOOKUP(C1483, Zip_Codes!$A$2:$B$680,2,0)</f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x14ac:dyDescent="0.25" r="1484" customHeight="1" ht="15.75">
      <c r="A1484" s="1" t="s">
        <v>1442</v>
      </c>
      <c r="B1484" s="3">
        <v>6671605</v>
      </c>
      <c r="C1484" s="3">
        <v>30096</v>
      </c>
      <c r="D1484" s="4">
        <f>VLOOKUP(C1484, Zip_Codes!$A$2:$B$680,2,0)</f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x14ac:dyDescent="0.25" r="1485" customHeight="1" ht="15.75">
      <c r="A1485" s="1" t="s">
        <v>1443</v>
      </c>
      <c r="B1485" s="3">
        <v>6671019</v>
      </c>
      <c r="C1485" s="3">
        <v>30044</v>
      </c>
      <c r="D1485" s="4">
        <f>VLOOKUP(C1485, Zip_Codes!$A$2:$B$680,2,0)</f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x14ac:dyDescent="0.25" r="1486" customHeight="1" ht="15.75">
      <c r="A1486" s="1" t="s">
        <v>1444</v>
      </c>
      <c r="B1486" s="3">
        <v>6670708</v>
      </c>
      <c r="C1486" s="3">
        <v>30046</v>
      </c>
      <c r="D1486" s="4">
        <f>VLOOKUP(C1486, Zip_Codes!$A$2:$B$680,2,0)</f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x14ac:dyDescent="0.25" r="1487" customHeight="1" ht="15.75">
      <c r="A1487" s="1" t="s">
        <v>1445</v>
      </c>
      <c r="B1487" s="3">
        <v>6671114</v>
      </c>
      <c r="C1487" s="3">
        <v>30071</v>
      </c>
      <c r="D1487" s="4">
        <f>VLOOKUP(C1487, Zip_Codes!$A$2:$B$680,2,0)</f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x14ac:dyDescent="0.25" r="1488" customHeight="1" ht="15.75">
      <c r="A1488" s="1" t="s">
        <v>1446</v>
      </c>
      <c r="B1488" s="3">
        <v>6670209</v>
      </c>
      <c r="C1488" s="3">
        <v>30518</v>
      </c>
      <c r="D1488" s="4">
        <f>VLOOKUP(C1488, Zip_Codes!$A$2:$B$680,2,0)</f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x14ac:dyDescent="0.25" r="1489" customHeight="1" ht="15.75">
      <c r="A1489" s="1" t="s">
        <v>1447</v>
      </c>
      <c r="B1489" s="3">
        <v>6670309</v>
      </c>
      <c r="C1489" s="3">
        <v>30052</v>
      </c>
      <c r="D1489" s="4">
        <f>VLOOKUP(C1489, Zip_Codes!$A$2:$B$680,2,0)</f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x14ac:dyDescent="0.25" r="1490" customHeight="1" ht="15.75">
      <c r="A1490" s="1" t="s">
        <v>1448</v>
      </c>
      <c r="B1490" s="3">
        <v>6670509</v>
      </c>
      <c r="C1490" s="3">
        <v>30017</v>
      </c>
      <c r="D1490" s="4">
        <f>VLOOKUP(C1490, Zip_Codes!$A$2:$B$680,2,0)</f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x14ac:dyDescent="0.25" r="1491" customHeight="1" ht="15.75">
      <c r="A1491" s="1" t="s">
        <v>1449</v>
      </c>
      <c r="B1491" s="3">
        <v>6670109</v>
      </c>
      <c r="C1491" s="3">
        <v>30046</v>
      </c>
      <c r="D1491" s="4">
        <f>VLOOKUP(C1491, Zip_Codes!$A$2:$B$680,2,0)</f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x14ac:dyDescent="0.25" r="1492" customHeight="1" ht="15.75">
      <c r="A1492" s="1" t="s">
        <v>1450</v>
      </c>
      <c r="B1492" s="3">
        <v>6670409</v>
      </c>
      <c r="C1492" s="3">
        <v>30019</v>
      </c>
      <c r="D1492" s="4">
        <f>VLOOKUP(C1492, Zip_Codes!$A$2:$B$680,2,0)</f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x14ac:dyDescent="0.25" r="1493" customHeight="1" ht="15.75">
      <c r="A1493" s="1" t="s">
        <v>1451</v>
      </c>
      <c r="B1493" s="3">
        <v>6671110</v>
      </c>
      <c r="C1493" s="3">
        <v>30017</v>
      </c>
      <c r="D1493" s="4">
        <f>VLOOKUP(C1493, Zip_Codes!$A$2:$B$680,2,0)</f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x14ac:dyDescent="0.25" r="1494" customHeight="1" ht="15.75">
      <c r="A1494" s="1" t="s">
        <v>1452</v>
      </c>
      <c r="B1494" s="3">
        <v>6671710</v>
      </c>
      <c r="C1494" s="3">
        <v>30045</v>
      </c>
      <c r="D1494" s="4">
        <f>VLOOKUP(C1494, Zip_Codes!$A$2:$B$680,2,0)</f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x14ac:dyDescent="0.25" r="1495" customHeight="1" ht="15.75">
      <c r="A1495" s="1" t="s">
        <v>1453</v>
      </c>
      <c r="B1495" s="3">
        <v>6671010</v>
      </c>
      <c r="C1495" s="3">
        <v>30017</v>
      </c>
      <c r="D1495" s="4">
        <f>VLOOKUP(C1495, Zip_Codes!$A$2:$B$680,2,0)</f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x14ac:dyDescent="0.25" r="1496" customHeight="1" ht="15.75">
      <c r="A1496" s="1" t="s">
        <v>1454</v>
      </c>
      <c r="B1496" s="3">
        <v>6671810</v>
      </c>
      <c r="C1496" s="3">
        <v>30043</v>
      </c>
      <c r="D1496" s="4">
        <f>VLOOKUP(C1496, Zip_Codes!$A$2:$B$680,2,0)</f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x14ac:dyDescent="0.25" r="1497" customHeight="1" ht="15.75">
      <c r="A1497" s="1" t="s">
        <v>1455</v>
      </c>
      <c r="B1497" s="3">
        <v>6671610</v>
      </c>
      <c r="C1497" s="3">
        <v>30519</v>
      </c>
      <c r="D1497" s="4">
        <f>VLOOKUP(C1497, Zip_Codes!$A$2:$B$680,2,0)</f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x14ac:dyDescent="0.25" r="1498" customHeight="1" ht="15.75">
      <c r="A1498" s="1" t="s">
        <v>1456</v>
      </c>
      <c r="B1498" s="3">
        <v>6671410</v>
      </c>
      <c r="C1498" s="3">
        <v>30043</v>
      </c>
      <c r="D1498" s="4">
        <f>VLOOKUP(C1498, Zip_Codes!$A$2:$B$680,2,0)</f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x14ac:dyDescent="0.25" r="1499" customHeight="1" ht="15.75">
      <c r="A1499" s="1" t="s">
        <v>1457</v>
      </c>
      <c r="B1499" s="3">
        <v>6671210</v>
      </c>
      <c r="C1499" s="3">
        <v>30017</v>
      </c>
      <c r="D1499" s="4">
        <f>VLOOKUP(C1499, Zip_Codes!$A$2:$B$680,2,0)</f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x14ac:dyDescent="0.25" r="1500" customHeight="1" ht="15.75">
      <c r="A1500" s="1" t="s">
        <v>805</v>
      </c>
      <c r="B1500" s="3">
        <v>6671310</v>
      </c>
      <c r="C1500" s="3">
        <v>30518</v>
      </c>
      <c r="D1500" s="4">
        <f>VLOOKUP(C1500, Zip_Codes!$A$2:$B$680,2,0)</f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x14ac:dyDescent="0.25" r="1501" customHeight="1" ht="15.75">
      <c r="A1501" s="1" t="s">
        <v>1458</v>
      </c>
      <c r="B1501" s="3">
        <v>6671510</v>
      </c>
      <c r="C1501" s="3">
        <v>30518</v>
      </c>
      <c r="D1501" s="4">
        <f>VLOOKUP(C1501, Zip_Codes!$A$2:$B$680,2,0)</f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x14ac:dyDescent="0.25" r="1502" customHeight="1" ht="15.75">
      <c r="A1502" s="1" t="s">
        <v>1459</v>
      </c>
      <c r="B1502" s="3">
        <v>6671014</v>
      </c>
      <c r="C1502" s="3">
        <v>30024</v>
      </c>
      <c r="D1502" s="4">
        <f>VLOOKUP(C1502, Zip_Codes!$A$2:$B$680,2,0)</f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x14ac:dyDescent="0.25" r="1503" customHeight="1" ht="15.75">
      <c r="A1503" s="1" t="s">
        <v>1460</v>
      </c>
      <c r="B1503" s="3">
        <v>6671017</v>
      </c>
      <c r="C1503" s="3">
        <v>30024</v>
      </c>
      <c r="D1503" s="4">
        <f>VLOOKUP(C1503, Zip_Codes!$A$2:$B$680,2,0)</f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x14ac:dyDescent="0.25" r="1504" customHeight="1" ht="15.75">
      <c r="A1504" s="1" t="s">
        <v>1461</v>
      </c>
      <c r="B1504" s="3">
        <v>6671013</v>
      </c>
      <c r="C1504" s="3">
        <v>30096</v>
      </c>
      <c r="D1504" s="4">
        <f>VLOOKUP(C1504, Zip_Codes!$A$2:$B$680,2,0)</f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x14ac:dyDescent="0.25" r="1505" customHeight="1" ht="15.75">
      <c r="A1505" s="1" t="s">
        <v>1462</v>
      </c>
      <c r="B1505" s="3">
        <v>6671020</v>
      </c>
      <c r="C1505" s="3">
        <v>30096</v>
      </c>
      <c r="D1505" s="4">
        <f>VLOOKUP(C1505, Zip_Codes!$A$2:$B$680,2,0)</f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x14ac:dyDescent="0.25" r="1506" customHeight="1" ht="15.75">
      <c r="A1506" s="1" t="s">
        <v>1463</v>
      </c>
      <c r="B1506" s="3">
        <v>6671012</v>
      </c>
      <c r="C1506" s="3">
        <v>30052</v>
      </c>
      <c r="D1506" s="4">
        <f>VLOOKUP(C1506, Zip_Codes!$A$2:$B$680,2,0)</f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x14ac:dyDescent="0.25" r="1507" customHeight="1" ht="15.75">
      <c r="A1507" s="1" t="s">
        <v>1464</v>
      </c>
      <c r="B1507" s="3">
        <v>6671018</v>
      </c>
      <c r="C1507" s="3">
        <v>30518</v>
      </c>
      <c r="D1507" s="4">
        <f>VLOOKUP(C1507, Zip_Codes!$A$2:$B$680,2,0)</f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x14ac:dyDescent="0.25" r="1508" customHeight="1" ht="15.75">
      <c r="A1508" s="1" t="s">
        <v>1465</v>
      </c>
      <c r="B1508" s="3">
        <v>6671016</v>
      </c>
      <c r="C1508" s="3">
        <v>30039</v>
      </c>
      <c r="D1508" s="4">
        <f>VLOOKUP(C1508, Zip_Codes!$A$2:$B$680,2,0)</f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x14ac:dyDescent="0.25" r="1509" customHeight="1" ht="15.75">
      <c r="A1509" s="1" t="s">
        <v>1466</v>
      </c>
      <c r="B1509" s="3">
        <v>6671015</v>
      </c>
      <c r="C1509" s="3">
        <v>30046</v>
      </c>
      <c r="D1509" s="4">
        <f>VLOOKUP(C1509, Zip_Codes!$A$2:$B$680,2,0)</f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x14ac:dyDescent="0.25" r="1510" customHeight="1" ht="15.75">
      <c r="A1510" s="1" t="s">
        <v>1467</v>
      </c>
      <c r="B1510" s="3">
        <v>6671112</v>
      </c>
      <c r="C1510" s="3">
        <v>30046</v>
      </c>
      <c r="D1510" s="4">
        <f>VLOOKUP(C1510, Zip_Codes!$A$2:$B$680,2,0)</f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x14ac:dyDescent="0.25" r="1511" customHeight="1" ht="15.75">
      <c r="A1511" s="1" t="s">
        <v>1468</v>
      </c>
      <c r="B1511" s="3">
        <v>6671214</v>
      </c>
      <c r="C1511" s="3">
        <v>30043</v>
      </c>
      <c r="D1511" s="4">
        <f>VLOOKUP(C1511, Zip_Codes!$A$2:$B$680,2,0)</f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x14ac:dyDescent="0.25" r="1512" customHeight="1" ht="15.75">
      <c r="A1512" s="1" t="s">
        <v>1469</v>
      </c>
      <c r="B1512" s="3">
        <v>6671115</v>
      </c>
      <c r="C1512" s="3">
        <v>30024</v>
      </c>
      <c r="D1512" s="4">
        <f>VLOOKUP(C1512, Zip_Codes!$A$2:$B$680,2,0)</f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x14ac:dyDescent="0.25" r="1513" customHeight="1" ht="15.75">
      <c r="A1513" s="1" t="s">
        <v>1470</v>
      </c>
      <c r="B1513" s="3">
        <v>6671215</v>
      </c>
      <c r="C1513" s="3">
        <v>30071</v>
      </c>
      <c r="D1513" s="4">
        <f>VLOOKUP(C1513, Zip_Codes!$A$2:$B$680,2,0)</f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x14ac:dyDescent="0.25" r="1514" customHeight="1" ht="15.75">
      <c r="A1514" s="1" t="s">
        <v>1471</v>
      </c>
      <c r="B1514" s="3">
        <v>6671811</v>
      </c>
      <c r="C1514" s="3">
        <v>30044</v>
      </c>
      <c r="D1514" s="4">
        <f>VLOOKUP(C1514, Zip_Codes!$A$2:$B$680,2,0)</f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x14ac:dyDescent="0.25" r="1515" customHeight="1" ht="15.75">
      <c r="A1515" s="1" t="s">
        <v>1472</v>
      </c>
      <c r="B1515" s="3">
        <v>6671813</v>
      </c>
      <c r="C1515" s="3">
        <v>30046</v>
      </c>
      <c r="D1515" s="4">
        <f>VLOOKUP(C1515, Zip_Codes!$A$2:$B$680,2,0)</f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x14ac:dyDescent="0.25" r="1516" customHeight="1" ht="15.75">
      <c r="A1516" s="1" t="s">
        <v>1473</v>
      </c>
      <c r="B1516" s="3">
        <v>6671812</v>
      </c>
      <c r="C1516" s="3">
        <v>30093</v>
      </c>
      <c r="D1516" s="4">
        <f>VLOOKUP(C1516, Zip_Codes!$A$2:$B$680,2,0)</f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x14ac:dyDescent="0.25" r="1517" customHeight="1" ht="15.75">
      <c r="A1517" s="1" t="s">
        <v>1474</v>
      </c>
      <c r="B1517" s="3">
        <v>6671814</v>
      </c>
      <c r="C1517" s="3">
        <v>30046</v>
      </c>
      <c r="D1517" s="4">
        <f>VLOOKUP(C1517, Zip_Codes!$A$2:$B$680,2,0)</f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x14ac:dyDescent="0.25" r="1518" customHeight="1" ht="15.75">
      <c r="A1518" s="1" t="s">
        <v>1475</v>
      </c>
      <c r="B1518" s="3">
        <v>6671815</v>
      </c>
      <c r="C1518" s="3">
        <v>30096</v>
      </c>
      <c r="D1518" s="4">
        <f>VLOOKUP(C1518, Zip_Codes!$A$2:$B$680,2,0)</f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x14ac:dyDescent="0.25" r="1519" customHeight="1" ht="15.75">
      <c r="A1519" s="1" t="s">
        <v>1476</v>
      </c>
      <c r="B1519" s="3">
        <v>6671816</v>
      </c>
      <c r="C1519" s="3">
        <v>30071</v>
      </c>
      <c r="D1519" s="4">
        <f>VLOOKUP(C1519, Zip_Codes!$A$2:$B$680,2,0)</f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x14ac:dyDescent="0.25" r="1520" customHeight="1" ht="15.75">
      <c r="A1520" s="1" t="s">
        <v>1477</v>
      </c>
      <c r="B1520" s="3">
        <v>6671817</v>
      </c>
      <c r="C1520" s="3">
        <v>30046</v>
      </c>
      <c r="D1520" s="4">
        <f>VLOOKUP(C1520, Zip_Codes!$A$2:$B$680,2,0)</f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x14ac:dyDescent="0.25" r="1521" customHeight="1" ht="15.75">
      <c r="A1521" s="1" t="s">
        <v>1478</v>
      </c>
      <c r="B1521" s="3">
        <v>6682052</v>
      </c>
      <c r="C1521" s="3">
        <v>30563</v>
      </c>
      <c r="D1521" s="4">
        <f>VLOOKUP(C1521, Zip_Codes!$A$2:$B$680,2,0)</f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x14ac:dyDescent="0.25" r="1522" customHeight="1" ht="15.75">
      <c r="A1522" s="1" t="s">
        <v>1479</v>
      </c>
      <c r="B1522" s="3">
        <v>6680196</v>
      </c>
      <c r="C1522" s="3">
        <v>30523</v>
      </c>
      <c r="D1522" s="4">
        <f>VLOOKUP(C1522, Zip_Codes!$A$2:$B$680,2,0)</f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x14ac:dyDescent="0.25" r="1523" customHeight="1" ht="15.75">
      <c r="A1523" s="1" t="s">
        <v>1480</v>
      </c>
      <c r="B1523" s="3">
        <v>6681050</v>
      </c>
      <c r="C1523" s="3">
        <v>30511</v>
      </c>
      <c r="D1523" s="4">
        <f>VLOOKUP(C1523, Zip_Codes!$A$2:$B$680,2,0)</f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x14ac:dyDescent="0.25" r="1524" customHeight="1" ht="15.75">
      <c r="A1524" s="1" t="s">
        <v>1481</v>
      </c>
      <c r="B1524" s="3">
        <v>6685052</v>
      </c>
      <c r="C1524" s="3">
        <v>30563</v>
      </c>
      <c r="D1524" s="4">
        <f>VLOOKUP(C1524, Zip_Codes!$A$2:$B$680,2,0)</f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x14ac:dyDescent="0.25" r="1525" customHeight="1" ht="15.75">
      <c r="A1525" s="1" t="s">
        <v>1482</v>
      </c>
      <c r="B1525" s="3">
        <v>6685050</v>
      </c>
      <c r="C1525" s="3">
        <v>30535</v>
      </c>
      <c r="D1525" s="4">
        <f>VLOOKUP(C1525, Zip_Codes!$A$2:$B$680,2,0)</f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x14ac:dyDescent="0.25" r="1526" customHeight="1" ht="15.75">
      <c r="A1526" s="1" t="s">
        <v>1483</v>
      </c>
      <c r="B1526" s="3">
        <v>6680201</v>
      </c>
      <c r="C1526" s="3">
        <v>30535</v>
      </c>
      <c r="D1526" s="4">
        <f>VLOOKUP(C1526, Zip_Codes!$A$2:$B$680,2,0)</f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x14ac:dyDescent="0.25" r="1527" customHeight="1" ht="15.75">
      <c r="A1527" s="1" t="s">
        <v>1484</v>
      </c>
      <c r="B1527" s="3">
        <v>6683054</v>
      </c>
      <c r="C1527" s="3">
        <v>30523</v>
      </c>
      <c r="D1527" s="4">
        <f>VLOOKUP(C1527, Zip_Codes!$A$2:$B$680,2,0)</f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x14ac:dyDescent="0.25" r="1528" customHeight="1" ht="15.75">
      <c r="A1528" s="1" t="s">
        <v>1485</v>
      </c>
      <c r="B1528" s="3">
        <v>6680101</v>
      </c>
      <c r="C1528" s="3">
        <v>30531</v>
      </c>
      <c r="D1528" s="4">
        <f>VLOOKUP(C1528, Zip_Codes!$A$2:$B$680,2,0)</f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x14ac:dyDescent="0.25" r="1529" customHeight="1" ht="15.75">
      <c r="A1529" s="1" t="s">
        <v>1486</v>
      </c>
      <c r="B1529" s="3">
        <v>6680296</v>
      </c>
      <c r="C1529" s="3">
        <v>30531</v>
      </c>
      <c r="D1529" s="4">
        <f>VLOOKUP(C1529, Zip_Codes!$A$2:$B$680,2,0)</f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x14ac:dyDescent="0.25" r="1530" customHeight="1" ht="15.75">
      <c r="A1530" s="1" t="s">
        <v>1487</v>
      </c>
      <c r="B1530" s="3">
        <v>6680189</v>
      </c>
      <c r="C1530" s="3">
        <v>30523</v>
      </c>
      <c r="D1530" s="4">
        <f>VLOOKUP(C1530, Zip_Codes!$A$2:$B$680,2,0)</f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x14ac:dyDescent="0.25" r="1531" customHeight="1" ht="15.75">
      <c r="A1531" s="1" t="s">
        <v>1488</v>
      </c>
      <c r="B1531" s="3">
        <v>6680105</v>
      </c>
      <c r="C1531" s="3">
        <v>30531</v>
      </c>
      <c r="D1531" s="4">
        <f>VLOOKUP(C1531, Zip_Codes!$A$2:$B$680,2,0)</f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x14ac:dyDescent="0.25" r="1532" customHeight="1" ht="15.75">
      <c r="A1532" s="1" t="s">
        <v>1489</v>
      </c>
      <c r="B1532" s="3">
        <v>6680106</v>
      </c>
      <c r="C1532" s="3">
        <v>30563</v>
      </c>
      <c r="D1532" s="4">
        <f>VLOOKUP(C1532, Zip_Codes!$A$2:$B$680,2,0)</f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x14ac:dyDescent="0.25" r="1533" customHeight="1" ht="15.75">
      <c r="A1533" s="1" t="s">
        <v>1490</v>
      </c>
      <c r="B1533" s="3">
        <v>6680112</v>
      </c>
      <c r="C1533" s="3">
        <v>30535</v>
      </c>
      <c r="D1533" s="4">
        <f>VLOOKUP(C1533, Zip_Codes!$A$2:$B$680,2,0)</f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x14ac:dyDescent="0.25" r="1534" customHeight="1" ht="15.75">
      <c r="A1534" s="1" t="s">
        <v>1491</v>
      </c>
      <c r="B1534" s="3">
        <v>6680114</v>
      </c>
      <c r="C1534" s="3">
        <v>30563</v>
      </c>
      <c r="D1534" s="4">
        <f>VLOOKUP(C1534, Zip_Codes!$A$2:$B$680,2,0)</f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x14ac:dyDescent="0.25" r="1535" customHeight="1" ht="15.75">
      <c r="A1535" s="1" t="s">
        <v>1492</v>
      </c>
      <c r="B1535" s="3">
        <v>6690194</v>
      </c>
      <c r="C1535" s="3">
        <v>30506</v>
      </c>
      <c r="D1535" s="4">
        <f>VLOOKUP(C1535, Zip_Codes!$A$2:$B$680,2,0)</f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x14ac:dyDescent="0.25" r="1536" customHeight="1" ht="15.75">
      <c r="A1536" s="1" t="s">
        <v>1493</v>
      </c>
      <c r="B1536" s="3">
        <v>6690294</v>
      </c>
      <c r="C1536" s="3">
        <v>30566</v>
      </c>
      <c r="D1536" s="4">
        <f>VLOOKUP(C1536, Zip_Codes!$A$2:$B$680,2,0)</f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x14ac:dyDescent="0.25" r="1537" customHeight="1" ht="15.75">
      <c r="A1537" s="1" t="s">
        <v>1494</v>
      </c>
      <c r="B1537" s="3">
        <v>6690276</v>
      </c>
      <c r="C1537" s="3">
        <v>30506</v>
      </c>
      <c r="D1537" s="4">
        <f>VLOOKUP(C1537, Zip_Codes!$A$2:$B$680,2,0)</f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x14ac:dyDescent="0.25" r="1538" customHeight="1" ht="15.75">
      <c r="A1538" s="1" t="s">
        <v>1495</v>
      </c>
      <c r="B1538" s="3">
        <v>6690176</v>
      </c>
      <c r="C1538" s="3">
        <v>30507</v>
      </c>
      <c r="D1538" s="4">
        <f>VLOOKUP(C1538, Zip_Codes!$A$2:$B$680,2,0)</f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x14ac:dyDescent="0.25" r="1539" customHeight="1" ht="15.75">
      <c r="A1539" s="1" t="s">
        <v>1496</v>
      </c>
      <c r="B1539" s="3">
        <v>6693056</v>
      </c>
      <c r="C1539" s="3">
        <v>30501</v>
      </c>
      <c r="D1539" s="4">
        <f>VLOOKUP(C1539, Zip_Codes!$A$2:$B$680,2,0)</f>
      </c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x14ac:dyDescent="0.25" r="1540" customHeight="1" ht="15.75">
      <c r="A1540" s="1" t="s">
        <v>1497</v>
      </c>
      <c r="B1540" s="3">
        <v>6693054</v>
      </c>
      <c r="C1540" s="3">
        <v>30506</v>
      </c>
      <c r="D1540" s="4">
        <f>VLOOKUP(C1540, Zip_Codes!$A$2:$B$680,2,0)</f>
      </c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x14ac:dyDescent="0.25" r="1541" customHeight="1" ht="15.75">
      <c r="A1541" s="1" t="s">
        <v>1498</v>
      </c>
      <c r="B1541" s="3">
        <v>6692056</v>
      </c>
      <c r="C1541" s="3">
        <v>30566</v>
      </c>
      <c r="D1541" s="4">
        <f>VLOOKUP(C1541, Zip_Codes!$A$2:$B$680,2,0)</f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x14ac:dyDescent="0.25" r="1542" customHeight="1" ht="15.75">
      <c r="A1542" s="1" t="s">
        <v>1499</v>
      </c>
      <c r="B1542" s="3">
        <v>6692052</v>
      </c>
      <c r="C1542" s="3">
        <v>30542</v>
      </c>
      <c r="D1542" s="4">
        <f>VLOOKUP(C1542, Zip_Codes!$A$2:$B$680,2,0)</f>
      </c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x14ac:dyDescent="0.25" r="1543" customHeight="1" ht="15.75">
      <c r="A1543" s="1" t="s">
        <v>1500</v>
      </c>
      <c r="B1543" s="3">
        <v>6691556</v>
      </c>
      <c r="C1543" s="3">
        <v>30506</v>
      </c>
      <c r="D1543" s="4">
        <f>VLOOKUP(C1543, Zip_Codes!$A$2:$B$680,2,0)</f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x14ac:dyDescent="0.25" r="1544" customHeight="1" ht="15.75">
      <c r="A1544" s="1" t="s">
        <v>1501</v>
      </c>
      <c r="B1544" s="3">
        <v>6691552</v>
      </c>
      <c r="C1544" s="3">
        <v>30507</v>
      </c>
      <c r="D1544" s="4">
        <f>VLOOKUP(C1544, Zip_Codes!$A$2:$B$680,2,0)</f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x14ac:dyDescent="0.25" r="1545" customHeight="1" ht="15.75">
      <c r="A1545" s="1" t="s">
        <v>1502</v>
      </c>
      <c r="B1545" s="3">
        <v>6691058</v>
      </c>
      <c r="C1545" s="3">
        <v>30507</v>
      </c>
      <c r="D1545" s="4">
        <f>VLOOKUP(C1545, Zip_Codes!$A$2:$B$680,2,0)</f>
      </c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x14ac:dyDescent="0.25" r="1546" customHeight="1" ht="15.75">
      <c r="A1546" s="1" t="s">
        <v>1503</v>
      </c>
      <c r="B1546" s="3">
        <v>6695056</v>
      </c>
      <c r="C1546" s="3">
        <v>30507</v>
      </c>
      <c r="D1546" s="4">
        <f>VLOOKUP(C1546, Zip_Codes!$A$2:$B$680,2,0)</f>
      </c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x14ac:dyDescent="0.25" r="1547" customHeight="1" ht="15.75">
      <c r="A1547" s="1" t="s">
        <v>1504</v>
      </c>
      <c r="B1547" s="3">
        <v>6695054</v>
      </c>
      <c r="C1547" s="3">
        <v>30504</v>
      </c>
      <c r="D1547" s="4">
        <f>VLOOKUP(C1547, Zip_Codes!$A$2:$B$680,2,0)</f>
      </c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x14ac:dyDescent="0.25" r="1548" customHeight="1" ht="15.75">
      <c r="A1548" s="1" t="s">
        <v>1505</v>
      </c>
      <c r="B1548" s="3">
        <v>6695052</v>
      </c>
      <c r="C1548" s="3">
        <v>30504</v>
      </c>
      <c r="D1548" s="4">
        <f>VLOOKUP(C1548, Zip_Codes!$A$2:$B$680,2,0)</f>
      </c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x14ac:dyDescent="0.25" r="1549" customHeight="1" ht="15.75">
      <c r="A1549" s="1" t="s">
        <v>434</v>
      </c>
      <c r="B1549" s="3">
        <v>6694752</v>
      </c>
      <c r="C1549" s="3">
        <v>30507</v>
      </c>
      <c r="D1549" s="4">
        <f>VLOOKUP(C1549, Zip_Codes!$A$2:$B$680,2,0)</f>
      </c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x14ac:dyDescent="0.25" r="1550" customHeight="1" ht="15.75">
      <c r="A1550" s="1" t="s">
        <v>1506</v>
      </c>
      <c r="B1550" s="3">
        <v>6694556</v>
      </c>
      <c r="C1550" s="3">
        <v>30542</v>
      </c>
      <c r="D1550" s="4">
        <f>VLOOKUP(C1550, Zip_Codes!$A$2:$B$680,2,0)</f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x14ac:dyDescent="0.25" r="1551" customHeight="1" ht="15.75">
      <c r="A1551" s="1" t="s">
        <v>1507</v>
      </c>
      <c r="B1551" s="3">
        <v>6694056</v>
      </c>
      <c r="C1551" s="3">
        <v>30506</v>
      </c>
      <c r="D1551" s="4">
        <f>VLOOKUP(C1551, Zip_Codes!$A$2:$B$680,2,0)</f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x14ac:dyDescent="0.25" r="1552" customHeight="1" ht="15.75">
      <c r="A1552" s="1" t="s">
        <v>1508</v>
      </c>
      <c r="B1552" s="3">
        <v>6694054</v>
      </c>
      <c r="C1552" s="3">
        <v>30554</v>
      </c>
      <c r="D1552" s="4">
        <f>VLOOKUP(C1552, Zip_Codes!$A$2:$B$680,2,0)</f>
      </c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x14ac:dyDescent="0.25" r="1553" customHeight="1" ht="15.75">
      <c r="A1553" s="1" t="s">
        <v>1509</v>
      </c>
      <c r="B1553" s="3">
        <v>6694050</v>
      </c>
      <c r="C1553" s="3">
        <v>30542</v>
      </c>
      <c r="D1553" s="4">
        <f>VLOOKUP(C1553, Zip_Codes!$A$2:$B$680,2,0)</f>
      </c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x14ac:dyDescent="0.25" r="1554" customHeight="1" ht="15.75">
      <c r="A1554" s="1" t="s">
        <v>1510</v>
      </c>
      <c r="B1554" s="3">
        <v>6690196</v>
      </c>
      <c r="C1554" s="3">
        <v>30519</v>
      </c>
      <c r="D1554" s="4">
        <f>VLOOKUP(C1554, Zip_Codes!$A$2:$B$680,2,0)</f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x14ac:dyDescent="0.25" r="1555" customHeight="1" ht="15.75">
      <c r="A1555" s="1" t="s">
        <v>1511</v>
      </c>
      <c r="B1555" s="3">
        <v>6690189</v>
      </c>
      <c r="C1555" s="3">
        <v>30566</v>
      </c>
      <c r="D1555" s="4">
        <f>VLOOKUP(C1555, Zip_Codes!$A$2:$B$680,2,0)</f>
      </c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x14ac:dyDescent="0.25" r="1556" customHeight="1" ht="15.75">
      <c r="A1556" s="1" t="s">
        <v>1512</v>
      </c>
      <c r="B1556" s="3">
        <v>6690289</v>
      </c>
      <c r="C1556" s="3">
        <v>30507</v>
      </c>
      <c r="D1556" s="4">
        <f>VLOOKUP(C1556, Zip_Codes!$A$2:$B$680,2,0)</f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x14ac:dyDescent="0.25" r="1557" customHeight="1" ht="15.75">
      <c r="A1557" s="1" t="s">
        <v>1513</v>
      </c>
      <c r="B1557" s="3">
        <v>6690389</v>
      </c>
      <c r="C1557" s="3">
        <v>30506</v>
      </c>
      <c r="D1557" s="4">
        <f>VLOOKUP(C1557, Zip_Codes!$A$2:$B$680,2,0)</f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x14ac:dyDescent="0.25" r="1558" customHeight="1" ht="15.75">
      <c r="A1558" s="1" t="s">
        <v>1514</v>
      </c>
      <c r="B1558" s="3">
        <v>6690192</v>
      </c>
      <c r="C1558" s="3">
        <v>30542</v>
      </c>
      <c r="D1558" s="4">
        <f>VLOOKUP(C1558, Zip_Codes!$A$2:$B$680,2,0)</f>
      </c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x14ac:dyDescent="0.25" r="1559" customHeight="1" ht="15.75">
      <c r="A1559" s="1" t="s">
        <v>1515</v>
      </c>
      <c r="B1559" s="3">
        <v>6690100</v>
      </c>
      <c r="C1559" s="3">
        <v>30542</v>
      </c>
      <c r="D1559" s="4">
        <f>VLOOKUP(C1559, Zip_Codes!$A$2:$B$680,2,0)</f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x14ac:dyDescent="0.25" r="1560" customHeight="1" ht="15.75">
      <c r="A1560" s="1" t="s">
        <v>1516</v>
      </c>
      <c r="B1560" s="3">
        <v>6690200</v>
      </c>
      <c r="C1560" s="3">
        <v>30506</v>
      </c>
      <c r="D1560" s="4">
        <f>VLOOKUP(C1560, Zip_Codes!$A$2:$B$680,2,0)</f>
      </c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x14ac:dyDescent="0.25" r="1561" customHeight="1" ht="15.75">
      <c r="A1561" s="1" t="s">
        <v>1517</v>
      </c>
      <c r="B1561" s="3">
        <v>6690101</v>
      </c>
      <c r="C1561" s="3">
        <v>30542</v>
      </c>
      <c r="D1561" s="4">
        <f>VLOOKUP(C1561, Zip_Codes!$A$2:$B$680,2,0)</f>
      </c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x14ac:dyDescent="0.25" r="1562" customHeight="1" ht="15.75">
      <c r="A1562" s="1" t="s">
        <v>1518</v>
      </c>
      <c r="B1562" s="3">
        <v>6690102</v>
      </c>
      <c r="C1562" s="3">
        <v>30506</v>
      </c>
      <c r="D1562" s="4">
        <f>VLOOKUP(C1562, Zip_Codes!$A$2:$B$680,2,0)</f>
      </c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x14ac:dyDescent="0.25" r="1563" customHeight="1" ht="15.75">
      <c r="A1563" s="1" t="s">
        <v>1519</v>
      </c>
      <c r="B1563" s="3">
        <v>6690103</v>
      </c>
      <c r="C1563" s="3">
        <v>30507</v>
      </c>
      <c r="D1563" s="4">
        <f>VLOOKUP(C1563, Zip_Codes!$A$2:$B$680,2,0)</f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x14ac:dyDescent="0.25" r="1564" customHeight="1" ht="15.75">
      <c r="A1564" s="1" t="s">
        <v>1520</v>
      </c>
      <c r="B1564" s="3">
        <v>6690202</v>
      </c>
      <c r="C1564" s="3">
        <v>30542</v>
      </c>
      <c r="D1564" s="4">
        <f>VLOOKUP(C1564, Zip_Codes!$A$2:$B$680,2,0)</f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x14ac:dyDescent="0.25" r="1565" customHeight="1" ht="15.75">
      <c r="A1565" s="1" t="s">
        <v>1521</v>
      </c>
      <c r="B1565" s="3">
        <v>6690105</v>
      </c>
      <c r="C1565" s="3">
        <v>30504</v>
      </c>
      <c r="D1565" s="4">
        <f>VLOOKUP(C1565, Zip_Codes!$A$2:$B$680,2,0)</f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x14ac:dyDescent="0.25" r="1566" customHeight="1" ht="15.75">
      <c r="A1566" s="1" t="s">
        <v>1522</v>
      </c>
      <c r="B1566" s="3">
        <v>6690106</v>
      </c>
      <c r="C1566" s="3">
        <v>30507</v>
      </c>
      <c r="D1566" s="4">
        <f>VLOOKUP(C1566, Zip_Codes!$A$2:$B$680,2,0)</f>
      </c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x14ac:dyDescent="0.25" r="1567" customHeight="1" ht="15.75">
      <c r="A1567" s="1" t="s">
        <v>1523</v>
      </c>
      <c r="B1567" s="3">
        <v>6690112</v>
      </c>
      <c r="C1567" s="3">
        <v>30542</v>
      </c>
      <c r="D1567" s="4">
        <f>VLOOKUP(C1567, Zip_Codes!$A$2:$B$680,2,0)</f>
      </c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x14ac:dyDescent="0.25" r="1568" customHeight="1" ht="15.75">
      <c r="A1568" s="1" t="s">
        <v>1524</v>
      </c>
      <c r="B1568" s="3">
        <v>6700288</v>
      </c>
      <c r="C1568" s="3">
        <v>31087</v>
      </c>
      <c r="D1568" s="4">
        <f>VLOOKUP(C1568, Zip_Codes!$A$2:$B$680,2,0)</f>
      </c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x14ac:dyDescent="0.25" r="1569" customHeight="1" ht="15.75">
      <c r="A1569" s="1" t="s">
        <v>683</v>
      </c>
      <c r="B1569" s="3">
        <v>6700188</v>
      </c>
      <c r="C1569" s="3">
        <v>31087</v>
      </c>
      <c r="D1569" s="4">
        <f>VLOOKUP(C1569, Zip_Codes!$A$2:$B$680,2,0)</f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x14ac:dyDescent="0.25" r="1570" customHeight="1" ht="15.75">
      <c r="A1570" s="1" t="s">
        <v>1525</v>
      </c>
      <c r="B1570" s="3">
        <v>6700106</v>
      </c>
      <c r="C1570" s="3">
        <v>31087</v>
      </c>
      <c r="D1570" s="4">
        <f>VLOOKUP(C1570, Zip_Codes!$A$2:$B$680,2,0)</f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x14ac:dyDescent="0.25" r="1571" customHeight="1" ht="15.75">
      <c r="A1571" s="1" t="s">
        <v>1526</v>
      </c>
      <c r="B1571" s="3">
        <v>6710178</v>
      </c>
      <c r="C1571" s="3">
        <v>30113</v>
      </c>
      <c r="D1571" s="4">
        <f>VLOOKUP(C1571, Zip_Codes!$A$2:$B$680,2,0)</f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x14ac:dyDescent="0.25" r="1572" customHeight="1" ht="15.75">
      <c r="A1572" s="1" t="s">
        <v>1527</v>
      </c>
      <c r="B1572" s="3">
        <v>6710104</v>
      </c>
      <c r="C1572" s="3">
        <v>30176</v>
      </c>
      <c r="D1572" s="4">
        <f>VLOOKUP(C1572, Zip_Codes!$A$2:$B$680,2,0)</f>
      </c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x14ac:dyDescent="0.25" r="1573" customHeight="1" ht="15.75">
      <c r="A1573" s="1" t="s">
        <v>1528</v>
      </c>
      <c r="B1573" s="3">
        <v>6714050</v>
      </c>
      <c r="C1573" s="3">
        <v>30176</v>
      </c>
      <c r="D1573" s="4">
        <f>VLOOKUP(C1573, Zip_Codes!$A$2:$B$680,2,0)</f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x14ac:dyDescent="0.25" r="1574" customHeight="1" ht="15.75">
      <c r="A1574" s="1" t="s">
        <v>1529</v>
      </c>
      <c r="B1574" s="3">
        <v>6713050</v>
      </c>
      <c r="C1574" s="3">
        <v>30176</v>
      </c>
      <c r="D1574" s="4">
        <f>VLOOKUP(C1574, Zip_Codes!$A$2:$B$680,2,0)</f>
      </c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x14ac:dyDescent="0.25" r="1575" customHeight="1" ht="15.75">
      <c r="A1575" s="1" t="s">
        <v>1530</v>
      </c>
      <c r="B1575" s="3">
        <v>6712050</v>
      </c>
      <c r="C1575" s="3">
        <v>30113</v>
      </c>
      <c r="D1575" s="4">
        <f>VLOOKUP(C1575, Zip_Codes!$A$2:$B$680,2,0)</f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x14ac:dyDescent="0.25" r="1576" customHeight="1" ht="15.75">
      <c r="A1576" s="1" t="s">
        <v>1531</v>
      </c>
      <c r="B1576" s="3">
        <v>6710197</v>
      </c>
      <c r="C1576" s="3">
        <v>30176</v>
      </c>
      <c r="D1576" s="4">
        <f>VLOOKUP(C1576, Zip_Codes!$A$2:$B$680,2,0)</f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x14ac:dyDescent="0.25" r="1577" customHeight="1" ht="15.75">
      <c r="A1577" s="1" t="s">
        <v>1532</v>
      </c>
      <c r="B1577" s="3">
        <v>6720290</v>
      </c>
      <c r="C1577" s="3">
        <v>31808</v>
      </c>
      <c r="D1577" s="4">
        <f>VLOOKUP(C1577, Zip_Codes!$A$2:$B$680,2,0)</f>
      </c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x14ac:dyDescent="0.25" r="1578" customHeight="1" ht="15.75">
      <c r="A1578" s="1" t="s">
        <v>1533</v>
      </c>
      <c r="B1578" s="3">
        <v>6720188</v>
      </c>
      <c r="C1578" s="3">
        <v>31811</v>
      </c>
      <c r="D1578" s="4">
        <f>VLOOKUP(C1578, Zip_Codes!$A$2:$B$680,2,0)</f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x14ac:dyDescent="0.25" r="1579" customHeight="1" ht="15.75">
      <c r="A1579" s="1" t="s">
        <v>942</v>
      </c>
      <c r="B1579" s="3">
        <v>6720190</v>
      </c>
      <c r="C1579" s="3">
        <v>31807</v>
      </c>
      <c r="D1579" s="4">
        <f>VLOOKUP(C1579, Zip_Codes!$A$2:$B$680,2,0)</f>
      </c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x14ac:dyDescent="0.25" r="1580" customHeight="1" ht="15.75">
      <c r="A1580" s="1" t="s">
        <v>1534</v>
      </c>
      <c r="B1580" s="3">
        <v>6720199</v>
      </c>
      <c r="C1580" s="3">
        <v>31804</v>
      </c>
      <c r="D1580" s="4">
        <f>VLOOKUP(C1580, Zip_Codes!$A$2:$B$680,2,0)</f>
      </c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x14ac:dyDescent="0.25" r="1581" customHeight="1" ht="15.75">
      <c r="A1581" s="1" t="s">
        <v>1535</v>
      </c>
      <c r="B1581" s="3">
        <v>6720299</v>
      </c>
      <c r="C1581" s="3">
        <v>31811</v>
      </c>
      <c r="D1581" s="4">
        <f>VLOOKUP(C1581, Zip_Codes!$A$2:$B$680,2,0)</f>
      </c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x14ac:dyDescent="0.25" r="1582" customHeight="1" ht="15.75">
      <c r="A1582" s="1" t="s">
        <v>1536</v>
      </c>
      <c r="B1582" s="3">
        <v>6720399</v>
      </c>
      <c r="C1582" s="3">
        <v>31811</v>
      </c>
      <c r="D1582" s="4">
        <f>VLOOKUP(C1582, Zip_Codes!$A$2:$B$680,2,0)</f>
      </c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x14ac:dyDescent="0.25" r="1583" customHeight="1" ht="15.75">
      <c r="A1583" s="1" t="s">
        <v>1537</v>
      </c>
      <c r="B1583" s="3">
        <v>6720110</v>
      </c>
      <c r="C1583" s="3">
        <v>31804</v>
      </c>
      <c r="D1583" s="4">
        <f>VLOOKUP(C1583, Zip_Codes!$A$2:$B$680,2,0)</f>
      </c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x14ac:dyDescent="0.25" r="1584" customHeight="1" ht="15.75">
      <c r="A1584" s="1" t="s">
        <v>1538</v>
      </c>
      <c r="B1584" s="3">
        <v>6733050</v>
      </c>
      <c r="C1584" s="3">
        <v>30643</v>
      </c>
      <c r="D1584" s="4">
        <f>VLOOKUP(C1584, Zip_Codes!$A$2:$B$680,2,0)</f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x14ac:dyDescent="0.25" r="1585" customHeight="1" ht="15.75">
      <c r="A1585" s="1" t="s">
        <v>1539</v>
      </c>
      <c r="B1585" s="3">
        <v>6735050</v>
      </c>
      <c r="C1585" s="3">
        <v>30643</v>
      </c>
      <c r="D1585" s="4">
        <f>VLOOKUP(C1585, Zip_Codes!$A$2:$B$680,2,0)</f>
      </c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x14ac:dyDescent="0.25" r="1586" customHeight="1" ht="15.75">
      <c r="A1586" s="1" t="s">
        <v>1540</v>
      </c>
      <c r="B1586" s="3">
        <v>6730191</v>
      </c>
      <c r="C1586" s="3">
        <v>30643</v>
      </c>
      <c r="D1586" s="4">
        <f>VLOOKUP(C1586, Zip_Codes!$A$2:$B$680,2,0)</f>
      </c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x14ac:dyDescent="0.25" r="1587" customHeight="1" ht="15.75">
      <c r="A1587" s="1" t="s">
        <v>1541</v>
      </c>
      <c r="B1587" s="3">
        <v>6730102</v>
      </c>
      <c r="C1587" s="3">
        <v>30516</v>
      </c>
      <c r="D1587" s="4">
        <f>VLOOKUP(C1587, Zip_Codes!$A$2:$B$680,2,0)</f>
      </c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x14ac:dyDescent="0.25" r="1588" customHeight="1" ht="15.75">
      <c r="A1588" s="1" t="s">
        <v>1542</v>
      </c>
      <c r="B1588" s="3">
        <v>6730202</v>
      </c>
      <c r="C1588" s="3">
        <v>30643</v>
      </c>
      <c r="D1588" s="4">
        <f>VLOOKUP(C1588, Zip_Codes!$A$2:$B$680,2,0)</f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x14ac:dyDescent="0.25" r="1589" customHeight="1" ht="15.75">
      <c r="A1589" s="1" t="s">
        <v>1543</v>
      </c>
      <c r="B1589" s="3">
        <v>6742050</v>
      </c>
      <c r="C1589" s="3">
        <v>30170</v>
      </c>
      <c r="D1589" s="4">
        <f>VLOOKUP(C1589, Zip_Codes!$A$2:$B$680,2,0)</f>
      </c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x14ac:dyDescent="0.25" r="1590" customHeight="1" ht="15.75">
      <c r="A1590" s="1" t="s">
        <v>1544</v>
      </c>
      <c r="B1590" s="3">
        <v>6741050</v>
      </c>
      <c r="C1590" s="3">
        <v>30217</v>
      </c>
      <c r="D1590" s="4">
        <f>VLOOKUP(C1590, Zip_Codes!$A$2:$B$680,2,0)</f>
      </c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x14ac:dyDescent="0.25" r="1591" customHeight="1" ht="15.75">
      <c r="A1591" s="1" t="s">
        <v>1545</v>
      </c>
      <c r="B1591" s="3">
        <v>6740110</v>
      </c>
      <c r="C1591" s="3">
        <v>30217</v>
      </c>
      <c r="D1591" s="4">
        <f>VLOOKUP(C1591, Zip_Codes!$A$2:$B$680,2,0)</f>
      </c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x14ac:dyDescent="0.25" r="1592" customHeight="1" ht="15.75">
      <c r="A1592" s="1" t="s">
        <v>255</v>
      </c>
      <c r="B1592" s="3">
        <v>6740106</v>
      </c>
      <c r="C1592" s="3">
        <v>30217</v>
      </c>
      <c r="D1592" s="4">
        <f>VLOOKUP(C1592, Zip_Codes!$A$2:$B$680,2,0)</f>
      </c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x14ac:dyDescent="0.25" r="1593" customHeight="1" ht="15.75">
      <c r="A1593" s="1" t="s">
        <v>1546</v>
      </c>
      <c r="B1593" s="3">
        <v>6740102</v>
      </c>
      <c r="C1593" s="3">
        <v>30217</v>
      </c>
      <c r="D1593" s="4">
        <f>VLOOKUP(C1593, Zip_Codes!$A$2:$B$680,2,0)</f>
      </c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x14ac:dyDescent="0.25" r="1594" customHeight="1" ht="15.75">
      <c r="A1594" s="1" t="s">
        <v>1547</v>
      </c>
      <c r="B1594" s="3">
        <v>6750194</v>
      </c>
      <c r="C1594" s="3">
        <v>30253</v>
      </c>
      <c r="D1594" s="4">
        <f>VLOOKUP(C1594, Zip_Codes!$A$2:$B$680,2,0)</f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x14ac:dyDescent="0.25" r="1595" customHeight="1" ht="15.75">
      <c r="A1595" s="1" t="s">
        <v>1548</v>
      </c>
      <c r="B1595" s="3">
        <v>6750294</v>
      </c>
      <c r="C1595" s="3">
        <v>30281</v>
      </c>
      <c r="D1595" s="4">
        <f>VLOOKUP(C1595, Zip_Codes!$A$2:$B$680,2,0)</f>
      </c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x14ac:dyDescent="0.25" r="1596" customHeight="1" ht="15.75">
      <c r="A1596" s="1" t="s">
        <v>1549</v>
      </c>
      <c r="B1596" s="3">
        <v>6750394</v>
      </c>
      <c r="C1596" s="3">
        <v>30253</v>
      </c>
      <c r="D1596" s="4">
        <f>VLOOKUP(C1596, Zip_Codes!$A$2:$B$680,2,0)</f>
      </c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x14ac:dyDescent="0.25" r="1597" customHeight="1" ht="15.75">
      <c r="A1597" s="1" t="s">
        <v>1482</v>
      </c>
      <c r="B1597" s="3">
        <v>6751050</v>
      </c>
      <c r="C1597" s="3">
        <v>30281</v>
      </c>
      <c r="D1597" s="4">
        <f>VLOOKUP(C1597, Zip_Codes!$A$2:$B$680,2,0)</f>
      </c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x14ac:dyDescent="0.25" r="1598" customHeight="1" ht="15.75">
      <c r="A1598" s="1" t="s">
        <v>1550</v>
      </c>
      <c r="B1598" s="3">
        <v>6750295</v>
      </c>
      <c r="C1598" s="3">
        <v>30281</v>
      </c>
      <c r="D1598" s="4">
        <f>VLOOKUP(C1598, Zip_Codes!$A$2:$B$680,2,0)</f>
      </c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x14ac:dyDescent="0.25" r="1599" customHeight="1" ht="15.75">
      <c r="A1599" s="1" t="s">
        <v>1551</v>
      </c>
      <c r="B1599" s="3">
        <v>6754050</v>
      </c>
      <c r="C1599" s="3">
        <v>30253</v>
      </c>
      <c r="D1599" s="4">
        <f>VLOOKUP(C1599, Zip_Codes!$A$2:$B$680,2,0)</f>
      </c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x14ac:dyDescent="0.25" r="1600" customHeight="1" ht="15.75">
      <c r="A1600" s="1" t="s">
        <v>1552</v>
      </c>
      <c r="B1600" s="3">
        <v>6753052</v>
      </c>
      <c r="C1600" s="3">
        <v>30281</v>
      </c>
      <c r="D1600" s="4">
        <f>VLOOKUP(C1600, Zip_Codes!$A$2:$B$680,2,0)</f>
      </c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x14ac:dyDescent="0.25" r="1601" customHeight="1" ht="15.75">
      <c r="A1601" s="1" t="s">
        <v>1553</v>
      </c>
      <c r="B1601" s="3">
        <v>6753050</v>
      </c>
      <c r="C1601" s="3">
        <v>30253</v>
      </c>
      <c r="D1601" s="4">
        <f>VLOOKUP(C1601, Zip_Codes!$A$2:$B$680,2,0)</f>
      </c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x14ac:dyDescent="0.25" r="1602" customHeight="1" ht="15.75">
      <c r="A1602" s="1" t="s">
        <v>1554</v>
      </c>
      <c r="B1602" s="3">
        <v>6752552</v>
      </c>
      <c r="C1602" s="3">
        <v>30281</v>
      </c>
      <c r="D1602" s="4">
        <f>VLOOKUP(C1602, Zip_Codes!$A$2:$B$680,2,0)</f>
      </c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x14ac:dyDescent="0.25" r="1603" customHeight="1" ht="15.75">
      <c r="A1603" s="1" t="s">
        <v>1555</v>
      </c>
      <c r="B1603" s="3">
        <v>6752050</v>
      </c>
      <c r="C1603" s="3">
        <v>30228</v>
      </c>
      <c r="D1603" s="4">
        <f>VLOOKUP(C1603, Zip_Codes!$A$2:$B$680,2,0)</f>
      </c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x14ac:dyDescent="0.25" r="1604" customHeight="1" ht="15.75">
      <c r="A1604" s="1" t="s">
        <v>1556</v>
      </c>
      <c r="B1604" s="3">
        <v>6755052</v>
      </c>
      <c r="C1604" s="3">
        <v>30281</v>
      </c>
      <c r="D1604" s="4">
        <f>VLOOKUP(C1604, Zip_Codes!$A$2:$B$680,2,0)</f>
      </c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x14ac:dyDescent="0.25" r="1605" customHeight="1" ht="15.75">
      <c r="A1605" s="1" t="s">
        <v>1557</v>
      </c>
      <c r="B1605" s="3">
        <v>6755050</v>
      </c>
      <c r="C1605" s="3">
        <v>30248</v>
      </c>
      <c r="D1605" s="4">
        <f>VLOOKUP(C1605, Zip_Codes!$A$2:$B$680,2,0)</f>
      </c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x14ac:dyDescent="0.25" r="1606" customHeight="1" ht="15.75">
      <c r="A1606" s="1" t="s">
        <v>1558</v>
      </c>
      <c r="B1606" s="3">
        <v>6750196</v>
      </c>
      <c r="C1606" s="3">
        <v>30281</v>
      </c>
      <c r="D1606" s="4">
        <f>VLOOKUP(C1606, Zip_Codes!$A$2:$B$680,2,0)</f>
      </c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x14ac:dyDescent="0.25" r="1607" customHeight="1" ht="15.75">
      <c r="A1607" s="1" t="s">
        <v>1559</v>
      </c>
      <c r="B1607" s="3">
        <v>6750197</v>
      </c>
      <c r="C1607" s="3">
        <v>30281</v>
      </c>
      <c r="D1607" s="4">
        <f>VLOOKUP(C1607, Zip_Codes!$A$2:$B$680,2,0)</f>
      </c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x14ac:dyDescent="0.25" r="1608" customHeight="1" ht="15.75">
      <c r="A1608" s="1" t="s">
        <v>495</v>
      </c>
      <c r="B1608" s="3">
        <v>6750297</v>
      </c>
      <c r="C1608" s="3">
        <v>30253</v>
      </c>
      <c r="D1608" s="4">
        <f>VLOOKUP(C1608, Zip_Codes!$A$2:$B$680,2,0)</f>
      </c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x14ac:dyDescent="0.25" r="1609" customHeight="1" ht="15.75">
      <c r="A1609" s="1" t="s">
        <v>1560</v>
      </c>
      <c r="B1609" s="3">
        <v>6750397</v>
      </c>
      <c r="C1609" s="3">
        <v>30281</v>
      </c>
      <c r="D1609" s="4">
        <f>VLOOKUP(C1609, Zip_Codes!$A$2:$B$680,2,0)</f>
      </c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x14ac:dyDescent="0.25" r="1610" customHeight="1" ht="15.75">
      <c r="A1610" s="1" t="s">
        <v>1561</v>
      </c>
      <c r="B1610" s="3">
        <v>6750191</v>
      </c>
      <c r="C1610" s="3">
        <v>30281</v>
      </c>
      <c r="D1610" s="4">
        <f>VLOOKUP(C1610, Zip_Codes!$A$2:$B$680,2,0)</f>
      </c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x14ac:dyDescent="0.25" r="1611" customHeight="1" ht="15.75">
      <c r="A1611" s="1" t="s">
        <v>1562</v>
      </c>
      <c r="B1611" s="3">
        <v>6750291</v>
      </c>
      <c r="C1611" s="3">
        <v>30253</v>
      </c>
      <c r="D1611" s="4">
        <f>VLOOKUP(C1611, Zip_Codes!$A$2:$B$680,2,0)</f>
      </c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x14ac:dyDescent="0.25" r="1612" customHeight="1" ht="15.75">
      <c r="A1612" s="1" t="s">
        <v>1563</v>
      </c>
      <c r="B1612" s="3">
        <v>6750391</v>
      </c>
      <c r="C1612" s="3">
        <v>30253</v>
      </c>
      <c r="D1612" s="4">
        <f>VLOOKUP(C1612, Zip_Codes!$A$2:$B$680,2,0)</f>
      </c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x14ac:dyDescent="0.25" r="1613" customHeight="1" ht="15.75">
      <c r="A1613" s="1" t="s">
        <v>1564</v>
      </c>
      <c r="B1613" s="3">
        <v>6750100</v>
      </c>
      <c r="C1613" s="3">
        <v>30252</v>
      </c>
      <c r="D1613" s="4">
        <f>VLOOKUP(C1613, Zip_Codes!$A$2:$B$680,2,0)</f>
      </c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x14ac:dyDescent="0.25" r="1614" customHeight="1" ht="15.75">
      <c r="A1614" s="1" t="s">
        <v>1023</v>
      </c>
      <c r="B1614" s="3">
        <v>6750200</v>
      </c>
      <c r="C1614" s="3">
        <v>30228</v>
      </c>
      <c r="D1614" s="4">
        <f>VLOOKUP(C1614, Zip_Codes!$A$2:$B$680,2,0)</f>
      </c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x14ac:dyDescent="0.25" r="1615" customHeight="1" ht="15.75">
      <c r="A1615" s="1" t="s">
        <v>1565</v>
      </c>
      <c r="B1615" s="3">
        <v>6750101</v>
      </c>
      <c r="C1615" s="3">
        <v>30252</v>
      </c>
      <c r="D1615" s="4">
        <f>VLOOKUP(C1615, Zip_Codes!$A$2:$B$680,2,0)</f>
      </c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x14ac:dyDescent="0.25" r="1616" customHeight="1" ht="15.75">
      <c r="A1616" s="1" t="s">
        <v>1566</v>
      </c>
      <c r="B1616" s="3">
        <v>6750203</v>
      </c>
      <c r="C1616" s="3">
        <v>30252</v>
      </c>
      <c r="D1616" s="4">
        <f>VLOOKUP(C1616, Zip_Codes!$A$2:$B$680,2,0)</f>
      </c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x14ac:dyDescent="0.25" r="1617" customHeight="1" ht="15.75">
      <c r="A1617" s="1" t="s">
        <v>1567</v>
      </c>
      <c r="B1617" s="3">
        <v>6750603</v>
      </c>
      <c r="C1617" s="3">
        <v>30248</v>
      </c>
      <c r="D1617" s="4">
        <f>VLOOKUP(C1617, Zip_Codes!$A$2:$B$680,2,0)</f>
      </c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x14ac:dyDescent="0.25" r="1618" customHeight="1" ht="15.75">
      <c r="A1618" s="1" t="s">
        <v>1568</v>
      </c>
      <c r="B1618" s="3">
        <v>6750703</v>
      </c>
      <c r="C1618" s="3">
        <v>30252</v>
      </c>
      <c r="D1618" s="4">
        <f>VLOOKUP(C1618, Zip_Codes!$A$2:$B$680,2,0)</f>
      </c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x14ac:dyDescent="0.25" r="1619" customHeight="1" ht="15.75">
      <c r="A1619" s="1" t="s">
        <v>1569</v>
      </c>
      <c r="B1619" s="3">
        <v>6750303</v>
      </c>
      <c r="C1619" s="3">
        <v>30248</v>
      </c>
      <c r="D1619" s="4">
        <f>VLOOKUP(C1619, Zip_Codes!$A$2:$B$680,2,0)</f>
      </c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x14ac:dyDescent="0.25" r="1620" customHeight="1" ht="15.75">
      <c r="A1620" s="1" t="s">
        <v>1570</v>
      </c>
      <c r="B1620" s="3">
        <v>6750104</v>
      </c>
      <c r="C1620" s="3">
        <v>30248</v>
      </c>
      <c r="D1620" s="4">
        <f>VLOOKUP(C1620, Zip_Codes!$A$2:$B$680,2,0)</f>
      </c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x14ac:dyDescent="0.25" r="1621" customHeight="1" ht="15.75">
      <c r="A1621" s="1" t="s">
        <v>1571</v>
      </c>
      <c r="B1621" s="3">
        <v>6750503</v>
      </c>
      <c r="C1621" s="3">
        <v>30253</v>
      </c>
      <c r="D1621" s="4">
        <f>VLOOKUP(C1621, Zip_Codes!$A$2:$B$680,2,0)</f>
      </c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x14ac:dyDescent="0.25" r="1622" customHeight="1" ht="15.75">
      <c r="A1622" s="1" t="s">
        <v>1572</v>
      </c>
      <c r="B1622" s="3">
        <v>6750105</v>
      </c>
      <c r="C1622" s="3">
        <v>30228</v>
      </c>
      <c r="D1622" s="4">
        <f>VLOOKUP(C1622, Zip_Codes!$A$2:$B$680,2,0)</f>
      </c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x14ac:dyDescent="0.25" r="1623" customHeight="1" ht="15.75">
      <c r="A1623" s="1" t="s">
        <v>1573</v>
      </c>
      <c r="B1623" s="3">
        <v>6750106</v>
      </c>
      <c r="C1623" s="3">
        <v>30248</v>
      </c>
      <c r="D1623" s="4">
        <f>VLOOKUP(C1623, Zip_Codes!$A$2:$B$680,2,0)</f>
      </c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x14ac:dyDescent="0.25" r="1624" customHeight="1" ht="15.75">
      <c r="A1624" s="1" t="s">
        <v>1574</v>
      </c>
      <c r="B1624" s="3">
        <v>6750107</v>
      </c>
      <c r="C1624" s="3">
        <v>30228</v>
      </c>
      <c r="D1624" s="4">
        <f>VLOOKUP(C1624, Zip_Codes!$A$2:$B$680,2,0)</f>
      </c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x14ac:dyDescent="0.25" r="1625" customHeight="1" ht="15.75">
      <c r="A1625" s="1" t="s">
        <v>1198</v>
      </c>
      <c r="B1625" s="3">
        <v>6750108</v>
      </c>
      <c r="C1625" s="3">
        <v>30281</v>
      </c>
      <c r="D1625" s="4">
        <f>VLOOKUP(C1625, Zip_Codes!$A$2:$B$680,2,0)</f>
      </c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x14ac:dyDescent="0.25" r="1626" customHeight="1" ht="15.75">
      <c r="A1626" s="1" t="s">
        <v>1575</v>
      </c>
      <c r="B1626" s="3">
        <v>6750206</v>
      </c>
      <c r="C1626" s="3">
        <v>30228</v>
      </c>
      <c r="D1626" s="4">
        <f>VLOOKUP(C1626, Zip_Codes!$A$2:$B$680,2,0)</f>
      </c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x14ac:dyDescent="0.25" r="1627" customHeight="1" ht="15.75">
      <c r="A1627" s="1" t="s">
        <v>697</v>
      </c>
      <c r="B1627" s="3">
        <v>6750207</v>
      </c>
      <c r="C1627" s="3">
        <v>30252</v>
      </c>
      <c r="D1627" s="4">
        <f>VLOOKUP(C1627, Zip_Codes!$A$2:$B$680,2,0)</f>
      </c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x14ac:dyDescent="0.25" r="1628" customHeight="1" ht="15.75">
      <c r="A1628" s="1" t="s">
        <v>1576</v>
      </c>
      <c r="B1628" s="3">
        <v>6750208</v>
      </c>
      <c r="C1628" s="3">
        <v>30253</v>
      </c>
      <c r="D1628" s="4">
        <f>VLOOKUP(C1628, Zip_Codes!$A$2:$B$680,2,0)</f>
      </c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x14ac:dyDescent="0.25" r="1629" customHeight="1" ht="15.75">
      <c r="A1629" s="1" t="s">
        <v>1577</v>
      </c>
      <c r="B1629" s="3">
        <v>6750307</v>
      </c>
      <c r="C1629" s="3">
        <v>30252</v>
      </c>
      <c r="D1629" s="4">
        <f>VLOOKUP(C1629, Zip_Codes!$A$2:$B$680,2,0)</f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x14ac:dyDescent="0.25" r="1630" customHeight="1" ht="15.75">
      <c r="A1630" s="1" t="s">
        <v>1219</v>
      </c>
      <c r="B1630" s="3">
        <v>6750308</v>
      </c>
      <c r="C1630" s="3">
        <v>30281</v>
      </c>
      <c r="D1630" s="4">
        <f>VLOOKUP(C1630, Zip_Codes!$A$2:$B$680,2,0)</f>
      </c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x14ac:dyDescent="0.25" r="1631" customHeight="1" ht="15.75">
      <c r="A1631" s="1" t="s">
        <v>1578</v>
      </c>
      <c r="B1631" s="3">
        <v>6750403</v>
      </c>
      <c r="C1631" s="3">
        <v>30281</v>
      </c>
      <c r="D1631" s="4">
        <f>VLOOKUP(C1631, Zip_Codes!$A$2:$B$680,2,0)</f>
      </c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x14ac:dyDescent="0.25" r="1632" customHeight="1" ht="15.75">
      <c r="A1632" s="1" t="s">
        <v>1579</v>
      </c>
      <c r="B1632" s="3">
        <v>6750407</v>
      </c>
      <c r="C1632" s="3">
        <v>30248</v>
      </c>
      <c r="D1632" s="4">
        <f>VLOOKUP(C1632, Zip_Codes!$A$2:$B$680,2,0)</f>
      </c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x14ac:dyDescent="0.25" r="1633" customHeight="1" ht="15.75">
      <c r="A1633" s="1" t="s">
        <v>230</v>
      </c>
      <c r="B1633" s="3">
        <v>6750408</v>
      </c>
      <c r="C1633" s="3">
        <v>30281</v>
      </c>
      <c r="D1633" s="4">
        <f>VLOOKUP(C1633, Zip_Codes!$A$2:$B$680,2,0)</f>
      </c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x14ac:dyDescent="0.25" r="1634" customHeight="1" ht="15.75">
      <c r="A1634" s="1" t="s">
        <v>1580</v>
      </c>
      <c r="B1634" s="3">
        <v>6750507</v>
      </c>
      <c r="C1634" s="3">
        <v>30252</v>
      </c>
      <c r="D1634" s="4">
        <f>VLOOKUP(C1634, Zip_Codes!$A$2:$B$680,2,0)</f>
      </c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x14ac:dyDescent="0.25" r="1635" customHeight="1" ht="15.75">
      <c r="A1635" s="1" t="s">
        <v>210</v>
      </c>
      <c r="B1635" s="3">
        <v>6750209</v>
      </c>
      <c r="C1635" s="3">
        <v>30248</v>
      </c>
      <c r="D1635" s="4">
        <f>VLOOKUP(C1635, Zip_Codes!$A$2:$B$680,2,0)</f>
      </c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x14ac:dyDescent="0.25" r="1636" customHeight="1" ht="15.75">
      <c r="A1636" s="1" t="s">
        <v>1581</v>
      </c>
      <c r="B1636" s="3">
        <v>6750409</v>
      </c>
      <c r="C1636" s="3">
        <v>30252</v>
      </c>
      <c r="D1636" s="4">
        <f>VLOOKUP(C1636, Zip_Codes!$A$2:$B$680,2,0)</f>
      </c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x14ac:dyDescent="0.25" r="1637" customHeight="1" ht="15.75">
      <c r="A1637" s="1" t="s">
        <v>1582</v>
      </c>
      <c r="B1637" s="3">
        <v>6750509</v>
      </c>
      <c r="C1637" s="3">
        <v>30252</v>
      </c>
      <c r="D1637" s="4">
        <f>VLOOKUP(C1637, Zip_Codes!$A$2:$B$680,2,0)</f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x14ac:dyDescent="0.25" r="1638" customHeight="1" ht="15.75">
      <c r="A1638" s="1" t="s">
        <v>1583</v>
      </c>
      <c r="B1638" s="3">
        <v>6750211</v>
      </c>
      <c r="C1638" s="3">
        <v>30228</v>
      </c>
      <c r="D1638" s="4">
        <f>VLOOKUP(C1638, Zip_Codes!$A$2:$B$680,2,0)</f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x14ac:dyDescent="0.25" r="1639" customHeight="1" ht="15.75">
      <c r="A1639" s="1" t="s">
        <v>1584</v>
      </c>
      <c r="B1639" s="3">
        <v>6750214</v>
      </c>
      <c r="C1639" s="3">
        <v>30248</v>
      </c>
      <c r="D1639" s="4">
        <f>VLOOKUP(C1639, Zip_Codes!$A$2:$B$680,2,0)</f>
      </c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x14ac:dyDescent="0.25" r="1640" customHeight="1" ht="15.75">
      <c r="A1640" s="1" t="s">
        <v>1585</v>
      </c>
      <c r="B1640" s="3">
        <v>6750213</v>
      </c>
      <c r="C1640" s="3">
        <v>30248</v>
      </c>
      <c r="D1640" s="4">
        <f>VLOOKUP(C1640, Zip_Codes!$A$2:$B$680,2,0)</f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x14ac:dyDescent="0.25" r="1641" customHeight="1" ht="15.75">
      <c r="A1641" s="1" t="s">
        <v>1586</v>
      </c>
      <c r="B1641" s="3">
        <v>6750215</v>
      </c>
      <c r="C1641" s="3">
        <v>30228</v>
      </c>
      <c r="D1641" s="4">
        <f>VLOOKUP(C1641, Zip_Codes!$A$2:$B$680,2,0)</f>
      </c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x14ac:dyDescent="0.25" r="1642" customHeight="1" ht="15.75">
      <c r="A1642" s="1" t="s">
        <v>1587</v>
      </c>
      <c r="B1642" s="3">
        <v>6750315</v>
      </c>
      <c r="C1642" s="3">
        <v>30228</v>
      </c>
      <c r="D1642" s="4">
        <f>VLOOKUP(C1642, Zip_Codes!$A$2:$B$680,2,0)</f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x14ac:dyDescent="0.25" r="1643" customHeight="1" ht="15.75">
      <c r="A1643" s="1" t="s">
        <v>1588</v>
      </c>
      <c r="B1643" s="3">
        <v>6750804</v>
      </c>
      <c r="C1643" s="3">
        <v>30253</v>
      </c>
      <c r="D1643" s="4">
        <f>VLOOKUP(C1643, Zip_Codes!$A$2:$B$680,2,0)</f>
      </c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x14ac:dyDescent="0.25" r="1644" customHeight="1" ht="15.75">
      <c r="A1644" s="1" t="s">
        <v>1589</v>
      </c>
      <c r="B1644" s="3">
        <v>6760194</v>
      </c>
      <c r="C1644" s="3">
        <v>31088</v>
      </c>
      <c r="D1644" s="4">
        <f>VLOOKUP(C1644, Zip_Codes!$A$2:$B$680,2,0)</f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x14ac:dyDescent="0.25" r="1645" customHeight="1" ht="15.75">
      <c r="A1645" s="1" t="s">
        <v>1590</v>
      </c>
      <c r="B1645" s="3">
        <v>6760195</v>
      </c>
      <c r="C1645" s="3">
        <v>31088</v>
      </c>
      <c r="D1645" s="4">
        <f>VLOOKUP(C1645, Zip_Codes!$A$2:$B$680,2,0)</f>
      </c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x14ac:dyDescent="0.25" r="1646" customHeight="1" ht="15.75">
      <c r="A1646" s="1" t="s">
        <v>1591</v>
      </c>
      <c r="B1646" s="3">
        <v>6761050</v>
      </c>
      <c r="C1646" s="3">
        <v>31005</v>
      </c>
      <c r="D1646" s="4">
        <f>VLOOKUP(C1646, Zip_Codes!$A$2:$B$680,2,0)</f>
      </c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x14ac:dyDescent="0.25" r="1647" customHeight="1" ht="15.75">
      <c r="A1647" s="1" t="s">
        <v>1592</v>
      </c>
      <c r="B1647" s="3">
        <v>6760204</v>
      </c>
      <c r="C1647" s="3">
        <v>31028</v>
      </c>
      <c r="D1647" s="4">
        <f>VLOOKUP(C1647, Zip_Codes!$A$2:$B$680,2,0)</f>
      </c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x14ac:dyDescent="0.25" r="1648" customHeight="1" ht="15.75">
      <c r="A1648" s="1" t="s">
        <v>1593</v>
      </c>
      <c r="B1648" s="3">
        <v>6761054</v>
      </c>
      <c r="C1648" s="3">
        <v>31069</v>
      </c>
      <c r="D1648" s="4">
        <f>VLOOKUP(C1648, Zip_Codes!$A$2:$B$680,2,0)</f>
      </c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x14ac:dyDescent="0.25" r="1649" customHeight="1" ht="15.75">
      <c r="A1649" s="1" t="s">
        <v>1594</v>
      </c>
      <c r="B1649" s="3">
        <v>6761052</v>
      </c>
      <c r="C1649" s="3">
        <v>31093</v>
      </c>
      <c r="D1649" s="4">
        <f>VLOOKUP(C1649, Zip_Codes!$A$2:$B$680,2,0)</f>
      </c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x14ac:dyDescent="0.25" r="1650" customHeight="1" ht="15.75">
      <c r="A1650" s="1" t="s">
        <v>1595</v>
      </c>
      <c r="B1650" s="3">
        <v>6760105</v>
      </c>
      <c r="C1650" s="3">
        <v>31088</v>
      </c>
      <c r="D1650" s="4">
        <f>VLOOKUP(C1650, Zip_Codes!$A$2:$B$680,2,0)</f>
      </c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x14ac:dyDescent="0.25" r="1651" customHeight="1" ht="15.75">
      <c r="A1651" s="1" t="s">
        <v>1596</v>
      </c>
      <c r="B1651" s="3">
        <v>6763052</v>
      </c>
      <c r="C1651" s="3">
        <v>31093</v>
      </c>
      <c r="D1651" s="4">
        <f>VLOOKUP(C1651, Zip_Codes!$A$2:$B$680,2,0)</f>
      </c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x14ac:dyDescent="0.25" r="1652" customHeight="1" ht="15.75">
      <c r="A1652" s="1" t="s">
        <v>731</v>
      </c>
      <c r="B1652" s="3">
        <v>6762058</v>
      </c>
      <c r="C1652" s="3">
        <v>31093</v>
      </c>
      <c r="D1652" s="4">
        <f>VLOOKUP(C1652, Zip_Codes!$A$2:$B$680,2,0)</f>
      </c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x14ac:dyDescent="0.25" r="1653" customHeight="1" ht="15.75">
      <c r="A1653" s="1" t="s">
        <v>101</v>
      </c>
      <c r="B1653" s="3">
        <v>6762054</v>
      </c>
      <c r="C1653" s="3">
        <v>31069</v>
      </c>
      <c r="D1653" s="4">
        <f>VLOOKUP(C1653, Zip_Codes!$A$2:$B$680,2,0)</f>
      </c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x14ac:dyDescent="0.25" r="1654" customHeight="1" ht="15.75">
      <c r="A1654" s="1" t="s">
        <v>1597</v>
      </c>
      <c r="B1654" s="3">
        <v>6762052</v>
      </c>
      <c r="C1654" s="3">
        <v>31093</v>
      </c>
      <c r="D1654" s="4">
        <f>VLOOKUP(C1654, Zip_Codes!$A$2:$B$680,2,0)</f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x14ac:dyDescent="0.25" r="1655" customHeight="1" ht="15.75">
      <c r="A1655" s="1" t="s">
        <v>1363</v>
      </c>
      <c r="B1655" s="3">
        <v>6762050</v>
      </c>
      <c r="C1655" s="3">
        <v>31028</v>
      </c>
      <c r="D1655" s="4">
        <f>VLOOKUP(C1655, Zip_Codes!$A$2:$B$680,2,0)</f>
      </c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x14ac:dyDescent="0.25" r="1656" customHeight="1" ht="15.75">
      <c r="A1656" s="1" t="s">
        <v>1598</v>
      </c>
      <c r="B1656" s="3">
        <v>6763056</v>
      </c>
      <c r="C1656" s="3">
        <v>31069</v>
      </c>
      <c r="D1656" s="4">
        <f>VLOOKUP(C1656, Zip_Codes!$A$2:$B$680,2,0)</f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x14ac:dyDescent="0.25" r="1657" customHeight="1" ht="15.75">
      <c r="A1657" s="1" t="s">
        <v>1599</v>
      </c>
      <c r="B1657" s="3">
        <v>6763550</v>
      </c>
      <c r="C1657" s="3">
        <v>31069</v>
      </c>
      <c r="D1657" s="4">
        <f>VLOOKUP(C1657, Zip_Codes!$A$2:$B$680,2,0)</f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x14ac:dyDescent="0.25" r="1658" customHeight="1" ht="15.75">
      <c r="A1658" s="1" t="s">
        <v>1600</v>
      </c>
      <c r="B1658" s="3">
        <v>6764050</v>
      </c>
      <c r="C1658" s="3">
        <v>31093</v>
      </c>
      <c r="D1658" s="4">
        <f>VLOOKUP(C1658, Zip_Codes!$A$2:$B$680,2,0)</f>
      </c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x14ac:dyDescent="0.25" r="1659" customHeight="1" ht="15.75">
      <c r="A1659" s="1" t="s">
        <v>1601</v>
      </c>
      <c r="B1659" s="3">
        <v>6765056</v>
      </c>
      <c r="C1659" s="3">
        <v>31088</v>
      </c>
      <c r="D1659" s="4">
        <f>VLOOKUP(C1659, Zip_Codes!$A$2:$B$680,2,0)</f>
      </c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x14ac:dyDescent="0.25" r="1660" customHeight="1" ht="15.75">
      <c r="A1660" s="1" t="s">
        <v>1602</v>
      </c>
      <c r="B1660" s="3">
        <v>6765054</v>
      </c>
      <c r="C1660" s="3">
        <v>31088</v>
      </c>
      <c r="D1660" s="4">
        <f>VLOOKUP(C1660, Zip_Codes!$A$2:$B$680,2,0)</f>
      </c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x14ac:dyDescent="0.25" r="1661" customHeight="1" ht="15.75">
      <c r="A1661" s="1" t="s">
        <v>1603</v>
      </c>
      <c r="B1661" s="3">
        <v>6760200</v>
      </c>
      <c r="C1661" s="3">
        <v>31069</v>
      </c>
      <c r="D1661" s="4">
        <f>VLOOKUP(C1661, Zip_Codes!$A$2:$B$680,2,0)</f>
      </c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x14ac:dyDescent="0.25" r="1662" customHeight="1" ht="15.75">
      <c r="A1662" s="1" t="s">
        <v>1604</v>
      </c>
      <c r="B1662" s="3">
        <v>6765050</v>
      </c>
      <c r="C1662" s="3">
        <v>31088</v>
      </c>
      <c r="D1662" s="4">
        <f>VLOOKUP(C1662, Zip_Codes!$A$2:$B$680,2,0)</f>
      </c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x14ac:dyDescent="0.25" r="1663" customHeight="1" ht="15.75">
      <c r="A1663" s="1" t="s">
        <v>1605</v>
      </c>
      <c r="B1663" s="3">
        <v>6764056</v>
      </c>
      <c r="C1663" s="3">
        <v>31088</v>
      </c>
      <c r="D1663" s="4">
        <f>VLOOKUP(C1663, Zip_Codes!$A$2:$B$680,2,0)</f>
      </c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x14ac:dyDescent="0.25" r="1664" customHeight="1" ht="15.75">
      <c r="A1664" s="1" t="s">
        <v>669</v>
      </c>
      <c r="B1664" s="3">
        <v>6764054</v>
      </c>
      <c r="C1664" s="3">
        <v>31088</v>
      </c>
      <c r="D1664" s="4">
        <f>VLOOKUP(C1664, Zip_Codes!$A$2:$B$680,2,0)</f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x14ac:dyDescent="0.25" r="1665" customHeight="1" ht="15.75">
      <c r="A1665" s="1" t="s">
        <v>1606</v>
      </c>
      <c r="B1665" s="3">
        <v>6760196</v>
      </c>
      <c r="C1665" s="3">
        <v>31088</v>
      </c>
      <c r="D1665" s="4">
        <f>VLOOKUP(C1665, Zip_Codes!$A$2:$B$680,2,0)</f>
      </c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x14ac:dyDescent="0.25" r="1666" customHeight="1" ht="15.75">
      <c r="A1666" s="1" t="s">
        <v>1607</v>
      </c>
      <c r="B1666" s="3">
        <v>6760296</v>
      </c>
      <c r="C1666" s="3">
        <v>31005</v>
      </c>
      <c r="D1666" s="4">
        <f>VLOOKUP(C1666, Zip_Codes!$A$2:$B$680,2,0)</f>
      </c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x14ac:dyDescent="0.25" r="1667" customHeight="1" ht="15.75">
      <c r="A1667" s="1" t="s">
        <v>1608</v>
      </c>
      <c r="B1667" s="3">
        <v>6760175</v>
      </c>
      <c r="C1667" s="3">
        <v>31098</v>
      </c>
      <c r="D1667" s="4">
        <f>VLOOKUP(C1667, Zip_Codes!$A$2:$B$680,2,0)</f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x14ac:dyDescent="0.25" r="1668" customHeight="1" ht="15.75">
      <c r="A1668" s="1" t="s">
        <v>799</v>
      </c>
      <c r="B1668" s="3">
        <v>6760191</v>
      </c>
      <c r="C1668" s="3">
        <v>31093</v>
      </c>
      <c r="D1668" s="4">
        <f>VLOOKUP(C1668, Zip_Codes!$A$2:$B$680,2,0)</f>
      </c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x14ac:dyDescent="0.25" r="1669" customHeight="1" ht="15.75">
      <c r="A1669" s="1" t="s">
        <v>1609</v>
      </c>
      <c r="B1669" s="3">
        <v>6760192</v>
      </c>
      <c r="C1669" s="3">
        <v>31088</v>
      </c>
      <c r="D1669" s="4">
        <f>VLOOKUP(C1669, Zip_Codes!$A$2:$B$680,2,0)</f>
      </c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x14ac:dyDescent="0.25" r="1670" customHeight="1" ht="15.75">
      <c r="A1670" s="1" t="s">
        <v>1610</v>
      </c>
      <c r="B1670" s="3">
        <v>6760100</v>
      </c>
      <c r="C1670" s="3">
        <v>31008</v>
      </c>
      <c r="D1670" s="4">
        <f>VLOOKUP(C1670, Zip_Codes!$A$2:$B$680,2,0)</f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x14ac:dyDescent="0.25" r="1671" customHeight="1" ht="15.75">
      <c r="A1671" s="1" t="s">
        <v>1611</v>
      </c>
      <c r="B1671" s="3">
        <v>6760199</v>
      </c>
      <c r="C1671" s="3">
        <v>31047</v>
      </c>
      <c r="D1671" s="4">
        <f>VLOOKUP(C1671, Zip_Codes!$A$2:$B$680,2,0)</f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x14ac:dyDescent="0.25" r="1672" customHeight="1" ht="15.75">
      <c r="A1672" s="1" t="s">
        <v>1612</v>
      </c>
      <c r="B1672" s="3">
        <v>6760102</v>
      </c>
      <c r="C1672" s="3">
        <v>31088</v>
      </c>
      <c r="D1672" s="4">
        <f>VLOOKUP(C1672, Zip_Codes!$A$2:$B$680,2,0)</f>
      </c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x14ac:dyDescent="0.25" r="1673" customHeight="1" ht="15.75">
      <c r="A1673" s="1" t="s">
        <v>1613</v>
      </c>
      <c r="B1673" s="3">
        <v>6760103</v>
      </c>
      <c r="C1673" s="3">
        <v>31088</v>
      </c>
      <c r="D1673" s="4">
        <f>VLOOKUP(C1673, Zip_Codes!$A$2:$B$680,2,0)</f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x14ac:dyDescent="0.25" r="1674" customHeight="1" ht="15.75">
      <c r="A1674" s="1" t="s">
        <v>1614</v>
      </c>
      <c r="B1674" s="3">
        <v>6760104</v>
      </c>
      <c r="C1674" s="3">
        <v>31088</v>
      </c>
      <c r="D1674" s="4">
        <f>VLOOKUP(C1674, Zip_Codes!$A$2:$B$680,2,0)</f>
      </c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x14ac:dyDescent="0.25" r="1675" customHeight="1" ht="15.75">
      <c r="A1675" s="1" t="s">
        <v>1615</v>
      </c>
      <c r="B1675" s="3">
        <v>6760309</v>
      </c>
      <c r="C1675" s="3">
        <v>31005</v>
      </c>
      <c r="D1675" s="4">
        <f>VLOOKUP(C1675, Zip_Codes!$A$2:$B$680,2,0)</f>
      </c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x14ac:dyDescent="0.25" r="1676" customHeight="1" ht="15.75">
      <c r="A1676" s="1" t="s">
        <v>1616</v>
      </c>
      <c r="B1676" s="3">
        <v>6760208</v>
      </c>
      <c r="C1676" s="3">
        <v>31088</v>
      </c>
      <c r="D1676" s="4">
        <f>VLOOKUP(C1676, Zip_Codes!$A$2:$B$680,2,0)</f>
      </c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x14ac:dyDescent="0.25" r="1677" customHeight="1" ht="15.75">
      <c r="A1677" s="1" t="s">
        <v>1617</v>
      </c>
      <c r="B1677" s="3">
        <v>6760108</v>
      </c>
      <c r="C1677" s="3">
        <v>31047</v>
      </c>
      <c r="D1677" s="4">
        <f>VLOOKUP(C1677, Zip_Codes!$A$2:$B$680,2,0)</f>
      </c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x14ac:dyDescent="0.25" r="1678" customHeight="1" ht="15.75">
      <c r="A1678" s="1" t="s">
        <v>1618</v>
      </c>
      <c r="B1678" s="3">
        <v>6760111</v>
      </c>
      <c r="C1678" s="3">
        <v>31047</v>
      </c>
      <c r="D1678" s="4">
        <f>VLOOKUP(C1678, Zip_Codes!$A$2:$B$680,2,0)</f>
      </c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x14ac:dyDescent="0.25" r="1679" customHeight="1" ht="15.75">
      <c r="A1679" s="1" t="s">
        <v>1619</v>
      </c>
      <c r="B1679" s="3">
        <v>6760116</v>
      </c>
      <c r="C1679" s="3">
        <v>31088</v>
      </c>
      <c r="D1679" s="4">
        <f>VLOOKUP(C1679, Zip_Codes!$A$2:$B$680,2,0)</f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x14ac:dyDescent="0.25" r="1680" customHeight="1" ht="15.75">
      <c r="A1680" s="1" t="s">
        <v>1620</v>
      </c>
      <c r="B1680" s="3">
        <v>6760117</v>
      </c>
      <c r="C1680" s="3">
        <v>31069</v>
      </c>
      <c r="D1680" s="4">
        <f>VLOOKUP(C1680, Zip_Codes!$A$2:$B$680,2,0)</f>
      </c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x14ac:dyDescent="0.25" r="1681" customHeight="1" ht="15.75">
      <c r="A1681" s="1" t="s">
        <v>1621</v>
      </c>
      <c r="B1681" s="3">
        <v>6770173</v>
      </c>
      <c r="C1681" s="3">
        <v>31774</v>
      </c>
      <c r="D1681" s="4">
        <f>VLOOKUP(C1681, Zip_Codes!$A$2:$B$680,2,0)</f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x14ac:dyDescent="0.25" r="1682" customHeight="1" ht="15.75">
      <c r="A1682" s="1" t="s">
        <v>1622</v>
      </c>
      <c r="B1682" s="3">
        <v>6770188</v>
      </c>
      <c r="C1682" s="3">
        <v>31774</v>
      </c>
      <c r="D1682" s="4">
        <f>VLOOKUP(C1682, Zip_Codes!$A$2:$B$680,2,0)</f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x14ac:dyDescent="0.25" r="1683" customHeight="1" ht="15.75">
      <c r="A1683" s="1" t="s">
        <v>1623</v>
      </c>
      <c r="B1683" s="3">
        <v>6772050</v>
      </c>
      <c r="C1683" s="3">
        <v>31774</v>
      </c>
      <c r="D1683" s="4">
        <f>VLOOKUP(C1683, Zip_Codes!$A$2:$B$680,2,0)</f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x14ac:dyDescent="0.25" r="1684" customHeight="1" ht="15.75">
      <c r="A1684" s="1" t="s">
        <v>1624</v>
      </c>
      <c r="B1684" s="3">
        <v>6781050</v>
      </c>
      <c r="C1684" s="3">
        <v>30565</v>
      </c>
      <c r="D1684" s="4">
        <f>VLOOKUP(C1684, Zip_Codes!$A$2:$B$680,2,0)</f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x14ac:dyDescent="0.25" r="1685" customHeight="1" ht="15.75">
      <c r="A1685" s="1" t="s">
        <v>1625</v>
      </c>
      <c r="B1685" s="3">
        <v>6784050</v>
      </c>
      <c r="C1685" s="3">
        <v>30607</v>
      </c>
      <c r="D1685" s="4">
        <f>VLOOKUP(C1685, Zip_Codes!$A$2:$B$680,2,0)</f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x14ac:dyDescent="0.25" r="1686" customHeight="1" ht="15.75">
      <c r="A1686" s="1" t="s">
        <v>1626</v>
      </c>
      <c r="B1686" s="3">
        <v>6783050</v>
      </c>
      <c r="C1686" s="3">
        <v>30575</v>
      </c>
      <c r="D1686" s="4">
        <f>VLOOKUP(C1686, Zip_Codes!$A$2:$B$680,2,0)</f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x14ac:dyDescent="0.25" r="1687" customHeight="1" ht="15.75">
      <c r="A1687" s="1" t="s">
        <v>1627</v>
      </c>
      <c r="B1687" s="3">
        <v>6782550</v>
      </c>
      <c r="C1687" s="3">
        <v>30558</v>
      </c>
      <c r="D1687" s="4">
        <f>VLOOKUP(C1687, Zip_Codes!$A$2:$B$680,2,0)</f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x14ac:dyDescent="0.25" r="1688" customHeight="1" ht="15.75">
      <c r="A1688" s="1" t="s">
        <v>1628</v>
      </c>
      <c r="B1688" s="3">
        <v>6780197</v>
      </c>
      <c r="C1688" s="3">
        <v>30529</v>
      </c>
      <c r="D1688" s="4">
        <f>VLOOKUP(C1688, Zip_Codes!$A$2:$B$680,2,0)</f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x14ac:dyDescent="0.25" r="1689" customHeight="1" ht="15.75">
      <c r="A1689" s="1" t="s">
        <v>1629</v>
      </c>
      <c r="B1689" s="3">
        <v>6780297</v>
      </c>
      <c r="C1689" s="3">
        <v>30549</v>
      </c>
      <c r="D1689" s="4">
        <f>VLOOKUP(C1689, Zip_Codes!$A$2:$B$680,2,0)</f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x14ac:dyDescent="0.25" r="1690" customHeight="1" ht="15.75">
      <c r="A1690" s="1" t="s">
        <v>1630</v>
      </c>
      <c r="B1690" s="3">
        <v>6780191</v>
      </c>
      <c r="C1690" s="3">
        <v>30549</v>
      </c>
      <c r="D1690" s="4">
        <f>VLOOKUP(C1690, Zip_Codes!$A$2:$B$680,2,0)</f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x14ac:dyDescent="0.25" r="1691" customHeight="1" ht="15.75">
      <c r="A1691" s="1" t="s">
        <v>1631</v>
      </c>
      <c r="B1691" s="3">
        <v>6780101</v>
      </c>
      <c r="C1691" s="3">
        <v>30548</v>
      </c>
      <c r="D1691" s="4">
        <f>VLOOKUP(C1691, Zip_Codes!$A$2:$B$680,2,0)</f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x14ac:dyDescent="0.25" r="1692" customHeight="1" ht="15.75">
      <c r="A1692" s="1" t="s">
        <v>1632</v>
      </c>
      <c r="B1692" s="3">
        <v>6780104</v>
      </c>
      <c r="C1692" s="3">
        <v>30529</v>
      </c>
      <c r="D1692" s="4">
        <f>VLOOKUP(C1692, Zip_Codes!$A$2:$B$680,2,0)</f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x14ac:dyDescent="0.25" r="1693" customHeight="1" ht="15.75">
      <c r="A1693" s="1" t="s">
        <v>1633</v>
      </c>
      <c r="B1693" s="3">
        <v>6780107</v>
      </c>
      <c r="C1693" s="3">
        <v>30529</v>
      </c>
      <c r="D1693" s="4">
        <f>VLOOKUP(C1693, Zip_Codes!$A$2:$B$680,2,0)</f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x14ac:dyDescent="0.25" r="1694" customHeight="1" ht="15.75">
      <c r="A1694" s="1" t="s">
        <v>1634</v>
      </c>
      <c r="B1694" s="3">
        <v>6780209</v>
      </c>
      <c r="C1694" s="3">
        <v>30549</v>
      </c>
      <c r="D1694" s="4">
        <f>VLOOKUP(C1694, Zip_Codes!$A$2:$B$680,2,0)</f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x14ac:dyDescent="0.25" r="1695" customHeight="1" ht="15.75">
      <c r="A1695" s="1" t="s">
        <v>1635</v>
      </c>
      <c r="B1695" s="3">
        <v>6790195</v>
      </c>
      <c r="C1695" s="3">
        <v>31064</v>
      </c>
      <c r="D1695" s="4">
        <f>VLOOKUP(C1695, Zip_Codes!$A$2:$B$680,2,0)</f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x14ac:dyDescent="0.25" r="1696" customHeight="1" ht="15.75">
      <c r="A1696" s="1" t="s">
        <v>1636</v>
      </c>
      <c r="B1696" s="3">
        <v>6790100</v>
      </c>
      <c r="C1696" s="3">
        <v>31064</v>
      </c>
      <c r="D1696" s="4">
        <f>VLOOKUP(C1696, Zip_Codes!$A$2:$B$680,2,0)</f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x14ac:dyDescent="0.25" r="1697" customHeight="1" ht="15.75">
      <c r="A1697" s="1" t="s">
        <v>1637</v>
      </c>
      <c r="B1697" s="3">
        <v>6790201</v>
      </c>
      <c r="C1697" s="3">
        <v>31064</v>
      </c>
      <c r="D1697" s="4">
        <f>VLOOKUP(C1697, Zip_Codes!$A$2:$B$680,2,0)</f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x14ac:dyDescent="0.25" r="1698" customHeight="1" ht="15.75">
      <c r="A1698" s="1" t="s">
        <v>1638</v>
      </c>
      <c r="B1698" s="3">
        <v>6790108</v>
      </c>
      <c r="C1698" s="3">
        <v>31064</v>
      </c>
      <c r="D1698" s="4">
        <f>VLOOKUP(C1698, Zip_Codes!$A$2:$B$680,2,0)</f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x14ac:dyDescent="0.25" r="1699" customHeight="1" ht="15.75">
      <c r="A1699" s="1" t="s">
        <v>1639</v>
      </c>
      <c r="B1699" s="3">
        <v>6800111</v>
      </c>
      <c r="C1699" s="3">
        <v>31539</v>
      </c>
      <c r="D1699" s="4">
        <f>VLOOKUP(C1699, Zip_Codes!$A$2:$B$680,2,0)</f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x14ac:dyDescent="0.25" r="1700" customHeight="1" ht="15.75">
      <c r="A1700" s="1" t="s">
        <v>1640</v>
      </c>
      <c r="B1700" s="3">
        <v>6800175</v>
      </c>
      <c r="C1700" s="3">
        <v>31539</v>
      </c>
      <c r="D1700" s="4">
        <f>VLOOKUP(C1700, Zip_Codes!$A$2:$B$680,2,0)</f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x14ac:dyDescent="0.25" r="1701" customHeight="1" ht="15.75">
      <c r="A1701" s="1" t="s">
        <v>1641</v>
      </c>
      <c r="B1701" s="3">
        <v>6800105</v>
      </c>
      <c r="C1701" s="3">
        <v>31539</v>
      </c>
      <c r="D1701" s="4">
        <f>VLOOKUP(C1701, Zip_Codes!$A$2:$B$680,2,0)</f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x14ac:dyDescent="0.25" r="1702" customHeight="1" ht="15.75">
      <c r="A1702" s="1" t="s">
        <v>1642</v>
      </c>
      <c r="B1702" s="3">
        <v>6800199</v>
      </c>
      <c r="C1702" s="3">
        <v>31539</v>
      </c>
      <c r="D1702" s="4">
        <f>VLOOKUP(C1702, Zip_Codes!$A$2:$B$680,2,0)</f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x14ac:dyDescent="0.25" r="1703" customHeight="1" ht="15.75">
      <c r="A1703" s="1" t="s">
        <v>1643</v>
      </c>
      <c r="B1703" s="3">
        <v>7790174</v>
      </c>
      <c r="C1703" s="3">
        <v>30549</v>
      </c>
      <c r="D1703" s="4">
        <f>VLOOKUP(C1703, Zip_Codes!$A$2:$B$680,2,0)</f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x14ac:dyDescent="0.25" r="1704" customHeight="1" ht="15.75">
      <c r="A1704" s="1" t="s">
        <v>1644</v>
      </c>
      <c r="B1704" s="3">
        <v>7793050</v>
      </c>
      <c r="C1704" s="3">
        <v>30549</v>
      </c>
      <c r="D1704" s="4">
        <f>VLOOKUP(C1704, Zip_Codes!$A$2:$B$680,2,0)</f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x14ac:dyDescent="0.25" r="1705" customHeight="1" ht="15.75">
      <c r="A1705" s="1" t="s">
        <v>1645</v>
      </c>
      <c r="B1705" s="3">
        <v>7790101</v>
      </c>
      <c r="C1705" s="3">
        <v>30549</v>
      </c>
      <c r="D1705" s="4">
        <f>VLOOKUP(C1705, Zip_Codes!$A$2:$B$680,2,0)</f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x14ac:dyDescent="0.25" r="1706" customHeight="1" ht="15.75">
      <c r="A1706" s="1" t="s">
        <v>1646</v>
      </c>
      <c r="B1706" s="3">
        <v>7790107</v>
      </c>
      <c r="C1706" s="3">
        <v>30549</v>
      </c>
      <c r="D1706" s="4">
        <f>VLOOKUP(C1706, Zip_Codes!$A$2:$B$680,2,0)</f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x14ac:dyDescent="0.25" r="1707" customHeight="1" ht="15.75">
      <c r="A1707" s="1" t="s">
        <v>1647</v>
      </c>
      <c r="B1707" s="3">
        <v>6811050</v>
      </c>
      <c r="C1707" s="3">
        <v>30477</v>
      </c>
      <c r="D1707" s="4">
        <f>VLOOKUP(C1707, Zip_Codes!$A$2:$B$680,2,0)</f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x14ac:dyDescent="0.25" r="1708" customHeight="1" ht="15.75">
      <c r="A1708" s="1" t="s">
        <v>1648</v>
      </c>
      <c r="B1708" s="3">
        <v>6811550</v>
      </c>
      <c r="C1708" s="3">
        <v>30434</v>
      </c>
      <c r="D1708" s="4">
        <f>VLOOKUP(C1708, Zip_Codes!$A$2:$B$680,2,0)</f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x14ac:dyDescent="0.25" r="1709" customHeight="1" ht="15.75">
      <c r="A1709" s="1" t="s">
        <v>1649</v>
      </c>
      <c r="B1709" s="3">
        <v>6813550</v>
      </c>
      <c r="C1709" s="3">
        <v>30833</v>
      </c>
      <c r="D1709" s="4">
        <f>VLOOKUP(C1709, Zip_Codes!$A$2:$B$680,2,0)</f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x14ac:dyDescent="0.25" r="1710" customHeight="1" ht="15.75">
      <c r="A1710" s="1" t="s">
        <v>1650</v>
      </c>
      <c r="B1710" s="3">
        <v>6810196</v>
      </c>
      <c r="C1710" s="3">
        <v>30434</v>
      </c>
      <c r="D1710" s="4">
        <f>VLOOKUP(C1710, Zip_Codes!$A$2:$B$680,2,0)</f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x14ac:dyDescent="0.25" r="1711" customHeight="1" ht="15.75">
      <c r="A1711" s="1" t="s">
        <v>1651</v>
      </c>
      <c r="B1711" s="3">
        <v>6810296</v>
      </c>
      <c r="C1711" s="3">
        <v>30434</v>
      </c>
      <c r="D1711" s="4">
        <f>VLOOKUP(C1711, Zip_Codes!$A$2:$B$680,2,0)</f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x14ac:dyDescent="0.25" r="1712" customHeight="1" ht="15.75">
      <c r="A1712" s="1" t="s">
        <v>1652</v>
      </c>
      <c r="B1712" s="3">
        <v>6810396</v>
      </c>
      <c r="C1712" s="3">
        <v>30833</v>
      </c>
      <c r="D1712" s="4">
        <f>VLOOKUP(C1712, Zip_Codes!$A$2:$B$680,2,0)</f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x14ac:dyDescent="0.25" r="1713" customHeight="1" ht="15.75">
      <c r="A1713" s="1" t="s">
        <v>1653</v>
      </c>
      <c r="B1713" s="3">
        <v>6820201</v>
      </c>
      <c r="C1713" s="3">
        <v>30442</v>
      </c>
      <c r="D1713" s="4">
        <f>VLOOKUP(C1713, Zip_Codes!$A$2:$B$680,2,0)</f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x14ac:dyDescent="0.25" r="1714" customHeight="1" ht="15.75">
      <c r="A1714" s="1" t="s">
        <v>1654</v>
      </c>
      <c r="B1714" s="3">
        <v>6821050</v>
      </c>
      <c r="C1714" s="3">
        <v>30442</v>
      </c>
      <c r="D1714" s="4">
        <f>VLOOKUP(C1714, Zip_Codes!$A$2:$B$680,2,0)</f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x14ac:dyDescent="0.25" r="1715" customHeight="1" ht="15.75">
      <c r="A1715" s="1" t="s">
        <v>1655</v>
      </c>
      <c r="B1715" s="3">
        <v>6820101</v>
      </c>
      <c r="C1715" s="3">
        <v>30442</v>
      </c>
      <c r="D1715" s="4">
        <f>VLOOKUP(C1715, Zip_Codes!$A$2:$B$680,2,0)</f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x14ac:dyDescent="0.25" r="1716" customHeight="1" ht="15.75">
      <c r="A1716" s="1" t="s">
        <v>1656</v>
      </c>
      <c r="B1716" s="3">
        <v>6830201</v>
      </c>
      <c r="C1716" s="3">
        <v>31096</v>
      </c>
      <c r="D1716" s="4">
        <f>VLOOKUP(C1716, Zip_Codes!$A$2:$B$680,2,0)</f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x14ac:dyDescent="0.25" r="1717" customHeight="1" ht="15.75">
      <c r="A1717" s="1" t="s">
        <v>1657</v>
      </c>
      <c r="B1717" s="3">
        <v>6830197</v>
      </c>
      <c r="C1717" s="3">
        <v>31096</v>
      </c>
      <c r="D1717" s="4">
        <f>VLOOKUP(C1717, Zip_Codes!$A$2:$B$680,2,0)</f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x14ac:dyDescent="0.25" r="1718" customHeight="1" ht="15.75">
      <c r="A1718" s="1" t="s">
        <v>1658</v>
      </c>
      <c r="B1718" s="3">
        <v>6830101</v>
      </c>
      <c r="C1718" s="3">
        <v>31096</v>
      </c>
      <c r="D1718" s="4">
        <f>VLOOKUP(C1718, Zip_Codes!$A$2:$B$680,2,0)</f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x14ac:dyDescent="0.25" r="1719" customHeight="1" ht="15.75">
      <c r="A1719" s="1" t="s">
        <v>1659</v>
      </c>
      <c r="B1719" s="3">
        <v>6841550</v>
      </c>
      <c r="C1719" s="3">
        <v>31032</v>
      </c>
      <c r="D1719" s="4">
        <f>VLOOKUP(C1719, Zip_Codes!$A$2:$B$680,2,0)</f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x14ac:dyDescent="0.25" r="1720" customHeight="1" ht="15.75">
      <c r="A1720" s="1" t="s">
        <v>1660</v>
      </c>
      <c r="B1720" s="3">
        <v>6840192</v>
      </c>
      <c r="C1720" s="3">
        <v>31032</v>
      </c>
      <c r="D1720" s="4">
        <f>VLOOKUP(C1720, Zip_Codes!$A$2:$B$680,2,0)</f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x14ac:dyDescent="0.25" r="1721" customHeight="1" ht="15.75">
      <c r="A1721" s="1" t="s">
        <v>1661</v>
      </c>
      <c r="B1721" s="3">
        <v>6840199</v>
      </c>
      <c r="C1721" s="3">
        <v>31032</v>
      </c>
      <c r="D1721" s="4">
        <f>VLOOKUP(C1721, Zip_Codes!$A$2:$B$680,2,0)</f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x14ac:dyDescent="0.25" r="1722" customHeight="1" ht="15.75">
      <c r="A1722" s="1" t="s">
        <v>1662</v>
      </c>
      <c r="B1722" s="3">
        <v>6840101</v>
      </c>
      <c r="C1722" s="3">
        <v>31211</v>
      </c>
      <c r="D1722" s="4">
        <f>VLOOKUP(C1722, Zip_Codes!$A$2:$B$680,2,0)</f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x14ac:dyDescent="0.25" r="1723" customHeight="1" ht="15.75">
      <c r="A1723" s="1" t="s">
        <v>1663</v>
      </c>
      <c r="B1723" s="3">
        <v>6840102</v>
      </c>
      <c r="C1723" s="3">
        <v>31217</v>
      </c>
      <c r="D1723" s="4">
        <f>VLOOKUP(C1723, Zip_Codes!$A$2:$B$680,2,0)</f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x14ac:dyDescent="0.25" r="1724" customHeight="1" ht="15.75">
      <c r="A1724" s="1" t="s">
        <v>1664</v>
      </c>
      <c r="B1724" s="3">
        <v>6840106</v>
      </c>
      <c r="C1724" s="3">
        <v>31032</v>
      </c>
      <c r="D1724" s="4">
        <f>VLOOKUP(C1724, Zip_Codes!$A$2:$B$680,2,0)</f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x14ac:dyDescent="0.25" r="1725" customHeight="1" ht="15.75">
      <c r="A1725" s="1" t="s">
        <v>1665</v>
      </c>
      <c r="B1725" s="3">
        <v>6840114</v>
      </c>
      <c r="C1725" s="3">
        <v>31032</v>
      </c>
      <c r="D1725" s="4">
        <f>VLOOKUP(C1725, Zip_Codes!$A$2:$B$680,2,0)</f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x14ac:dyDescent="0.25" r="1726" customHeight="1" ht="15.75">
      <c r="A1726" s="1" t="s">
        <v>1666</v>
      </c>
      <c r="B1726" s="3">
        <v>6850175</v>
      </c>
      <c r="C1726" s="3">
        <v>30204</v>
      </c>
      <c r="D1726" s="4">
        <f>VLOOKUP(C1726, Zip_Codes!$A$2:$B$680,2,0)</f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x14ac:dyDescent="0.25" r="1727" customHeight="1" ht="15.75">
      <c r="A1727" s="1" t="s">
        <v>1667</v>
      </c>
      <c r="B1727" s="3">
        <v>6850205</v>
      </c>
      <c r="C1727" s="3">
        <v>30204</v>
      </c>
      <c r="D1727" s="4">
        <f>VLOOKUP(C1727, Zip_Codes!$A$2:$B$680,2,0)</f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x14ac:dyDescent="0.25" r="1728" customHeight="1" ht="15.75">
      <c r="A1728" s="1" t="s">
        <v>1668</v>
      </c>
      <c r="B1728" s="3">
        <v>6850199</v>
      </c>
      <c r="C1728" s="3">
        <v>30204</v>
      </c>
      <c r="D1728" s="4">
        <f>VLOOKUP(C1728, Zip_Codes!$A$2:$B$680,2,0)</f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x14ac:dyDescent="0.25" r="1729" customHeight="1" ht="15.75">
      <c r="A1729" s="1" t="s">
        <v>1669</v>
      </c>
      <c r="B1729" s="3">
        <v>6850105</v>
      </c>
      <c r="C1729" s="3">
        <v>30204</v>
      </c>
      <c r="D1729" s="4">
        <f>VLOOKUP(C1729, Zip_Codes!$A$2:$B$680,2,0)</f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x14ac:dyDescent="0.25" r="1730" customHeight="1" ht="15.75">
      <c r="A1730" s="1" t="s">
        <v>1670</v>
      </c>
      <c r="B1730" s="3">
        <v>6863050</v>
      </c>
      <c r="C1730" s="3">
        <v>31635</v>
      </c>
      <c r="D1730" s="4">
        <f>VLOOKUP(C1730, Zip_Codes!$A$2:$B$680,2,0)</f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x14ac:dyDescent="0.25" r="1731" customHeight="1" ht="15.75">
      <c r="A1731" s="1" t="s">
        <v>1671</v>
      </c>
      <c r="B1731" s="3">
        <v>6860101</v>
      </c>
      <c r="C1731" s="3">
        <v>31635</v>
      </c>
      <c r="D1731" s="4">
        <f>VLOOKUP(C1731, Zip_Codes!$A$2:$B$680,2,0)</f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x14ac:dyDescent="0.25" r="1732" customHeight="1" ht="15.75">
      <c r="A1732" s="1" t="s">
        <v>1672</v>
      </c>
      <c r="B1732" s="3">
        <v>6860201</v>
      </c>
      <c r="C1732" s="3">
        <v>31635</v>
      </c>
      <c r="D1732" s="4">
        <f>VLOOKUP(C1732, Zip_Codes!$A$2:$B$680,2,0)</f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x14ac:dyDescent="0.25" r="1733" customHeight="1" ht="15.75">
      <c r="A1733" s="1" t="s">
        <v>1673</v>
      </c>
      <c r="B1733" s="3">
        <v>6860111</v>
      </c>
      <c r="C1733" s="3">
        <v>31635</v>
      </c>
      <c r="D1733" s="4">
        <f>VLOOKUP(C1733, Zip_Codes!$A$2:$B$680,2,0)</f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x14ac:dyDescent="0.25" r="1734" customHeight="1" ht="15.75">
      <c r="A1734" s="1" t="s">
        <v>1674</v>
      </c>
      <c r="B1734" s="3">
        <v>6880193</v>
      </c>
      <c r="C1734" s="3">
        <v>31763</v>
      </c>
      <c r="D1734" s="4">
        <f>VLOOKUP(C1734, Zip_Codes!$A$2:$B$680,2,0)</f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x14ac:dyDescent="0.25" r="1735" customHeight="1" ht="15.75">
      <c r="A1735" s="1" t="s">
        <v>1675</v>
      </c>
      <c r="B1735" s="3">
        <v>6880101</v>
      </c>
      <c r="C1735" s="3">
        <v>31763</v>
      </c>
      <c r="D1735" s="4">
        <f>VLOOKUP(C1735, Zip_Codes!$A$2:$B$680,2,0)</f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x14ac:dyDescent="0.25" r="1736" customHeight="1" ht="15.75">
      <c r="A1736" s="1" t="s">
        <v>1676</v>
      </c>
      <c r="B1736" s="3">
        <v>6880393</v>
      </c>
      <c r="C1736" s="3">
        <v>31763</v>
      </c>
      <c r="D1736" s="4">
        <f>VLOOKUP(C1736, Zip_Codes!$A$2:$B$680,2,0)</f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x14ac:dyDescent="0.25" r="1737" customHeight="1" ht="15.75">
      <c r="A1737" s="1" t="s">
        <v>1677</v>
      </c>
      <c r="B1737" s="3">
        <v>6880103</v>
      </c>
      <c r="C1737" s="3">
        <v>31763</v>
      </c>
      <c r="D1737" s="4">
        <f>VLOOKUP(C1737, Zip_Codes!$A$2:$B$680,2,0)</f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x14ac:dyDescent="0.25" r="1738" customHeight="1" ht="15.75">
      <c r="A1738" s="1" t="s">
        <v>1678</v>
      </c>
      <c r="B1738" s="3">
        <v>6880197</v>
      </c>
      <c r="C1738" s="3">
        <v>31763</v>
      </c>
      <c r="D1738" s="4">
        <f>VLOOKUP(C1738, Zip_Codes!$A$2:$B$680,2,0)</f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x14ac:dyDescent="0.25" r="1739" customHeight="1" ht="15.75">
      <c r="A1739" s="1" t="s">
        <v>1679</v>
      </c>
      <c r="B1739" s="3">
        <v>6880187</v>
      </c>
      <c r="C1739" s="3">
        <v>31763</v>
      </c>
      <c r="D1739" s="4">
        <f>VLOOKUP(C1739, Zip_Codes!$A$2:$B$680,2,0)</f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x14ac:dyDescent="0.25" r="1740" customHeight="1" ht="15.75">
      <c r="A1740" s="1" t="s">
        <v>1680</v>
      </c>
      <c r="B1740" s="3">
        <v>6880209</v>
      </c>
      <c r="C1740" s="3">
        <v>31763</v>
      </c>
      <c r="D1740" s="4">
        <f>VLOOKUP(C1740, Zip_Codes!$A$2:$B$680,2,0)</f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x14ac:dyDescent="0.25" r="1741" customHeight="1" ht="15.75">
      <c r="A1741" s="1" t="s">
        <v>1681</v>
      </c>
      <c r="B1741" s="3">
        <v>6880114</v>
      </c>
      <c r="C1741" s="3">
        <v>31763</v>
      </c>
      <c r="D1741" s="4">
        <f>VLOOKUP(C1741, Zip_Codes!$A$2:$B$680,2,0)</f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x14ac:dyDescent="0.25" r="1742" customHeight="1" ht="15.75">
      <c r="A1742" s="1" t="s">
        <v>1682</v>
      </c>
      <c r="B1742" s="3">
        <v>6890194</v>
      </c>
      <c r="C1742" s="3">
        <v>31313</v>
      </c>
      <c r="D1742" s="4">
        <f>VLOOKUP(C1742, Zip_Codes!$A$2:$B$680,2,0)</f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x14ac:dyDescent="0.25" r="1743" customHeight="1" ht="15.75">
      <c r="A1743" s="1" t="s">
        <v>1683</v>
      </c>
      <c r="B1743" s="3">
        <v>6890195</v>
      </c>
      <c r="C1743" s="3">
        <v>31313</v>
      </c>
      <c r="D1743" s="4">
        <f>VLOOKUP(C1743, Zip_Codes!$A$2:$B$680,2,0)</f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x14ac:dyDescent="0.25" r="1744" customHeight="1" ht="15.75">
      <c r="A1744" s="1" t="s">
        <v>1684</v>
      </c>
      <c r="B1744" s="3">
        <v>6890180</v>
      </c>
      <c r="C1744" s="3">
        <v>31313</v>
      </c>
      <c r="D1744" s="4">
        <f>VLOOKUP(C1744, Zip_Codes!$A$2:$B$680,2,0)</f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x14ac:dyDescent="0.25" r="1745" customHeight="1" ht="15.75">
      <c r="A1745" s="1" t="s">
        <v>1685</v>
      </c>
      <c r="B1745" s="3">
        <v>6890105</v>
      </c>
      <c r="C1745" s="3">
        <v>31313</v>
      </c>
      <c r="D1745" s="4">
        <f>VLOOKUP(C1745, Zip_Codes!$A$2:$B$680,2,0)</f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x14ac:dyDescent="0.25" r="1746" customHeight="1" ht="15.75">
      <c r="A1746" s="1" t="s">
        <v>512</v>
      </c>
      <c r="B1746" s="3">
        <v>6890102</v>
      </c>
      <c r="C1746" s="3">
        <v>31320</v>
      </c>
      <c r="D1746" s="4">
        <f>VLOOKUP(C1746, Zip_Codes!$A$2:$B$680,2,0)</f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x14ac:dyDescent="0.25" r="1747" customHeight="1" ht="15.75">
      <c r="A1747" s="1" t="s">
        <v>1686</v>
      </c>
      <c r="B1747" s="3">
        <v>6890196</v>
      </c>
      <c r="C1747" s="3">
        <v>31313</v>
      </c>
      <c r="D1747" s="4">
        <f>VLOOKUP(C1747, Zip_Codes!$A$2:$B$680,2,0)</f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x14ac:dyDescent="0.25" r="1748" customHeight="1" ht="15.75">
      <c r="A1748" s="1" t="s">
        <v>1687</v>
      </c>
      <c r="B1748" s="3">
        <v>6890197</v>
      </c>
      <c r="C1748" s="3">
        <v>31313</v>
      </c>
      <c r="D1748" s="4">
        <f>VLOOKUP(C1748, Zip_Codes!$A$2:$B$680,2,0)</f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x14ac:dyDescent="0.25" r="1749" customHeight="1" ht="15.75">
      <c r="A1749" s="1" t="s">
        <v>1505</v>
      </c>
      <c r="B1749" s="3">
        <v>6890183</v>
      </c>
      <c r="C1749" s="3">
        <v>31313</v>
      </c>
      <c r="D1749" s="4">
        <f>VLOOKUP(C1749, Zip_Codes!$A$2:$B$680,2,0)</f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x14ac:dyDescent="0.25" r="1750" customHeight="1" ht="15.75">
      <c r="A1750" s="1" t="s">
        <v>1688</v>
      </c>
      <c r="B1750" s="3">
        <v>6890189</v>
      </c>
      <c r="C1750" s="3">
        <v>31313</v>
      </c>
      <c r="D1750" s="4">
        <f>VLOOKUP(C1750, Zip_Codes!$A$2:$B$680,2,0)</f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x14ac:dyDescent="0.25" r="1751" customHeight="1" ht="15.75">
      <c r="A1751" s="1" t="s">
        <v>1689</v>
      </c>
      <c r="B1751" s="3">
        <v>6890192</v>
      </c>
      <c r="C1751" s="3">
        <v>31313</v>
      </c>
      <c r="D1751" s="4">
        <f>VLOOKUP(C1751, Zip_Codes!$A$2:$B$680,2,0)</f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x14ac:dyDescent="0.25" r="1752" customHeight="1" ht="15.75">
      <c r="A1752" s="1" t="s">
        <v>1690</v>
      </c>
      <c r="B1752" s="3">
        <v>6890100</v>
      </c>
      <c r="C1752" s="3">
        <v>31313</v>
      </c>
      <c r="D1752" s="4">
        <f>VLOOKUP(C1752, Zip_Codes!$A$2:$B$680,2,0)</f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x14ac:dyDescent="0.25" r="1753" customHeight="1" ht="15.75">
      <c r="A1753" s="1" t="s">
        <v>1691</v>
      </c>
      <c r="B1753" s="3">
        <v>6890101</v>
      </c>
      <c r="C1753" s="3">
        <v>31320</v>
      </c>
      <c r="D1753" s="4">
        <f>VLOOKUP(C1753, Zip_Codes!$A$2:$B$680,2,0)</f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x14ac:dyDescent="0.25" r="1754" customHeight="1" ht="15.75">
      <c r="A1754" s="1" t="s">
        <v>1692</v>
      </c>
      <c r="B1754" s="3">
        <v>6900176</v>
      </c>
      <c r="C1754" s="3">
        <v>30817</v>
      </c>
      <c r="D1754" s="4">
        <f>VLOOKUP(C1754, Zip_Codes!$A$2:$B$680,2,0)</f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x14ac:dyDescent="0.25" r="1755" customHeight="1" ht="15.75">
      <c r="A1755" s="1" t="s">
        <v>1693</v>
      </c>
      <c r="B1755" s="3">
        <v>6900101</v>
      </c>
      <c r="C1755" s="3">
        <v>30817</v>
      </c>
      <c r="D1755" s="4">
        <f>VLOOKUP(C1755, Zip_Codes!$A$2:$B$680,2,0)</f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x14ac:dyDescent="0.25" r="1756" customHeight="1" ht="15.75">
      <c r="A1756" s="1" t="s">
        <v>1694</v>
      </c>
      <c r="B1756" s="3">
        <v>6900110</v>
      </c>
      <c r="C1756" s="3">
        <v>30817</v>
      </c>
      <c r="D1756" s="4">
        <f>VLOOKUP(C1756, Zip_Codes!$A$2:$B$680,2,0)</f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x14ac:dyDescent="0.25" r="1757" customHeight="1" ht="15.75">
      <c r="A1757" s="1" t="s">
        <v>1695</v>
      </c>
      <c r="B1757" s="3">
        <v>6910205</v>
      </c>
      <c r="C1757" s="3">
        <v>31316</v>
      </c>
      <c r="D1757" s="4">
        <f>VLOOKUP(C1757, Zip_Codes!$A$2:$B$680,2,0)</f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x14ac:dyDescent="0.25" r="1758" customHeight="1" ht="15.75">
      <c r="A1758" s="1" t="s">
        <v>1696</v>
      </c>
      <c r="B1758" s="3">
        <v>6910100</v>
      </c>
      <c r="C1758" s="3">
        <v>31316</v>
      </c>
      <c r="D1758" s="4">
        <f>VLOOKUP(C1758, Zip_Codes!$A$2:$B$680,2,0)</f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x14ac:dyDescent="0.25" r="1759" customHeight="1" ht="15.75">
      <c r="A1759" s="1" t="s">
        <v>1697</v>
      </c>
      <c r="B1759" s="3">
        <v>6910114</v>
      </c>
      <c r="C1759" s="3">
        <v>31316</v>
      </c>
      <c r="D1759" s="4">
        <f>VLOOKUP(C1759, Zip_Codes!$A$2:$B$680,2,0)</f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x14ac:dyDescent="0.25" r="1760" customHeight="1" ht="15.75">
      <c r="A1760" s="1" t="s">
        <v>1698</v>
      </c>
      <c r="B1760" s="3">
        <v>6910214</v>
      </c>
      <c r="C1760" s="3">
        <v>31316</v>
      </c>
      <c r="D1760" s="4">
        <f>VLOOKUP(C1760, Zip_Codes!$A$2:$B$680,2,0)</f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x14ac:dyDescent="0.25" r="1761" customHeight="1" ht="15.75">
      <c r="A1761" s="1" t="s">
        <v>1699</v>
      </c>
      <c r="B1761" s="3">
        <v>6920194</v>
      </c>
      <c r="C1761" s="3">
        <v>31601</v>
      </c>
      <c r="D1761" s="4">
        <f>VLOOKUP(C1761, Zip_Codes!$A$2:$B$680,2,0)</f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x14ac:dyDescent="0.25" r="1762" customHeight="1" ht="15.75">
      <c r="A1762" s="1" t="s">
        <v>1700</v>
      </c>
      <c r="B1762" s="3">
        <v>6925050</v>
      </c>
      <c r="C1762" s="3">
        <v>31601</v>
      </c>
      <c r="D1762" s="4">
        <f>VLOOKUP(C1762, Zip_Codes!$A$2:$B$680,2,0)</f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x14ac:dyDescent="0.25" r="1763" customHeight="1" ht="15.75">
      <c r="A1763" s="1" t="s">
        <v>1005</v>
      </c>
      <c r="B1763" s="3">
        <v>6924050</v>
      </c>
      <c r="C1763" s="3">
        <v>31636</v>
      </c>
      <c r="D1763" s="4">
        <f>VLOOKUP(C1763, Zip_Codes!$A$2:$B$680,2,0)</f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x14ac:dyDescent="0.25" r="1764" customHeight="1" ht="15.75">
      <c r="A1764" s="1" t="s">
        <v>1701</v>
      </c>
      <c r="B1764" s="3">
        <v>6923050</v>
      </c>
      <c r="C1764" s="3">
        <v>31632</v>
      </c>
      <c r="D1764" s="4">
        <f>VLOOKUP(C1764, Zip_Codes!$A$2:$B$680,2,0)</f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x14ac:dyDescent="0.25" r="1765" customHeight="1" ht="15.75">
      <c r="A1765" s="1" t="s">
        <v>1702</v>
      </c>
      <c r="B1765" s="3">
        <v>6920195</v>
      </c>
      <c r="C1765" s="3">
        <v>31632</v>
      </c>
      <c r="D1765" s="4">
        <f>VLOOKUP(C1765, Zip_Codes!$A$2:$B$680,2,0)</f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x14ac:dyDescent="0.25" r="1766" customHeight="1" ht="15.75">
      <c r="A1766" s="1" t="s">
        <v>1703</v>
      </c>
      <c r="B1766" s="3">
        <v>6921052</v>
      </c>
      <c r="C1766" s="3">
        <v>31601</v>
      </c>
      <c r="D1766" s="4">
        <f>VLOOKUP(C1766, Zip_Codes!$A$2:$B$680,2,0)</f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x14ac:dyDescent="0.25" r="1767" customHeight="1" ht="15.75">
      <c r="A1767" s="1" t="s">
        <v>1704</v>
      </c>
      <c r="B1767" s="3">
        <v>6921050</v>
      </c>
      <c r="C1767" s="3">
        <v>31601</v>
      </c>
      <c r="D1767" s="4">
        <f>VLOOKUP(C1767, Zip_Codes!$A$2:$B$680,2,0)</f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x14ac:dyDescent="0.25" r="1768" customHeight="1" ht="15.75">
      <c r="A1768" s="1" t="s">
        <v>1705</v>
      </c>
      <c r="B1768" s="3">
        <v>6920211</v>
      </c>
      <c r="C1768" s="3">
        <v>31605</v>
      </c>
      <c r="D1768" s="4">
        <f>VLOOKUP(C1768, Zip_Codes!$A$2:$B$680,2,0)</f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x14ac:dyDescent="0.25" r="1769" customHeight="1" ht="15.75">
      <c r="A1769" s="1" t="s">
        <v>1706</v>
      </c>
      <c r="B1769" s="3">
        <v>6920100</v>
      </c>
      <c r="C1769" s="3">
        <v>31605</v>
      </c>
      <c r="D1769" s="4">
        <f>VLOOKUP(C1769, Zip_Codes!$A$2:$B$680,2,0)</f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x14ac:dyDescent="0.25" r="1770" customHeight="1" ht="15.75">
      <c r="A1770" s="1" t="s">
        <v>731</v>
      </c>
      <c r="B1770" s="3">
        <v>6920111</v>
      </c>
      <c r="C1770" s="3">
        <v>31601</v>
      </c>
      <c r="D1770" s="4">
        <f>VLOOKUP(C1770, Zip_Codes!$A$2:$B$680,2,0)</f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x14ac:dyDescent="0.25" r="1771" customHeight="1" ht="15.75">
      <c r="A1771" s="1" t="s">
        <v>1707</v>
      </c>
      <c r="B1771" s="3">
        <v>6920112</v>
      </c>
      <c r="C1771" s="3">
        <v>31605</v>
      </c>
      <c r="D1771" s="4">
        <f>VLOOKUP(C1771, Zip_Codes!$A$2:$B$680,2,0)</f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x14ac:dyDescent="0.25" r="1772" customHeight="1" ht="15.75">
      <c r="A1772" s="1" t="s">
        <v>1708</v>
      </c>
      <c r="B1772" s="3">
        <v>6931050</v>
      </c>
      <c r="C1772" s="3">
        <v>30533</v>
      </c>
      <c r="D1772" s="4">
        <f>VLOOKUP(C1772, Zip_Codes!$A$2:$B$680,2,0)</f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x14ac:dyDescent="0.25" r="1773" customHeight="1" ht="15.75">
      <c r="A1773" s="1" t="s">
        <v>1709</v>
      </c>
      <c r="B1773" s="3">
        <v>6932050</v>
      </c>
      <c r="C1773" s="3">
        <v>30533</v>
      </c>
      <c r="D1773" s="4">
        <f>VLOOKUP(C1773, Zip_Codes!$A$2:$B$680,2,0)</f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x14ac:dyDescent="0.25" r="1774" customHeight="1" ht="15.75">
      <c r="A1774" s="1" t="s">
        <v>1710</v>
      </c>
      <c r="B1774" s="3">
        <v>6930191</v>
      </c>
      <c r="C1774" s="3">
        <v>30533</v>
      </c>
      <c r="D1774" s="4">
        <f>VLOOKUP(C1774, Zip_Codes!$A$2:$B$680,2,0)</f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x14ac:dyDescent="0.25" r="1775" customHeight="1" ht="15.75">
      <c r="A1775" s="1" t="s">
        <v>1711</v>
      </c>
      <c r="B1775" s="3">
        <v>6930101</v>
      </c>
      <c r="C1775" s="3">
        <v>30533</v>
      </c>
      <c r="D1775" s="4">
        <f>VLOOKUP(C1775, Zip_Codes!$A$2:$B$680,2,0)</f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x14ac:dyDescent="0.25" r="1776" customHeight="1" ht="15.75">
      <c r="A1776" s="1" t="s">
        <v>1712</v>
      </c>
      <c r="B1776" s="3">
        <v>6930103</v>
      </c>
      <c r="C1776" s="3">
        <v>30534</v>
      </c>
      <c r="D1776" s="4">
        <f>VLOOKUP(C1776, Zip_Codes!$A$2:$B$680,2,0)</f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x14ac:dyDescent="0.25" r="1777" customHeight="1" ht="15.75">
      <c r="A1777" s="1" t="s">
        <v>1713</v>
      </c>
      <c r="B1777" s="3">
        <v>6942060</v>
      </c>
      <c r="C1777" s="3">
        <v>31063</v>
      </c>
      <c r="D1777" s="4">
        <f>VLOOKUP(C1777, Zip_Codes!$A$2:$B$680,2,0)</f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x14ac:dyDescent="0.25" r="1778" customHeight="1" ht="15.75">
      <c r="A1778" s="1" t="s">
        <v>1714</v>
      </c>
      <c r="B1778" s="3">
        <v>6940199</v>
      </c>
      <c r="C1778" s="3">
        <v>31063</v>
      </c>
      <c r="D1778" s="4">
        <f>VLOOKUP(C1778, Zip_Codes!$A$2:$B$680,2,0)</f>
      </c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x14ac:dyDescent="0.25" r="1779" customHeight="1" ht="15.75">
      <c r="A1779" s="1" t="s">
        <v>1715</v>
      </c>
      <c r="B1779" s="3">
        <v>6940198</v>
      </c>
      <c r="C1779" s="3">
        <v>31068</v>
      </c>
      <c r="D1779" s="4">
        <f>VLOOKUP(C1779, Zip_Codes!$A$2:$B$680,2,0)</f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x14ac:dyDescent="0.25" r="1780" customHeight="1" ht="15.75">
      <c r="A1780" s="1" t="s">
        <v>1716</v>
      </c>
      <c r="B1780" s="3">
        <v>6951050</v>
      </c>
      <c r="C1780" s="3">
        <v>30628</v>
      </c>
      <c r="D1780" s="4">
        <f>VLOOKUP(C1780, Zip_Codes!$A$2:$B$680,2,0)</f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x14ac:dyDescent="0.25" r="1781" customHeight="1" ht="15.75">
      <c r="A1781" s="1" t="s">
        <v>1717</v>
      </c>
      <c r="B1781" s="3">
        <v>6952050</v>
      </c>
      <c r="C1781" s="3">
        <v>30629</v>
      </c>
      <c r="D1781" s="4">
        <f>VLOOKUP(C1781, Zip_Codes!$A$2:$B$680,2,0)</f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x14ac:dyDescent="0.25" r="1782" customHeight="1" ht="15.75">
      <c r="A1782" s="1" t="s">
        <v>1718</v>
      </c>
      <c r="B1782" s="3">
        <v>6951052</v>
      </c>
      <c r="C1782" s="3">
        <v>30629</v>
      </c>
      <c r="D1782" s="4">
        <f>VLOOKUP(C1782, Zip_Codes!$A$2:$B$680,2,0)</f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x14ac:dyDescent="0.25" r="1783" customHeight="1" ht="15.75">
      <c r="A1783" s="1" t="s">
        <v>1719</v>
      </c>
      <c r="B1783" s="3">
        <v>6955050</v>
      </c>
      <c r="C1783" s="3">
        <v>30633</v>
      </c>
      <c r="D1783" s="4">
        <f>VLOOKUP(C1783, Zip_Codes!$A$2:$B$680,2,0)</f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x14ac:dyDescent="0.25" r="1784" customHeight="1" ht="15.75">
      <c r="A1784" s="1" t="s">
        <v>1720</v>
      </c>
      <c r="B1784" s="3">
        <v>6954050</v>
      </c>
      <c r="C1784" s="3">
        <v>30633</v>
      </c>
      <c r="D1784" s="4">
        <f>VLOOKUP(C1784, Zip_Codes!$A$2:$B$680,2,0)</f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x14ac:dyDescent="0.25" r="1785" customHeight="1" ht="15.75">
      <c r="A1785" s="1" t="s">
        <v>1721</v>
      </c>
      <c r="B1785" s="3">
        <v>6950195</v>
      </c>
      <c r="C1785" s="3">
        <v>30633</v>
      </c>
      <c r="D1785" s="4">
        <f>VLOOKUP(C1785, Zip_Codes!$A$2:$B$680,2,0)</f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x14ac:dyDescent="0.25" r="1786" customHeight="1" ht="15.75">
      <c r="A1786" s="1" t="s">
        <v>1722</v>
      </c>
      <c r="B1786" s="3">
        <v>6950101</v>
      </c>
      <c r="C1786" s="3">
        <v>30646</v>
      </c>
      <c r="D1786" s="4">
        <f>VLOOKUP(C1786, Zip_Codes!$A$2:$B$680,2,0)</f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x14ac:dyDescent="0.25" r="1787" customHeight="1" ht="15.75">
      <c r="A1787" s="1" t="s">
        <v>1723</v>
      </c>
      <c r="B1787" s="3">
        <v>7810194</v>
      </c>
      <c r="C1787" s="3">
        <v>30008</v>
      </c>
      <c r="D1787" s="4">
        <f>VLOOKUP(C1787, Zip_Codes!$A$2:$B$680,2,0)</f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x14ac:dyDescent="0.25" r="1788" customHeight="1" ht="15.75">
      <c r="A1788" s="1" t="s">
        <v>1724</v>
      </c>
      <c r="B1788" s="3">
        <v>7810294</v>
      </c>
      <c r="C1788" s="3">
        <v>30062</v>
      </c>
      <c r="D1788" s="4">
        <f>VLOOKUP(C1788, Zip_Codes!$A$2:$B$680,2,0)</f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x14ac:dyDescent="0.25" r="1789" customHeight="1" ht="15.75">
      <c r="A1789" s="1" t="s">
        <v>1725</v>
      </c>
      <c r="B1789" s="3">
        <v>7812052</v>
      </c>
      <c r="C1789" s="3">
        <v>30060</v>
      </c>
      <c r="D1789" s="4">
        <f>VLOOKUP(C1789, Zip_Codes!$A$2:$B$680,2,0)</f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x14ac:dyDescent="0.25" r="1790" customHeight="1" ht="15.75">
      <c r="A1790" s="1" t="s">
        <v>1726</v>
      </c>
      <c r="B1790" s="3">
        <v>7810188</v>
      </c>
      <c r="C1790" s="3">
        <v>30064</v>
      </c>
      <c r="D1790" s="4">
        <f>VLOOKUP(C1790, Zip_Codes!$A$2:$B$680,2,0)</f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x14ac:dyDescent="0.25" r="1791" customHeight="1" ht="15.75">
      <c r="A1791" s="1" t="s">
        <v>1727</v>
      </c>
      <c r="B1791" s="3">
        <v>7810203</v>
      </c>
      <c r="C1791" s="3">
        <v>30064</v>
      </c>
      <c r="D1791" s="4">
        <f>VLOOKUP(C1791, Zip_Codes!$A$2:$B$680,2,0)</f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x14ac:dyDescent="0.25" r="1792" customHeight="1" ht="15.75">
      <c r="A1792" s="1" t="s">
        <v>404</v>
      </c>
      <c r="B1792" s="3">
        <v>7815052</v>
      </c>
      <c r="C1792" s="3">
        <v>30064</v>
      </c>
      <c r="D1792" s="4">
        <f>VLOOKUP(C1792, Zip_Codes!$A$2:$B$680,2,0)</f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x14ac:dyDescent="0.25" r="1793" customHeight="1" ht="15.75">
      <c r="A1793" s="1" t="s">
        <v>1728</v>
      </c>
      <c r="B1793" s="3">
        <v>7810101</v>
      </c>
      <c r="C1793" s="3">
        <v>30064</v>
      </c>
      <c r="D1793" s="4">
        <f>VLOOKUP(C1793, Zip_Codes!$A$2:$B$680,2,0)</f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x14ac:dyDescent="0.25" r="1794" customHeight="1" ht="15.75">
      <c r="A1794" s="1" t="s">
        <v>1729</v>
      </c>
      <c r="B1794" s="3">
        <v>7813050</v>
      </c>
      <c r="C1794" s="3">
        <v>30064</v>
      </c>
      <c r="D1794" s="4">
        <f>VLOOKUP(C1794, Zip_Codes!$A$2:$B$680,2,0)</f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x14ac:dyDescent="0.25" r="1795" customHeight="1" ht="15.75">
      <c r="A1795" s="1" t="s">
        <v>1730</v>
      </c>
      <c r="B1795" s="3">
        <v>7810303</v>
      </c>
      <c r="C1795" s="3">
        <v>30060</v>
      </c>
      <c r="D1795" s="4">
        <f>VLOOKUP(C1795, Zip_Codes!$A$2:$B$680,2,0)</f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x14ac:dyDescent="0.25" r="1796" customHeight="1" ht="15.75">
      <c r="A1796" s="1" t="s">
        <v>1731</v>
      </c>
      <c r="B1796" s="3">
        <v>7810104</v>
      </c>
      <c r="C1796" s="3">
        <v>30062</v>
      </c>
      <c r="D1796" s="4">
        <f>VLOOKUP(C1796, Zip_Codes!$A$2:$B$680,2,0)</f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x14ac:dyDescent="0.25" r="1797" customHeight="1" ht="15.75">
      <c r="A1797" s="1" t="s">
        <v>1732</v>
      </c>
      <c r="B1797" s="3">
        <v>7810106</v>
      </c>
      <c r="C1797" s="3">
        <v>30060</v>
      </c>
      <c r="D1797" s="4">
        <f>VLOOKUP(C1797, Zip_Codes!$A$2:$B$680,2,0)</f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x14ac:dyDescent="0.25" r="1798" customHeight="1" ht="15.75">
      <c r="A1798" s="1" t="s">
        <v>1733</v>
      </c>
      <c r="B1798" s="3">
        <v>7810207</v>
      </c>
      <c r="C1798" s="3">
        <v>30060</v>
      </c>
      <c r="D1798" s="4">
        <f>VLOOKUP(C1798, Zip_Codes!$A$2:$B$680,2,0)</f>
      </c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x14ac:dyDescent="0.25" r="1799" customHeight="1" ht="15.75">
      <c r="A1799" s="1" t="s">
        <v>1734</v>
      </c>
      <c r="B1799" s="3">
        <v>6960275</v>
      </c>
      <c r="C1799" s="3">
        <v>31803</v>
      </c>
      <c r="D1799" s="4">
        <f>VLOOKUP(C1799, Zip_Codes!$A$2:$B$680,2,0)</f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x14ac:dyDescent="0.25" r="1800" customHeight="1" ht="15.75">
      <c r="A1800" s="1" t="s">
        <v>1735</v>
      </c>
      <c r="B1800" s="3">
        <v>6960197</v>
      </c>
      <c r="C1800" s="3">
        <v>31803</v>
      </c>
      <c r="D1800" s="4">
        <f>VLOOKUP(C1800, Zip_Codes!$A$2:$B$680,2,0)</f>
      </c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x14ac:dyDescent="0.25" r="1801" customHeight="1" ht="15.75">
      <c r="A1801" s="1" t="s">
        <v>1736</v>
      </c>
      <c r="B1801" s="3">
        <v>6970113</v>
      </c>
      <c r="C1801" s="3">
        <v>30824</v>
      </c>
      <c r="D1801" s="4">
        <f>VLOOKUP(C1801, Zip_Codes!$A$2:$B$680,2,0)</f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x14ac:dyDescent="0.25" r="1802" customHeight="1" ht="15.75">
      <c r="A1802" s="1" t="s">
        <v>1737</v>
      </c>
      <c r="B1802" s="3">
        <v>6970179</v>
      </c>
      <c r="C1802" s="3">
        <v>30824</v>
      </c>
      <c r="D1802" s="4">
        <f>VLOOKUP(C1802, Zip_Codes!$A$2:$B$680,2,0)</f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x14ac:dyDescent="0.25" r="1803" customHeight="1" ht="15.75">
      <c r="A1803" s="1" t="s">
        <v>1738</v>
      </c>
      <c r="B1803" s="3">
        <v>6974050</v>
      </c>
      <c r="C1803" s="3">
        <v>30824</v>
      </c>
      <c r="D1803" s="4">
        <f>VLOOKUP(C1803, Zip_Codes!$A$2:$B$680,2,0)</f>
      </c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x14ac:dyDescent="0.25" r="1804" customHeight="1" ht="15.75">
      <c r="A1804" s="1" t="s">
        <v>1739</v>
      </c>
      <c r="B1804" s="3">
        <v>6970191</v>
      </c>
      <c r="C1804" s="3">
        <v>30808</v>
      </c>
      <c r="D1804" s="4">
        <f>VLOOKUP(C1804, Zip_Codes!$A$2:$B$680,2,0)</f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x14ac:dyDescent="0.25" r="1805" customHeight="1" ht="15.75">
      <c r="A1805" s="1" t="s">
        <v>1740</v>
      </c>
      <c r="B1805" s="3">
        <v>6970192</v>
      </c>
      <c r="C1805" s="3">
        <v>30824</v>
      </c>
      <c r="D1805" s="4">
        <f>VLOOKUP(C1805, Zip_Codes!$A$2:$B$680,2,0)</f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x14ac:dyDescent="0.25" r="1806" customHeight="1" ht="15.75">
      <c r="A1806" s="1" t="s">
        <v>1741</v>
      </c>
      <c r="B1806" s="3">
        <v>6970112</v>
      </c>
      <c r="C1806" s="3">
        <v>30824</v>
      </c>
      <c r="D1806" s="4">
        <f>VLOOKUP(C1806, Zip_Codes!$A$2:$B$680,2,0)</f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x14ac:dyDescent="0.25" r="1807" customHeight="1" ht="15.75">
      <c r="A1807" s="1" t="s">
        <v>1742</v>
      </c>
      <c r="B1807" s="3">
        <v>6980205</v>
      </c>
      <c r="C1807" s="3">
        <v>31305</v>
      </c>
      <c r="D1807" s="4">
        <f>VLOOKUP(C1807, Zip_Codes!$A$2:$B$680,2,0)</f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x14ac:dyDescent="0.25" r="1808" customHeight="1" ht="15.75">
      <c r="A1808" s="1" t="s">
        <v>1743</v>
      </c>
      <c r="B1808" s="3">
        <v>6980101</v>
      </c>
      <c r="C1808" s="3">
        <v>31305</v>
      </c>
      <c r="D1808" s="4">
        <f>VLOOKUP(C1808, Zip_Codes!$A$2:$B$680,2,0)</f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x14ac:dyDescent="0.25" r="1809" customHeight="1" ht="15.75">
      <c r="A1809" s="1" t="s">
        <v>1744</v>
      </c>
      <c r="B1809" s="3">
        <v>6980104</v>
      </c>
      <c r="C1809" s="3">
        <v>31305</v>
      </c>
      <c r="D1809" s="4">
        <f>VLOOKUP(C1809, Zip_Codes!$A$2:$B$680,2,0)</f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x14ac:dyDescent="0.25" r="1810" customHeight="1" ht="15.75">
      <c r="A1810" s="1" t="s">
        <v>1745</v>
      </c>
      <c r="B1810" s="3">
        <v>6995050</v>
      </c>
      <c r="C1810" s="3">
        <v>31816</v>
      </c>
      <c r="D1810" s="4">
        <f>VLOOKUP(C1810, Zip_Codes!$A$2:$B$680,2,0)</f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x14ac:dyDescent="0.25" r="1811" customHeight="1" ht="15.75">
      <c r="A1811" s="1" t="s">
        <v>1746</v>
      </c>
      <c r="B1811" s="3">
        <v>6994050</v>
      </c>
      <c r="C1811" s="3">
        <v>31816</v>
      </c>
      <c r="D1811" s="4">
        <f>VLOOKUP(C1811, Zip_Codes!$A$2:$B$680,2,0)</f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x14ac:dyDescent="0.25" r="1812" customHeight="1" ht="15.75">
      <c r="A1812" s="1" t="s">
        <v>1747</v>
      </c>
      <c r="B1812" s="3">
        <v>6990300</v>
      </c>
      <c r="C1812" s="3">
        <v>30222</v>
      </c>
      <c r="D1812" s="4">
        <f>VLOOKUP(C1812, Zip_Codes!$A$2:$B$680,2,0)</f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x14ac:dyDescent="0.25" r="1813" customHeight="1" ht="15.75">
      <c r="A1813" s="1" t="s">
        <v>1748</v>
      </c>
      <c r="B1813" s="3">
        <v>6990100</v>
      </c>
      <c r="C1813" s="3">
        <v>30251</v>
      </c>
      <c r="D1813" s="4">
        <f>VLOOKUP(C1813, Zip_Codes!$A$2:$B$680,2,0)</f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x14ac:dyDescent="0.25" r="1814" customHeight="1" ht="15.75">
      <c r="A1814" s="1" t="s">
        <v>664</v>
      </c>
      <c r="B1814" s="3">
        <v>6990200</v>
      </c>
      <c r="C1814" s="3">
        <v>31816</v>
      </c>
      <c r="D1814" s="4">
        <f>VLOOKUP(C1814, Zip_Codes!$A$2:$B$680,2,0)</f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x14ac:dyDescent="0.25" r="1815" customHeight="1" ht="15.75">
      <c r="A1815" s="1" t="s">
        <v>1749</v>
      </c>
      <c r="B1815" s="3">
        <v>6990102</v>
      </c>
      <c r="C1815" s="3">
        <v>30293</v>
      </c>
      <c r="D1815" s="4">
        <f>VLOOKUP(C1815, Zip_Codes!$A$2:$B$680,2,0)</f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x14ac:dyDescent="0.25" r="1816" customHeight="1" ht="15.75">
      <c r="A1816" s="1" t="s">
        <v>1750</v>
      </c>
      <c r="B1816" s="3">
        <v>6990207</v>
      </c>
      <c r="C1816" s="3">
        <v>31830</v>
      </c>
      <c r="D1816" s="4">
        <f>VLOOKUP(C1816, Zip_Codes!$A$2:$B$680,2,0)</f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x14ac:dyDescent="0.25" r="1817" customHeight="1" ht="15.75">
      <c r="A1817" s="1" t="s">
        <v>1751</v>
      </c>
      <c r="B1817" s="3">
        <v>6990401</v>
      </c>
      <c r="C1817" s="3">
        <v>30222</v>
      </c>
      <c r="D1817" s="4">
        <f>VLOOKUP(C1817, Zip_Codes!$A$2:$B$680,2,0)</f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x14ac:dyDescent="0.25" r="1818" customHeight="1" ht="15.75">
      <c r="A1818" s="1" t="s">
        <v>1752</v>
      </c>
      <c r="B1818" s="3">
        <v>7000110</v>
      </c>
      <c r="C1818" s="3">
        <v>39837</v>
      </c>
      <c r="D1818" s="4">
        <f>VLOOKUP(C1818, Zip_Codes!$A$2:$B$680,2,0)</f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x14ac:dyDescent="0.25" r="1819" customHeight="1" ht="15.75">
      <c r="A1819" s="1" t="s">
        <v>1753</v>
      </c>
      <c r="B1819" s="3">
        <v>7000310</v>
      </c>
      <c r="C1819" s="3">
        <v>39837</v>
      </c>
      <c r="D1819" s="4">
        <f>VLOOKUP(C1819, Zip_Codes!$A$2:$B$680,2,0)</f>
      </c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x14ac:dyDescent="0.25" r="1820" customHeight="1" ht="15.75">
      <c r="A1820" s="1" t="s">
        <v>1754</v>
      </c>
      <c r="B1820" s="3">
        <v>7000210</v>
      </c>
      <c r="C1820" s="3">
        <v>39837</v>
      </c>
      <c r="D1820" s="4">
        <f>VLOOKUP(C1820, Zip_Codes!$A$2:$B$680,2,0)</f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x14ac:dyDescent="0.25" r="1821" customHeight="1" ht="15.75">
      <c r="A1821" s="1" t="s">
        <v>1755</v>
      </c>
      <c r="B1821" s="3">
        <v>7010197</v>
      </c>
      <c r="C1821" s="3">
        <v>31730</v>
      </c>
      <c r="D1821" s="4">
        <f>VLOOKUP(C1821, Zip_Codes!$A$2:$B$680,2,0)</f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x14ac:dyDescent="0.25" r="1822" customHeight="1" ht="15.75">
      <c r="A1822" s="1" t="s">
        <v>1756</v>
      </c>
      <c r="B1822" s="3">
        <v>7010282</v>
      </c>
      <c r="C1822" s="3">
        <v>31730</v>
      </c>
      <c r="D1822" s="4">
        <f>VLOOKUP(C1822, Zip_Codes!$A$2:$B$680,2,0)</f>
      </c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x14ac:dyDescent="0.25" r="1823" customHeight="1" ht="15.75">
      <c r="A1823" s="1" t="s">
        <v>1757</v>
      </c>
      <c r="B1823" s="3">
        <v>7010198</v>
      </c>
      <c r="C1823" s="3">
        <v>31730</v>
      </c>
      <c r="D1823" s="4">
        <f>VLOOKUP(C1823, Zip_Codes!$A$2:$B$680,2,0)</f>
      </c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x14ac:dyDescent="0.25" r="1824" customHeight="1" ht="15.75">
      <c r="A1824" s="1" t="s">
        <v>1758</v>
      </c>
      <c r="B1824" s="3">
        <v>7010105</v>
      </c>
      <c r="C1824" s="3">
        <v>31716</v>
      </c>
      <c r="D1824" s="4">
        <f>VLOOKUP(C1824, Zip_Codes!$A$2:$B$680,2,0)</f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x14ac:dyDescent="0.25" r="1825" customHeight="1" ht="15.75">
      <c r="A1825" s="1" t="s">
        <v>1759</v>
      </c>
      <c r="B1825" s="3">
        <v>7010111</v>
      </c>
      <c r="C1825" s="3">
        <v>31716</v>
      </c>
      <c r="D1825" s="4">
        <f>VLOOKUP(C1825, Zip_Codes!$A$2:$B$680,2,0)</f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x14ac:dyDescent="0.25" r="1826" customHeight="1" ht="15.75">
      <c r="A1826" s="1" t="s">
        <v>1760</v>
      </c>
      <c r="B1826" s="3">
        <v>7020184</v>
      </c>
      <c r="C1826" s="3">
        <v>31029</v>
      </c>
      <c r="D1826" s="4">
        <f>VLOOKUP(C1826, Zip_Codes!$A$2:$B$680,2,0)</f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x14ac:dyDescent="0.25" r="1827" customHeight="1" ht="15.75">
      <c r="A1827" s="1" t="s">
        <v>1761</v>
      </c>
      <c r="B1827" s="3">
        <v>7020205</v>
      </c>
      <c r="C1827" s="3">
        <v>31029</v>
      </c>
      <c r="D1827" s="4">
        <f>VLOOKUP(C1827, Zip_Codes!$A$2:$B$680,2,0)</f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x14ac:dyDescent="0.25" r="1828" customHeight="1" ht="15.75">
      <c r="A1828" s="1" t="s">
        <v>1762</v>
      </c>
      <c r="B1828" s="3">
        <v>7020105</v>
      </c>
      <c r="C1828" s="3">
        <v>31029</v>
      </c>
      <c r="D1828" s="4">
        <f>VLOOKUP(C1828, Zip_Codes!$A$2:$B$680,2,0)</f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x14ac:dyDescent="0.25" r="1829" customHeight="1" ht="15.75">
      <c r="A1829" s="1" t="s">
        <v>1763</v>
      </c>
      <c r="B1829" s="3">
        <v>7020111</v>
      </c>
      <c r="C1829" s="3">
        <v>31029</v>
      </c>
      <c r="D1829" s="4">
        <f>VLOOKUP(C1829, Zip_Codes!$A$2:$B$680,2,0)</f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x14ac:dyDescent="0.25" r="1830" customHeight="1" ht="15.75">
      <c r="A1830" s="1" t="s">
        <v>1764</v>
      </c>
      <c r="B1830" s="3">
        <v>7020113</v>
      </c>
      <c r="C1830" s="3">
        <v>31029</v>
      </c>
      <c r="D1830" s="4">
        <f>VLOOKUP(C1830, Zip_Codes!$A$2:$B$680,2,0)</f>
      </c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x14ac:dyDescent="0.25" r="1831" customHeight="1" ht="15.75">
      <c r="A1831" s="1" t="s">
        <v>1765</v>
      </c>
      <c r="B1831" s="3">
        <v>7030101</v>
      </c>
      <c r="C1831" s="3">
        <v>30410</v>
      </c>
      <c r="D1831" s="4">
        <f>VLOOKUP(C1831, Zip_Codes!$A$2:$B$680,2,0)</f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x14ac:dyDescent="0.25" r="1832" customHeight="1" ht="15.75">
      <c r="A1832" s="1" t="s">
        <v>1766</v>
      </c>
      <c r="B1832" s="3">
        <v>7030201</v>
      </c>
      <c r="C1832" s="3">
        <v>30445</v>
      </c>
      <c r="D1832" s="4">
        <f>VLOOKUP(C1832, Zip_Codes!$A$2:$B$680,2,0)</f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x14ac:dyDescent="0.25" r="1833" customHeight="1" ht="15.75">
      <c r="A1833" s="1" t="s">
        <v>1767</v>
      </c>
      <c r="B1833" s="3">
        <v>7030107</v>
      </c>
      <c r="C1833" s="3">
        <v>30410</v>
      </c>
      <c r="D1833" s="4">
        <f>VLOOKUP(C1833, Zip_Codes!$A$2:$B$680,2,0)</f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x14ac:dyDescent="0.25" r="1834" customHeight="1" ht="15.75">
      <c r="A1834" s="1" t="s">
        <v>1768</v>
      </c>
      <c r="B1834" s="3">
        <v>7041050</v>
      </c>
      <c r="C1834" s="3">
        <v>30650</v>
      </c>
      <c r="D1834" s="4">
        <f>VLOOKUP(C1834, Zip_Codes!$A$2:$B$680,2,0)</f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x14ac:dyDescent="0.25" r="1835" customHeight="1" ht="15.75">
      <c r="A1835" s="1" t="s">
        <v>1769</v>
      </c>
      <c r="B1835" s="3">
        <v>7045050</v>
      </c>
      <c r="C1835" s="3">
        <v>30650</v>
      </c>
      <c r="D1835" s="4">
        <f>VLOOKUP(C1835, Zip_Codes!$A$2:$B$680,2,0)</f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x14ac:dyDescent="0.25" r="1836" customHeight="1" ht="15.75">
      <c r="A1836" s="1" t="s">
        <v>1770</v>
      </c>
      <c r="B1836" s="3">
        <v>7043050</v>
      </c>
      <c r="C1836" s="3">
        <v>30650</v>
      </c>
      <c r="D1836" s="4">
        <f>VLOOKUP(C1836, Zip_Codes!$A$2:$B$680,2,0)</f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x14ac:dyDescent="0.25" r="1837" customHeight="1" ht="15.75">
      <c r="A1837" s="1" t="s">
        <v>1771</v>
      </c>
      <c r="B1837" s="3">
        <v>7040191</v>
      </c>
      <c r="C1837" s="3">
        <v>30650</v>
      </c>
      <c r="D1837" s="4">
        <f>VLOOKUP(C1837, Zip_Codes!$A$2:$B$680,2,0)</f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x14ac:dyDescent="0.25" r="1838" customHeight="1" ht="15.75">
      <c r="A1838" s="1" t="s">
        <v>1772</v>
      </c>
      <c r="B1838" s="3">
        <v>7050195</v>
      </c>
      <c r="C1838" s="3">
        <v>30705</v>
      </c>
      <c r="D1838" s="4">
        <f>VLOOKUP(C1838, Zip_Codes!$A$2:$B$680,2,0)</f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x14ac:dyDescent="0.25" r="1839" customHeight="1" ht="15.75">
      <c r="A1839" s="1" t="s">
        <v>1773</v>
      </c>
      <c r="B1839" s="3">
        <v>7050190</v>
      </c>
      <c r="C1839" s="3">
        <v>30705</v>
      </c>
      <c r="D1839" s="4">
        <f>VLOOKUP(C1839, Zip_Codes!$A$2:$B$680,2,0)</f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x14ac:dyDescent="0.25" r="1840" customHeight="1" ht="15.75">
      <c r="A1840" s="1" t="s">
        <v>1774</v>
      </c>
      <c r="B1840" s="3">
        <v>7051052</v>
      </c>
      <c r="C1840" s="3">
        <v>30705</v>
      </c>
      <c r="D1840" s="4">
        <f>VLOOKUP(C1840, Zip_Codes!$A$2:$B$680,2,0)</f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x14ac:dyDescent="0.25" r="1841" customHeight="1" ht="15.75">
      <c r="A1841" s="1" t="s">
        <v>1775</v>
      </c>
      <c r="B1841" s="3">
        <v>7051050</v>
      </c>
      <c r="C1841" s="3">
        <v>30705</v>
      </c>
      <c r="D1841" s="4">
        <f>VLOOKUP(C1841, Zip_Codes!$A$2:$B$680,2,0)</f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x14ac:dyDescent="0.25" r="1842" customHeight="1" ht="15.75">
      <c r="A1842" s="1" t="s">
        <v>1776</v>
      </c>
      <c r="B1842" s="3">
        <v>7055050</v>
      </c>
      <c r="C1842" s="3">
        <v>30705</v>
      </c>
      <c r="D1842" s="4">
        <f>VLOOKUP(C1842, Zip_Codes!$A$2:$B$680,2,0)</f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x14ac:dyDescent="0.25" r="1843" customHeight="1" ht="15.75">
      <c r="A1843" s="1" t="s">
        <v>1777</v>
      </c>
      <c r="B1843" s="3">
        <v>7054050</v>
      </c>
      <c r="C1843" s="3">
        <v>30705</v>
      </c>
      <c r="D1843" s="4">
        <f>VLOOKUP(C1843, Zip_Codes!$A$2:$B$680,2,0)</f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x14ac:dyDescent="0.25" r="1844" customHeight="1" ht="15.75">
      <c r="A1844" s="1" t="s">
        <v>1778</v>
      </c>
      <c r="B1844" s="3">
        <v>7050204</v>
      </c>
      <c r="C1844" s="3">
        <v>30705</v>
      </c>
      <c r="D1844" s="4">
        <f>VLOOKUP(C1844, Zip_Codes!$A$2:$B$680,2,0)</f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x14ac:dyDescent="0.25" r="1845" customHeight="1" ht="15.75">
      <c r="A1845" s="1" t="s">
        <v>1779</v>
      </c>
      <c r="B1845" s="3">
        <v>7050198</v>
      </c>
      <c r="C1845" s="3">
        <v>30705</v>
      </c>
      <c r="D1845" s="4">
        <f>VLOOKUP(C1845, Zip_Codes!$A$2:$B$680,2,0)</f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x14ac:dyDescent="0.25" r="1846" customHeight="1" ht="15.75">
      <c r="A1846" s="1" t="s">
        <v>1780</v>
      </c>
      <c r="B1846" s="3">
        <v>7050104</v>
      </c>
      <c r="C1846" s="3">
        <v>30705</v>
      </c>
      <c r="D1846" s="4">
        <f>VLOOKUP(C1846, Zip_Codes!$A$2:$B$680,2,0)</f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x14ac:dyDescent="0.25" r="1847" customHeight="1" ht="15.75">
      <c r="A1847" s="1" t="s">
        <v>1781</v>
      </c>
      <c r="B1847" s="3">
        <v>7050108</v>
      </c>
      <c r="C1847" s="3">
        <v>30724</v>
      </c>
      <c r="D1847" s="4">
        <f>VLOOKUP(C1847, Zip_Codes!$A$2:$B$680,2,0)</f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x14ac:dyDescent="0.25" r="1848" customHeight="1" ht="15.75">
      <c r="A1848" s="1" t="s">
        <v>1782</v>
      </c>
      <c r="B1848" s="3">
        <v>7050112</v>
      </c>
      <c r="C1848" s="3">
        <v>30705</v>
      </c>
      <c r="D1848" s="4">
        <f>VLOOKUP(C1848, Zip_Codes!$A$2:$B$680,2,0)</f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x14ac:dyDescent="0.25" r="1849" customHeight="1" ht="15.75">
      <c r="A1849" s="1" t="s">
        <v>1783</v>
      </c>
      <c r="B1849" s="3">
        <v>7060196</v>
      </c>
      <c r="C1849" s="3">
        <v>31909</v>
      </c>
      <c r="D1849" s="4">
        <f>VLOOKUP(C1849, Zip_Codes!$A$2:$B$680,2,0)</f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x14ac:dyDescent="0.25" r="1850" customHeight="1" ht="15.75">
      <c r="A1850" s="1" t="s">
        <v>1784</v>
      </c>
      <c r="B1850" s="3">
        <v>7060278</v>
      </c>
      <c r="C1850" s="3">
        <v>31909</v>
      </c>
      <c r="D1850" s="4">
        <f>VLOOKUP(C1850, Zip_Codes!$A$2:$B$680,2,0)</f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x14ac:dyDescent="0.25" r="1851" customHeight="1" ht="15.75">
      <c r="A1851" s="1" t="s">
        <v>1785</v>
      </c>
      <c r="B1851" s="3">
        <v>7060296</v>
      </c>
      <c r="C1851" s="3">
        <v>31901</v>
      </c>
      <c r="D1851" s="4">
        <f>VLOOKUP(C1851, Zip_Codes!$A$2:$B$680,2,0)</f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x14ac:dyDescent="0.25" r="1852" customHeight="1" ht="15.75">
      <c r="A1852" s="1" t="s">
        <v>1786</v>
      </c>
      <c r="B1852" s="3">
        <v>7060178</v>
      </c>
      <c r="C1852" s="3">
        <v>31907</v>
      </c>
      <c r="D1852" s="4">
        <f>VLOOKUP(C1852, Zip_Codes!$A$2:$B$680,2,0)</f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x14ac:dyDescent="0.25" r="1853" customHeight="1" ht="15.75">
      <c r="A1853" s="1" t="s">
        <v>1787</v>
      </c>
      <c r="B1853" s="3">
        <v>7062062</v>
      </c>
      <c r="C1853" s="3">
        <v>31906</v>
      </c>
      <c r="D1853" s="4">
        <f>VLOOKUP(C1853, Zip_Codes!$A$2:$B$680,2,0)</f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x14ac:dyDescent="0.25" r="1854" customHeight="1" ht="15.75">
      <c r="A1854" s="1" t="s">
        <v>1788</v>
      </c>
      <c r="B1854" s="3">
        <v>7062058</v>
      </c>
      <c r="C1854" s="3">
        <v>31904</v>
      </c>
      <c r="D1854" s="4">
        <f>VLOOKUP(C1854, Zip_Codes!$A$2:$B$680,2,0)</f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x14ac:dyDescent="0.25" r="1855" customHeight="1" ht="15.75">
      <c r="A1855" s="1" t="s">
        <v>1789</v>
      </c>
      <c r="B1855" s="3">
        <v>7062067</v>
      </c>
      <c r="C1855" s="3">
        <v>31907</v>
      </c>
      <c r="D1855" s="4">
        <f>VLOOKUP(C1855, Zip_Codes!$A$2:$B$680,2,0)</f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x14ac:dyDescent="0.25" r="1856" customHeight="1" ht="15.75">
      <c r="A1856" s="1" t="s">
        <v>1406</v>
      </c>
      <c r="B1856" s="3">
        <v>7062066</v>
      </c>
      <c r="C1856" s="3">
        <v>31906</v>
      </c>
      <c r="D1856" s="4">
        <f>VLOOKUP(C1856, Zip_Codes!$A$2:$B$680,2,0)</f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x14ac:dyDescent="0.25" r="1857" customHeight="1" ht="15.75">
      <c r="A1857" s="1" t="s">
        <v>1790</v>
      </c>
      <c r="B1857" s="3">
        <v>7062064</v>
      </c>
      <c r="C1857" s="3">
        <v>31903</v>
      </c>
      <c r="D1857" s="4">
        <f>VLOOKUP(C1857, Zip_Codes!$A$2:$B$680,2,0)</f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x14ac:dyDescent="0.25" r="1858" customHeight="1" ht="15.75">
      <c r="A1858" s="1" t="s">
        <v>1791</v>
      </c>
      <c r="B1858" s="3">
        <v>7063060</v>
      </c>
      <c r="C1858" s="3">
        <v>31907</v>
      </c>
      <c r="D1858" s="4">
        <f>VLOOKUP(C1858, Zip_Codes!$A$2:$B$680,2,0)</f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x14ac:dyDescent="0.25" r="1859" customHeight="1" ht="15.75">
      <c r="A1859" s="1" t="s">
        <v>1792</v>
      </c>
      <c r="B1859" s="3">
        <v>7063056</v>
      </c>
      <c r="C1859" s="3">
        <v>31909</v>
      </c>
      <c r="D1859" s="4">
        <f>VLOOKUP(C1859, Zip_Codes!$A$2:$B$680,2,0)</f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x14ac:dyDescent="0.25" r="1860" customHeight="1" ht="15.75">
      <c r="A1860" s="1" t="s">
        <v>1793</v>
      </c>
      <c r="B1860" s="3">
        <v>7063054</v>
      </c>
      <c r="C1860" s="3">
        <v>31906</v>
      </c>
      <c r="D1860" s="4">
        <f>VLOOKUP(C1860, Zip_Codes!$A$2:$B$680,2,0)</f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x14ac:dyDescent="0.25" r="1861" customHeight="1" ht="15.75">
      <c r="A1861" s="1" t="s">
        <v>1794</v>
      </c>
      <c r="B1861" s="3">
        <v>7062054</v>
      </c>
      <c r="C1861" s="3">
        <v>31906</v>
      </c>
      <c r="D1861" s="4">
        <f>VLOOKUP(C1861, Zip_Codes!$A$2:$B$680,2,0)</f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x14ac:dyDescent="0.25" r="1862" customHeight="1" ht="15.75">
      <c r="A1862" s="1" t="s">
        <v>1795</v>
      </c>
      <c r="B1862" s="3">
        <v>7062052</v>
      </c>
      <c r="C1862" s="3">
        <v>31909</v>
      </c>
      <c r="D1862" s="4">
        <f>VLOOKUP(C1862, Zip_Codes!$A$2:$B$680,2,0)</f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x14ac:dyDescent="0.25" r="1863" customHeight="1" ht="15.75">
      <c r="A1863" s="1" t="s">
        <v>1796</v>
      </c>
      <c r="B1863" s="3">
        <v>7062050</v>
      </c>
      <c r="C1863" s="3">
        <v>31904</v>
      </c>
      <c r="D1863" s="4">
        <f>VLOOKUP(C1863, Zip_Codes!$A$2:$B$680,2,0)</f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x14ac:dyDescent="0.25" r="1864" customHeight="1" ht="15.75">
      <c r="A1864" s="1" t="s">
        <v>1797</v>
      </c>
      <c r="B1864" s="3">
        <v>7060378</v>
      </c>
      <c r="C1864" s="3">
        <v>31903</v>
      </c>
      <c r="D1864" s="4">
        <f>VLOOKUP(C1864, Zip_Codes!$A$2:$B$680,2,0)</f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x14ac:dyDescent="0.25" r="1865" customHeight="1" ht="15.75">
      <c r="A1865" s="1" t="s">
        <v>1798</v>
      </c>
      <c r="B1865" s="3">
        <v>7061066</v>
      </c>
      <c r="C1865" s="3">
        <v>31907</v>
      </c>
      <c r="D1865" s="4">
        <f>VLOOKUP(C1865, Zip_Codes!$A$2:$B$680,2,0)</f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x14ac:dyDescent="0.25" r="1866" customHeight="1" ht="15.75">
      <c r="A1866" s="1" t="s">
        <v>1799</v>
      </c>
      <c r="B1866" s="3">
        <v>7061064</v>
      </c>
      <c r="C1866" s="3">
        <v>31907</v>
      </c>
      <c r="D1866" s="4">
        <f>VLOOKUP(C1866, Zip_Codes!$A$2:$B$680,2,0)</f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x14ac:dyDescent="0.25" r="1867" customHeight="1" ht="15.75">
      <c r="A1867" s="1" t="s">
        <v>1800</v>
      </c>
      <c r="B1867" s="3">
        <v>7061062</v>
      </c>
      <c r="C1867" s="3">
        <v>31907</v>
      </c>
      <c r="D1867" s="4">
        <f>VLOOKUP(C1867, Zip_Codes!$A$2:$B$680,2,0)</f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x14ac:dyDescent="0.25" r="1868" customHeight="1" ht="15.75">
      <c r="A1868" s="1" t="s">
        <v>1801</v>
      </c>
      <c r="B1868" s="3">
        <v>7061058</v>
      </c>
      <c r="C1868" s="3">
        <v>31907</v>
      </c>
      <c r="D1868" s="4">
        <f>VLOOKUP(C1868, Zip_Codes!$A$2:$B$680,2,0)</f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x14ac:dyDescent="0.25" r="1869" customHeight="1" ht="15.75">
      <c r="A1869" s="1" t="s">
        <v>1802</v>
      </c>
      <c r="B1869" s="3">
        <v>7065069</v>
      </c>
      <c r="C1869" s="3">
        <v>31907</v>
      </c>
      <c r="D1869" s="4">
        <f>VLOOKUP(C1869, Zip_Codes!$A$2:$B$680,2,0)</f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x14ac:dyDescent="0.25" r="1870" customHeight="1" ht="15.75">
      <c r="A1870" s="1" t="s">
        <v>1803</v>
      </c>
      <c r="B1870" s="3">
        <v>7065062</v>
      </c>
      <c r="C1870" s="3">
        <v>31904</v>
      </c>
      <c r="D1870" s="4">
        <f>VLOOKUP(C1870, Zip_Codes!$A$2:$B$680,2,0)</f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x14ac:dyDescent="0.25" r="1871" customHeight="1" ht="15.75">
      <c r="A1871" s="1" t="s">
        <v>1804</v>
      </c>
      <c r="B1871" s="3">
        <v>7065060</v>
      </c>
      <c r="C1871" s="3">
        <v>31907</v>
      </c>
      <c r="D1871" s="4">
        <f>VLOOKUP(C1871, Zip_Codes!$A$2:$B$680,2,0)</f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x14ac:dyDescent="0.25" r="1872" customHeight="1" ht="15.75">
      <c r="A1872" s="1" t="s">
        <v>1805</v>
      </c>
      <c r="B1872" s="3">
        <v>7065058</v>
      </c>
      <c r="C1872" s="3">
        <v>31903</v>
      </c>
      <c r="D1872" s="4">
        <f>VLOOKUP(C1872, Zip_Codes!$A$2:$B$680,2,0)</f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x14ac:dyDescent="0.25" r="1873" customHeight="1" ht="15.75">
      <c r="A1873" s="1" t="s">
        <v>1806</v>
      </c>
      <c r="B1873" s="3">
        <v>7065056</v>
      </c>
      <c r="C1873" s="3">
        <v>31907</v>
      </c>
      <c r="D1873" s="4">
        <f>VLOOKUP(C1873, Zip_Codes!$A$2:$B$680,2,0)</f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x14ac:dyDescent="0.25" r="1874" customHeight="1" ht="15.75">
      <c r="A1874" s="1" t="s">
        <v>1807</v>
      </c>
      <c r="B1874" s="3">
        <v>7063069</v>
      </c>
      <c r="C1874" s="3">
        <v>31907</v>
      </c>
      <c r="D1874" s="4">
        <f>VLOOKUP(C1874, Zip_Codes!$A$2:$B$680,2,0)</f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x14ac:dyDescent="0.25" r="1875" customHeight="1" ht="15.75">
      <c r="A1875" s="1" t="s">
        <v>1808</v>
      </c>
      <c r="B1875" s="3">
        <v>7063068</v>
      </c>
      <c r="C1875" s="3">
        <v>31907</v>
      </c>
      <c r="D1875" s="4">
        <f>VLOOKUP(C1875, Zip_Codes!$A$2:$B$680,2,0)</f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x14ac:dyDescent="0.25" r="1876" customHeight="1" ht="15.75">
      <c r="A1876" s="1" t="s">
        <v>1809</v>
      </c>
      <c r="B1876" s="3">
        <v>7063066</v>
      </c>
      <c r="C1876" s="3">
        <v>31906</v>
      </c>
      <c r="D1876" s="4">
        <f>VLOOKUP(C1876, Zip_Codes!$A$2:$B$680,2,0)</f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x14ac:dyDescent="0.25" r="1877" customHeight="1" ht="15.75">
      <c r="A1877" s="1" t="s">
        <v>147</v>
      </c>
      <c r="B1877" s="3">
        <v>7065052</v>
      </c>
      <c r="C1877" s="3">
        <v>31906</v>
      </c>
      <c r="D1877" s="4">
        <f>VLOOKUP(C1877, Zip_Codes!$A$2:$B$680,2,0)</f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x14ac:dyDescent="0.25" r="1878" customHeight="1" ht="15.75">
      <c r="A1878" s="1" t="s">
        <v>1810</v>
      </c>
      <c r="B1878" s="3">
        <v>7064070</v>
      </c>
      <c r="C1878" s="3">
        <v>31906</v>
      </c>
      <c r="D1878" s="4">
        <f>VLOOKUP(C1878, Zip_Codes!$A$2:$B$680,2,0)</f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x14ac:dyDescent="0.25" r="1879" customHeight="1" ht="15.75">
      <c r="A1879" s="1" t="s">
        <v>1811</v>
      </c>
      <c r="B1879" s="3">
        <v>7064067</v>
      </c>
      <c r="C1879" s="3">
        <v>31903</v>
      </c>
      <c r="D1879" s="4">
        <f>VLOOKUP(C1879, Zip_Codes!$A$2:$B$680,2,0)</f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x14ac:dyDescent="0.25" r="1880" customHeight="1" ht="15.75">
      <c r="A1880" s="1" t="s">
        <v>1812</v>
      </c>
      <c r="B1880" s="3">
        <v>7064066</v>
      </c>
      <c r="C1880" s="3">
        <v>31904</v>
      </c>
      <c r="D1880" s="4">
        <f>VLOOKUP(C1880, Zip_Codes!$A$2:$B$680,2,0)</f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x14ac:dyDescent="0.25" r="1881" customHeight="1" ht="15.75">
      <c r="A1881" s="1" t="s">
        <v>1813</v>
      </c>
      <c r="B1881" s="3">
        <v>7064065</v>
      </c>
      <c r="C1881" s="3">
        <v>31904</v>
      </c>
      <c r="D1881" s="4">
        <f>VLOOKUP(C1881, Zip_Codes!$A$2:$B$680,2,0)</f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x14ac:dyDescent="0.25" r="1882" customHeight="1" ht="15.75">
      <c r="A1882" s="1" t="s">
        <v>1814</v>
      </c>
      <c r="B1882" s="3">
        <v>7064064</v>
      </c>
      <c r="C1882" s="3">
        <v>31820</v>
      </c>
      <c r="D1882" s="4">
        <f>VLOOKUP(C1882, Zip_Codes!$A$2:$B$680,2,0)</f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x14ac:dyDescent="0.25" r="1883" customHeight="1" ht="15.75">
      <c r="A1883" s="1" t="s">
        <v>1815</v>
      </c>
      <c r="B1883" s="3">
        <v>7064062</v>
      </c>
      <c r="C1883" s="3">
        <v>31904</v>
      </c>
      <c r="D1883" s="4">
        <f>VLOOKUP(C1883, Zip_Codes!$A$2:$B$680,2,0)</f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x14ac:dyDescent="0.25" r="1884" customHeight="1" ht="15.75">
      <c r="A1884" s="1" t="s">
        <v>1816</v>
      </c>
      <c r="B1884" s="3">
        <v>7060102</v>
      </c>
      <c r="C1884" s="3">
        <v>31904</v>
      </c>
      <c r="D1884" s="4">
        <f>VLOOKUP(C1884, Zip_Codes!$A$2:$B$680,2,0)</f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x14ac:dyDescent="0.25" r="1885" customHeight="1" ht="15.75">
      <c r="A1885" s="1" t="s">
        <v>1817</v>
      </c>
      <c r="B1885" s="3">
        <v>7064058</v>
      </c>
      <c r="C1885" s="3">
        <v>31907</v>
      </c>
      <c r="D1885" s="4">
        <f>VLOOKUP(C1885, Zip_Codes!$A$2:$B$680,2,0)</f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x14ac:dyDescent="0.25" r="1886" customHeight="1" ht="15.75">
      <c r="A1886" s="1" t="s">
        <v>686</v>
      </c>
      <c r="B1886" s="3">
        <v>7064056</v>
      </c>
      <c r="C1886" s="3">
        <v>31906</v>
      </c>
      <c r="D1886" s="4">
        <f>VLOOKUP(C1886, Zip_Codes!$A$2:$B$680,2,0)</f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x14ac:dyDescent="0.25" r="1887" customHeight="1" ht="15.75">
      <c r="A1887" s="1" t="s">
        <v>1818</v>
      </c>
      <c r="B1887" s="3">
        <v>7060191</v>
      </c>
      <c r="C1887" s="3">
        <v>31901</v>
      </c>
      <c r="D1887" s="4">
        <f>VLOOKUP(C1887, Zip_Codes!$A$2:$B$680,2,0)</f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x14ac:dyDescent="0.25" r="1888" customHeight="1" ht="15.75">
      <c r="A1888" s="1" t="s">
        <v>1819</v>
      </c>
      <c r="B1888" s="3">
        <v>7060192</v>
      </c>
      <c r="C1888" s="3">
        <v>31906</v>
      </c>
      <c r="D1888" s="4">
        <f>VLOOKUP(C1888, Zip_Codes!$A$2:$B$680,2,0)</f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x14ac:dyDescent="0.25" r="1889" customHeight="1" ht="15.75">
      <c r="A1889" s="1" t="s">
        <v>1820</v>
      </c>
      <c r="B1889" s="3">
        <v>7060100</v>
      </c>
      <c r="C1889" s="3">
        <v>31820</v>
      </c>
      <c r="D1889" s="4">
        <f>VLOOKUP(C1889, Zip_Codes!$A$2:$B$680,2,0)</f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x14ac:dyDescent="0.25" r="1890" customHeight="1" ht="15.75">
      <c r="A1890" s="1" t="s">
        <v>601</v>
      </c>
      <c r="B1890" s="3">
        <v>7060200</v>
      </c>
      <c r="C1890" s="3">
        <v>31903</v>
      </c>
      <c r="D1890" s="4">
        <f>VLOOKUP(C1890, Zip_Codes!$A$2:$B$680,2,0)</f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x14ac:dyDescent="0.25" r="1891" customHeight="1" ht="15.75">
      <c r="A1891" s="1" t="s">
        <v>1821</v>
      </c>
      <c r="B1891" s="3">
        <v>7060300</v>
      </c>
      <c r="C1891" s="3">
        <v>31903</v>
      </c>
      <c r="D1891" s="4">
        <f>VLOOKUP(C1891, Zip_Codes!$A$2:$B$680,2,0)</f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x14ac:dyDescent="0.25" r="1892" customHeight="1" ht="15.75">
      <c r="A1892" s="1" t="s">
        <v>1822</v>
      </c>
      <c r="B1892" s="3">
        <v>7060301</v>
      </c>
      <c r="C1892" s="3">
        <v>31907</v>
      </c>
      <c r="D1892" s="4">
        <f>VLOOKUP(C1892, Zip_Codes!$A$2:$B$680,2,0)</f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x14ac:dyDescent="0.25" r="1893" customHeight="1" ht="15.75">
      <c r="A1893" s="1" t="s">
        <v>1823</v>
      </c>
      <c r="B1893" s="3">
        <v>7060401</v>
      </c>
      <c r="C1893" s="3">
        <v>31904</v>
      </c>
      <c r="D1893" s="4">
        <f>VLOOKUP(C1893, Zip_Codes!$A$2:$B$680,2,0)</f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x14ac:dyDescent="0.25" r="1894" customHeight="1" ht="15.75">
      <c r="A1894" s="1" t="s">
        <v>1824</v>
      </c>
      <c r="B1894" s="3">
        <v>7060501</v>
      </c>
      <c r="C1894" s="3">
        <v>31820</v>
      </c>
      <c r="D1894" s="4">
        <f>VLOOKUP(C1894, Zip_Codes!$A$2:$B$680,2,0)</f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x14ac:dyDescent="0.25" r="1895" customHeight="1" ht="15.75">
      <c r="A1895" s="1" t="s">
        <v>1597</v>
      </c>
      <c r="B1895" s="3">
        <v>7060203</v>
      </c>
      <c r="C1895" s="3">
        <v>31909</v>
      </c>
      <c r="D1895" s="4">
        <f>VLOOKUP(C1895, Zip_Codes!$A$2:$B$680,2,0)</f>
      </c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x14ac:dyDescent="0.25" r="1896" customHeight="1" ht="15.75">
      <c r="A1896" s="1" t="s">
        <v>1825</v>
      </c>
      <c r="B1896" s="3">
        <v>7060112</v>
      </c>
      <c r="C1896" s="3">
        <v>31904</v>
      </c>
      <c r="D1896" s="4">
        <f>VLOOKUP(C1896, Zip_Codes!$A$2:$B$680,2,0)</f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x14ac:dyDescent="0.25" r="1897" customHeight="1" ht="15.75">
      <c r="A1897" s="1" t="s">
        <v>1826</v>
      </c>
      <c r="B1897" s="3">
        <v>7060104</v>
      </c>
      <c r="C1897" s="3">
        <v>31909</v>
      </c>
      <c r="D1897" s="4">
        <f>VLOOKUP(C1897, Zip_Codes!$A$2:$B$680,2,0)</f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x14ac:dyDescent="0.25" r="1898" customHeight="1" ht="15.75">
      <c r="A1898" s="1" t="s">
        <v>1827</v>
      </c>
      <c r="B1898" s="3">
        <v>7060204</v>
      </c>
      <c r="C1898" s="3">
        <v>31909</v>
      </c>
      <c r="D1898" s="4">
        <f>VLOOKUP(C1898, Zip_Codes!$A$2:$B$680,2,0)</f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x14ac:dyDescent="0.25" r="1899" customHeight="1" ht="15.75">
      <c r="A1899" s="1" t="s">
        <v>1828</v>
      </c>
      <c r="B1899" s="3">
        <v>7060108</v>
      </c>
      <c r="C1899" s="3">
        <v>31909</v>
      </c>
      <c r="D1899" s="4">
        <f>VLOOKUP(C1899, Zip_Codes!$A$2:$B$680,2,0)</f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x14ac:dyDescent="0.25" r="1900" customHeight="1" ht="15.75">
      <c r="A1900" s="1" t="s">
        <v>1829</v>
      </c>
      <c r="B1900" s="3">
        <v>7060115</v>
      </c>
      <c r="C1900" s="3">
        <v>31820</v>
      </c>
      <c r="D1900" s="4">
        <f>VLOOKUP(C1900, Zip_Codes!$A$2:$B$680,2,0)</f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x14ac:dyDescent="0.25" r="1901" customHeight="1" ht="15.75">
      <c r="A1901" s="1" t="s">
        <v>1830</v>
      </c>
      <c r="B1901" s="3">
        <v>7060215</v>
      </c>
      <c r="C1901" s="3">
        <v>31903</v>
      </c>
      <c r="D1901" s="4">
        <f>VLOOKUP(C1901, Zip_Codes!$A$2:$B$680,2,0)</f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x14ac:dyDescent="0.25" r="1902" customHeight="1" ht="15.75">
      <c r="A1902" s="1" t="s">
        <v>1831</v>
      </c>
      <c r="B1902" s="3">
        <v>7060502</v>
      </c>
      <c r="C1902" s="3">
        <v>31906</v>
      </c>
      <c r="D1902" s="4">
        <f>VLOOKUP(C1902, Zip_Codes!$A$2:$B$680,2,0)</f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x14ac:dyDescent="0.25" r="1903" customHeight="1" ht="15.75">
      <c r="A1903" s="1" t="s">
        <v>1832</v>
      </c>
      <c r="B1903" s="3">
        <v>7070295</v>
      </c>
      <c r="C1903" s="3">
        <v>30014</v>
      </c>
      <c r="D1903" s="4">
        <f>VLOOKUP(C1903, Zip_Codes!$A$2:$B$680,2,0)</f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x14ac:dyDescent="0.25" r="1904" customHeight="1" ht="15.75">
      <c r="A1904" s="1" t="s">
        <v>1833</v>
      </c>
      <c r="B1904" s="3">
        <v>7070173</v>
      </c>
      <c r="C1904" s="3">
        <v>30014</v>
      </c>
      <c r="D1904" s="4">
        <f>VLOOKUP(C1904, Zip_Codes!$A$2:$B$680,2,0)</f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x14ac:dyDescent="0.25" r="1905" customHeight="1" ht="15.75">
      <c r="A1905" s="1" t="s">
        <v>1834</v>
      </c>
      <c r="B1905" s="3">
        <v>7070124</v>
      </c>
      <c r="C1905" s="3">
        <v>30016</v>
      </c>
      <c r="D1905" s="4">
        <f>VLOOKUP(C1905, Zip_Codes!$A$2:$B$680,2,0)</f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x14ac:dyDescent="0.25" r="1906" customHeight="1" ht="15.75">
      <c r="A1906" s="1" t="s">
        <v>1835</v>
      </c>
      <c r="B1906" s="3">
        <v>7071050</v>
      </c>
      <c r="C1906" s="3">
        <v>30014</v>
      </c>
      <c r="D1906" s="4">
        <f>VLOOKUP(C1906, Zip_Codes!$A$2:$B$680,2,0)</f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x14ac:dyDescent="0.25" r="1907" customHeight="1" ht="15.75">
      <c r="A1907" s="1" t="s">
        <v>1836</v>
      </c>
      <c r="B1907" s="3">
        <v>7070196</v>
      </c>
      <c r="C1907" s="3">
        <v>30014</v>
      </c>
      <c r="D1907" s="4">
        <f>VLOOKUP(C1907, Zip_Codes!$A$2:$B$680,2,0)</f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x14ac:dyDescent="0.25" r="1908" customHeight="1" ht="15.75">
      <c r="A1908" s="1" t="s">
        <v>1837</v>
      </c>
      <c r="B1908" s="3">
        <v>7075050</v>
      </c>
      <c r="C1908" s="3">
        <v>30014</v>
      </c>
      <c r="D1908" s="4">
        <f>VLOOKUP(C1908, Zip_Codes!$A$2:$B$680,2,0)</f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x14ac:dyDescent="0.25" r="1909" customHeight="1" ht="15.75">
      <c r="A1909" s="1" t="s">
        <v>1838</v>
      </c>
      <c r="B1909" s="3">
        <v>7074550</v>
      </c>
      <c r="C1909" s="3">
        <v>30014</v>
      </c>
      <c r="D1909" s="4">
        <f>VLOOKUP(C1909, Zip_Codes!$A$2:$B$680,2,0)</f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x14ac:dyDescent="0.25" r="1910" customHeight="1" ht="15.75">
      <c r="A1910" s="1" t="s">
        <v>1839</v>
      </c>
      <c r="B1910" s="3">
        <v>7074050</v>
      </c>
      <c r="C1910" s="3">
        <v>30055</v>
      </c>
      <c r="D1910" s="4">
        <f>VLOOKUP(C1910, Zip_Codes!$A$2:$B$680,2,0)</f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x14ac:dyDescent="0.25" r="1911" customHeight="1" ht="15.75">
      <c r="A1911" s="1" t="s">
        <v>1840</v>
      </c>
      <c r="B1911" s="3">
        <v>7070122</v>
      </c>
      <c r="C1911" s="3">
        <v>30054</v>
      </c>
      <c r="D1911" s="4">
        <f>VLOOKUP(C1911, Zip_Codes!$A$2:$B$680,2,0)</f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x14ac:dyDescent="0.25" r="1912" customHeight="1" ht="15.75">
      <c r="A1912" s="1" t="s">
        <v>1841</v>
      </c>
      <c r="B1912" s="3">
        <v>7073050</v>
      </c>
      <c r="C1912" s="3">
        <v>30016</v>
      </c>
      <c r="D1912" s="4">
        <f>VLOOKUP(C1912, Zip_Codes!$A$2:$B$680,2,0)</f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x14ac:dyDescent="0.25" r="1913" customHeight="1" ht="15.75">
      <c r="A1913" s="1" t="s">
        <v>1842</v>
      </c>
      <c r="B1913" s="3">
        <v>7070198</v>
      </c>
      <c r="C1913" s="3">
        <v>30014</v>
      </c>
      <c r="D1913" s="4">
        <f>VLOOKUP(C1913, Zip_Codes!$A$2:$B$680,2,0)</f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x14ac:dyDescent="0.25" r="1914" customHeight="1" ht="15.75">
      <c r="A1914" s="1" t="s">
        <v>1843</v>
      </c>
      <c r="B1914" s="3">
        <v>7070298</v>
      </c>
      <c r="C1914" s="3">
        <v>30016</v>
      </c>
      <c r="D1914" s="4">
        <f>VLOOKUP(C1914, Zip_Codes!$A$2:$B$680,2,0)</f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x14ac:dyDescent="0.25" r="1915" customHeight="1" ht="15.75">
      <c r="A1915" s="1" t="s">
        <v>1844</v>
      </c>
      <c r="B1915" s="3">
        <v>7070398</v>
      </c>
      <c r="C1915" s="3">
        <v>30014</v>
      </c>
      <c r="D1915" s="4">
        <f>VLOOKUP(C1915, Zip_Codes!$A$2:$B$680,2,0)</f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x14ac:dyDescent="0.25" r="1916" customHeight="1" ht="15.75">
      <c r="A1916" s="1" t="s">
        <v>1827</v>
      </c>
      <c r="B1916" s="3">
        <v>7070101</v>
      </c>
      <c r="C1916" s="3">
        <v>30016</v>
      </c>
      <c r="D1916" s="4">
        <f>VLOOKUP(C1916, Zip_Codes!$A$2:$B$680,2,0)</f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x14ac:dyDescent="0.25" r="1917" customHeight="1" ht="15.75">
      <c r="A1917" s="1" t="s">
        <v>1845</v>
      </c>
      <c r="B1917" s="3">
        <v>7070102</v>
      </c>
      <c r="C1917" s="3">
        <v>30016</v>
      </c>
      <c r="D1917" s="4">
        <f>VLOOKUP(C1917, Zip_Codes!$A$2:$B$680,2,0)</f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x14ac:dyDescent="0.25" r="1918" customHeight="1" ht="15.75">
      <c r="A1918" s="1" t="s">
        <v>1846</v>
      </c>
      <c r="B1918" s="3">
        <v>7070106</v>
      </c>
      <c r="C1918" s="3">
        <v>30016</v>
      </c>
      <c r="D1918" s="4">
        <f>VLOOKUP(C1918, Zip_Codes!$A$2:$B$680,2,0)</f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x14ac:dyDescent="0.25" r="1919" customHeight="1" ht="15.75">
      <c r="A1919" s="1" t="s">
        <v>1847</v>
      </c>
      <c r="B1919" s="3">
        <v>7070206</v>
      </c>
      <c r="C1919" s="3">
        <v>30014</v>
      </c>
      <c r="D1919" s="4">
        <f>VLOOKUP(C1919, Zip_Codes!$A$2:$B$680,2,0)</f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x14ac:dyDescent="0.25" r="1920" customHeight="1" ht="15.75">
      <c r="A1920" s="1" t="s">
        <v>1848</v>
      </c>
      <c r="B1920" s="3">
        <v>7070111</v>
      </c>
      <c r="C1920" s="3">
        <v>30016</v>
      </c>
      <c r="D1920" s="4">
        <f>VLOOKUP(C1920, Zip_Codes!$A$2:$B$680,2,0)</f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x14ac:dyDescent="0.25" r="1921" customHeight="1" ht="15.75">
      <c r="A1921" s="1" t="s">
        <v>1849</v>
      </c>
      <c r="B1921" s="3">
        <v>7070117</v>
      </c>
      <c r="C1921" s="3">
        <v>30016</v>
      </c>
      <c r="D1921" s="4">
        <f>VLOOKUP(C1921, Zip_Codes!$A$2:$B$680,2,0)</f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x14ac:dyDescent="0.25" r="1922" customHeight="1" ht="15.75">
      <c r="A1922" s="1" t="s">
        <v>1850</v>
      </c>
      <c r="B1922" s="3">
        <v>7070115</v>
      </c>
      <c r="C1922" s="3">
        <v>30016</v>
      </c>
      <c r="D1922" s="4">
        <f>VLOOKUP(C1922, Zip_Codes!$A$2:$B$680,2,0)</f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x14ac:dyDescent="0.25" r="1923" customHeight="1" ht="15.75">
      <c r="A1923" s="1" t="s">
        <v>1851</v>
      </c>
      <c r="B1923" s="3">
        <v>7070123</v>
      </c>
      <c r="C1923" s="3">
        <v>30014</v>
      </c>
      <c r="D1923" s="4">
        <f>VLOOKUP(C1923, Zip_Codes!$A$2:$B$680,2,0)</f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x14ac:dyDescent="0.25" r="1924" customHeight="1" ht="15.75">
      <c r="A1924" s="1" t="s">
        <v>1152</v>
      </c>
      <c r="B1924" s="3">
        <v>7070114</v>
      </c>
      <c r="C1924" s="3">
        <v>30016</v>
      </c>
      <c r="D1924" s="4">
        <f>VLOOKUP(C1924, Zip_Codes!$A$2:$B$680,2,0)</f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x14ac:dyDescent="0.25" r="1925" customHeight="1" ht="15.75">
      <c r="A1925" s="1" t="s">
        <v>1852</v>
      </c>
      <c r="B1925" s="3">
        <v>7076002</v>
      </c>
      <c r="C1925" s="3">
        <v>30014</v>
      </c>
      <c r="D1925" s="4">
        <f>VLOOKUP(C1925, Zip_Codes!$A$2:$B$680,2,0)</f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x14ac:dyDescent="0.25" r="1926" customHeight="1" ht="15.75">
      <c r="A1926" s="1" t="s">
        <v>1853</v>
      </c>
      <c r="B1926" s="3">
        <v>7080193</v>
      </c>
      <c r="C1926" s="3">
        <v>30677</v>
      </c>
      <c r="D1926" s="4">
        <f>VLOOKUP(C1926, Zip_Codes!$A$2:$B$680,2,0)</f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x14ac:dyDescent="0.25" r="1927" customHeight="1" ht="15.75">
      <c r="A1927" s="1" t="s">
        <v>1854</v>
      </c>
      <c r="B1927" s="3">
        <v>7080293</v>
      </c>
      <c r="C1927" s="3">
        <v>30677</v>
      </c>
      <c r="D1927" s="4">
        <f>VLOOKUP(C1927, Zip_Codes!$A$2:$B$680,2,0)</f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x14ac:dyDescent="0.25" r="1928" customHeight="1" ht="15.75">
      <c r="A1928" s="1" t="s">
        <v>1855</v>
      </c>
      <c r="B1928" s="3">
        <v>7081050</v>
      </c>
      <c r="C1928" s="3">
        <v>30677</v>
      </c>
      <c r="D1928" s="4">
        <f>VLOOKUP(C1928, Zip_Codes!$A$2:$B$680,2,0)</f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x14ac:dyDescent="0.25" r="1929" customHeight="1" ht="15.75">
      <c r="A1929" s="1" t="s">
        <v>1856</v>
      </c>
      <c r="B1929" s="3">
        <v>7083050</v>
      </c>
      <c r="C1929" s="3">
        <v>30677</v>
      </c>
      <c r="D1929" s="4">
        <f>VLOOKUP(C1929, Zip_Codes!$A$2:$B$680,2,0)</f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x14ac:dyDescent="0.25" r="1930" customHeight="1" ht="15.75">
      <c r="A1930" s="1" t="s">
        <v>1857</v>
      </c>
      <c r="B1930" s="3">
        <v>7080197</v>
      </c>
      <c r="C1930" s="3">
        <v>30622</v>
      </c>
      <c r="D1930" s="4">
        <f>VLOOKUP(C1930, Zip_Codes!$A$2:$B$680,2,0)</f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x14ac:dyDescent="0.25" r="1931" customHeight="1" ht="15.75">
      <c r="A1931" s="1" t="s">
        <v>1858</v>
      </c>
      <c r="B1931" s="3">
        <v>7080188</v>
      </c>
      <c r="C1931" s="3">
        <v>30677</v>
      </c>
      <c r="D1931" s="4">
        <f>VLOOKUP(C1931, Zip_Codes!$A$2:$B$680,2,0)</f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x14ac:dyDescent="0.25" r="1932" customHeight="1" ht="15.75">
      <c r="A1932" s="1" t="s">
        <v>1859</v>
      </c>
      <c r="B1932" s="3">
        <v>7080198</v>
      </c>
      <c r="C1932" s="3">
        <v>30622</v>
      </c>
      <c r="D1932" s="4">
        <f>VLOOKUP(C1932, Zip_Codes!$A$2:$B$680,2,0)</f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x14ac:dyDescent="0.25" r="1933" customHeight="1" ht="15.75">
      <c r="A1933" s="1" t="s">
        <v>1860</v>
      </c>
      <c r="B1933" s="3">
        <v>7080103</v>
      </c>
      <c r="C1933" s="3">
        <v>30622</v>
      </c>
      <c r="D1933" s="4">
        <f>VLOOKUP(C1933, Zip_Codes!$A$2:$B$680,2,0)</f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x14ac:dyDescent="0.25" r="1934" customHeight="1" ht="15.75">
      <c r="A1934" s="1" t="s">
        <v>1861</v>
      </c>
      <c r="B1934" s="3">
        <v>7080105</v>
      </c>
      <c r="C1934" s="3">
        <v>30622</v>
      </c>
      <c r="D1934" s="4">
        <f>VLOOKUP(C1934, Zip_Codes!$A$2:$B$680,2,0)</f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x14ac:dyDescent="0.25" r="1935" customHeight="1" ht="15.75">
      <c r="A1935" s="1" t="s">
        <v>1862</v>
      </c>
      <c r="B1935" s="3">
        <v>7080110</v>
      </c>
      <c r="C1935" s="3">
        <v>30621</v>
      </c>
      <c r="D1935" s="4">
        <f>VLOOKUP(C1935, Zip_Codes!$A$2:$B$680,2,0)</f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x14ac:dyDescent="0.25" r="1936" customHeight="1" ht="15.75">
      <c r="A1936" s="1" t="s">
        <v>1863</v>
      </c>
      <c r="B1936" s="3">
        <v>7090112</v>
      </c>
      <c r="C1936" s="3">
        <v>30630</v>
      </c>
      <c r="D1936" s="4">
        <f>VLOOKUP(C1936, Zip_Codes!$A$2:$B$680,2,0)</f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x14ac:dyDescent="0.25" r="1937" customHeight="1" ht="15.75">
      <c r="A1937" s="1" t="s">
        <v>1864</v>
      </c>
      <c r="B1937" s="3">
        <v>7092050</v>
      </c>
      <c r="C1937" s="3">
        <v>30648</v>
      </c>
      <c r="D1937" s="4">
        <f>VLOOKUP(C1937, Zip_Codes!$A$2:$B$680,2,0)</f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x14ac:dyDescent="0.25" r="1938" customHeight="1" ht="15.75">
      <c r="A1938" s="1" t="s">
        <v>1865</v>
      </c>
      <c r="B1938" s="3">
        <v>7090198</v>
      </c>
      <c r="C1938" s="3">
        <v>30648</v>
      </c>
      <c r="D1938" s="4">
        <f>VLOOKUP(C1938, Zip_Codes!$A$2:$B$680,2,0)</f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x14ac:dyDescent="0.25" r="1939" customHeight="1" ht="15.75">
      <c r="A1939" s="1" t="s">
        <v>1866</v>
      </c>
      <c r="B1939" s="3">
        <v>7090298</v>
      </c>
      <c r="C1939" s="3">
        <v>30648</v>
      </c>
      <c r="D1939" s="4">
        <f>VLOOKUP(C1939, Zip_Codes!$A$2:$B$680,2,0)</f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x14ac:dyDescent="0.25" r="1940" customHeight="1" ht="15.75">
      <c r="A1940" s="1" t="s">
        <v>1867</v>
      </c>
      <c r="B1940" s="3">
        <v>7100194</v>
      </c>
      <c r="C1940" s="3">
        <v>30132</v>
      </c>
      <c r="D1940" s="4">
        <f>VLOOKUP(C1940, Zip_Codes!$A$2:$B$680,2,0)</f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x14ac:dyDescent="0.25" r="1941" customHeight="1" ht="15.75">
      <c r="A1941" s="1" t="s">
        <v>799</v>
      </c>
      <c r="B1941" s="3">
        <v>7100294</v>
      </c>
      <c r="C1941" s="3">
        <v>30132</v>
      </c>
      <c r="D1941" s="4">
        <f>VLOOKUP(C1941, Zip_Codes!$A$2:$B$680,2,0)</f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x14ac:dyDescent="0.25" r="1942" customHeight="1" ht="15.75">
      <c r="A1942" s="1" t="s">
        <v>1868</v>
      </c>
      <c r="B1942" s="3">
        <v>7100394</v>
      </c>
      <c r="C1942" s="3">
        <v>30157</v>
      </c>
      <c r="D1942" s="4">
        <f>VLOOKUP(C1942, Zip_Codes!$A$2:$B$680,2,0)</f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x14ac:dyDescent="0.25" r="1943" customHeight="1" ht="15.75">
      <c r="A1943" s="1" t="s">
        <v>1869</v>
      </c>
      <c r="B1943" s="3">
        <v>7101050</v>
      </c>
      <c r="C1943" s="3">
        <v>30132</v>
      </c>
      <c r="D1943" s="4">
        <f>VLOOKUP(C1943, Zip_Codes!$A$2:$B$680,2,0)</f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x14ac:dyDescent="0.25" r="1944" customHeight="1" ht="15.75">
      <c r="A1944" s="1" t="s">
        <v>1870</v>
      </c>
      <c r="B1944" s="3">
        <v>7102552</v>
      </c>
      <c r="C1944" s="3">
        <v>30157</v>
      </c>
      <c r="D1944" s="4">
        <f>VLOOKUP(C1944, Zip_Codes!$A$2:$B$680,2,0)</f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x14ac:dyDescent="0.25" r="1945" customHeight="1" ht="15.75">
      <c r="A1945" s="1" t="s">
        <v>1871</v>
      </c>
      <c r="B1945" s="3">
        <v>7102352</v>
      </c>
      <c r="C1945" s="3">
        <v>30132</v>
      </c>
      <c r="D1945" s="4">
        <f>VLOOKUP(C1945, Zip_Codes!$A$2:$B$680,2,0)</f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x14ac:dyDescent="0.25" r="1946" customHeight="1" ht="15.75">
      <c r="A1946" s="1" t="s">
        <v>1872</v>
      </c>
      <c r="B1946" s="3">
        <v>7102052</v>
      </c>
      <c r="C1946" s="3">
        <v>30180</v>
      </c>
      <c r="D1946" s="4">
        <f>VLOOKUP(C1946, Zip_Codes!$A$2:$B$680,2,0)</f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x14ac:dyDescent="0.25" r="1947" customHeight="1" ht="15.75">
      <c r="A1947" s="1" t="s">
        <v>1873</v>
      </c>
      <c r="B1947" s="3">
        <v>7105050</v>
      </c>
      <c r="C1947" s="3">
        <v>30141</v>
      </c>
      <c r="D1947" s="4">
        <f>VLOOKUP(C1947, Zip_Codes!$A$2:$B$680,2,0)</f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x14ac:dyDescent="0.25" r="1948" customHeight="1" ht="15.75">
      <c r="A1948" s="1" t="s">
        <v>261</v>
      </c>
      <c r="B1948" s="3">
        <v>7104052</v>
      </c>
      <c r="C1948" s="3">
        <v>30179</v>
      </c>
      <c r="D1948" s="4">
        <f>VLOOKUP(C1948, Zip_Codes!$A$2:$B$680,2,0)</f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x14ac:dyDescent="0.25" r="1949" customHeight="1" ht="15.75">
      <c r="A1949" s="1" t="s">
        <v>1874</v>
      </c>
      <c r="B1949" s="3">
        <v>7100197</v>
      </c>
      <c r="C1949" s="3">
        <v>30141</v>
      </c>
      <c r="D1949" s="4">
        <f>VLOOKUP(C1949, Zip_Codes!$A$2:$B$680,2,0)</f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x14ac:dyDescent="0.25" r="1950" customHeight="1" ht="15.75">
      <c r="A1950" s="1" t="s">
        <v>1875</v>
      </c>
      <c r="B1950" s="3">
        <v>7100297</v>
      </c>
      <c r="C1950" s="3">
        <v>30127</v>
      </c>
      <c r="D1950" s="4">
        <f>VLOOKUP(C1950, Zip_Codes!$A$2:$B$680,2,0)</f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x14ac:dyDescent="0.25" r="1951" customHeight="1" ht="15.75">
      <c r="A1951" s="1" t="s">
        <v>1876</v>
      </c>
      <c r="B1951" s="3">
        <v>7100188</v>
      </c>
      <c r="C1951" s="3">
        <v>30141</v>
      </c>
      <c r="D1951" s="4">
        <f>VLOOKUP(C1951, Zip_Codes!$A$2:$B$680,2,0)</f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x14ac:dyDescent="0.25" r="1952" customHeight="1" ht="15.75">
      <c r="A1952" s="1" t="s">
        <v>1877</v>
      </c>
      <c r="B1952" s="3">
        <v>7100192</v>
      </c>
      <c r="C1952" s="3">
        <v>30157</v>
      </c>
      <c r="D1952" s="4">
        <f>VLOOKUP(C1952, Zip_Codes!$A$2:$B$680,2,0)</f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x14ac:dyDescent="0.25" r="1953" customHeight="1" ht="15.75">
      <c r="A1953" s="1" t="s">
        <v>1878</v>
      </c>
      <c r="B1953" s="3">
        <v>7100292</v>
      </c>
      <c r="C1953" s="3">
        <v>30157</v>
      </c>
      <c r="D1953" s="4">
        <f>VLOOKUP(C1953, Zip_Codes!$A$2:$B$680,2,0)</f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x14ac:dyDescent="0.25" r="1954" customHeight="1" ht="15.75">
      <c r="A1954" s="1" t="s">
        <v>1879</v>
      </c>
      <c r="B1954" s="3">
        <v>7100198</v>
      </c>
      <c r="C1954" s="3">
        <v>30157</v>
      </c>
      <c r="D1954" s="4">
        <f>VLOOKUP(C1954, Zip_Codes!$A$2:$B$680,2,0)</f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x14ac:dyDescent="0.25" r="1955" customHeight="1" ht="15.75">
      <c r="A1955" s="1" t="s">
        <v>1880</v>
      </c>
      <c r="B1955" s="3">
        <v>7100199</v>
      </c>
      <c r="C1955" s="3">
        <v>30157</v>
      </c>
      <c r="D1955" s="4">
        <f>VLOOKUP(C1955, Zip_Codes!$A$2:$B$680,2,0)</f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x14ac:dyDescent="0.25" r="1956" customHeight="1" ht="15.75">
      <c r="A1956" s="1" t="s">
        <v>885</v>
      </c>
      <c r="B1956" s="3">
        <v>7100299</v>
      </c>
      <c r="C1956" s="3">
        <v>30157</v>
      </c>
      <c r="D1956" s="4">
        <f>VLOOKUP(C1956, Zip_Codes!$A$2:$B$680,2,0)</f>
      </c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x14ac:dyDescent="0.25" r="1957" customHeight="1" ht="15.75">
      <c r="A1957" s="1" t="s">
        <v>1881</v>
      </c>
      <c r="B1957" s="3">
        <v>7100101</v>
      </c>
      <c r="C1957" s="3">
        <v>30141</v>
      </c>
      <c r="D1957" s="4">
        <f>VLOOKUP(C1957, Zip_Codes!$A$2:$B$680,2,0)</f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x14ac:dyDescent="0.25" r="1958" customHeight="1" ht="15.75">
      <c r="A1958" s="1" t="s">
        <v>1882</v>
      </c>
      <c r="B1958" s="3">
        <v>7100201</v>
      </c>
      <c r="C1958" s="3">
        <v>30132</v>
      </c>
      <c r="D1958" s="4">
        <f>VLOOKUP(C1958, Zip_Codes!$A$2:$B$680,2,0)</f>
      </c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x14ac:dyDescent="0.25" r="1959" customHeight="1" ht="15.75">
      <c r="A1959" s="1" t="s">
        <v>1883</v>
      </c>
      <c r="B1959" s="3">
        <v>7100103</v>
      </c>
      <c r="C1959" s="3">
        <v>30127</v>
      </c>
      <c r="D1959" s="4">
        <f>VLOOKUP(C1959, Zip_Codes!$A$2:$B$680,2,0)</f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x14ac:dyDescent="0.25" r="1960" customHeight="1" ht="15.75">
      <c r="A1960" s="1" t="s">
        <v>1884</v>
      </c>
      <c r="B1960" s="3">
        <v>7100104</v>
      </c>
      <c r="C1960" s="3">
        <v>30132</v>
      </c>
      <c r="D1960" s="4">
        <f>VLOOKUP(C1960, Zip_Codes!$A$2:$B$680,2,0)</f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x14ac:dyDescent="0.25" r="1961" customHeight="1" ht="15.75">
      <c r="A1961" s="1" t="s">
        <v>1885</v>
      </c>
      <c r="B1961" s="3">
        <v>7100204</v>
      </c>
      <c r="C1961" s="3">
        <v>30132</v>
      </c>
      <c r="D1961" s="4">
        <f>VLOOKUP(C1961, Zip_Codes!$A$2:$B$680,2,0)</f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x14ac:dyDescent="0.25" r="1962" customHeight="1" ht="15.75">
      <c r="A1962" s="1" t="s">
        <v>1886</v>
      </c>
      <c r="B1962" s="3">
        <v>7100106</v>
      </c>
      <c r="C1962" s="3">
        <v>30134</v>
      </c>
      <c r="D1962" s="4">
        <f>VLOOKUP(C1962, Zip_Codes!$A$2:$B$680,2,0)</f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x14ac:dyDescent="0.25" r="1963" customHeight="1" ht="15.75">
      <c r="A1963" s="1" t="s">
        <v>1887</v>
      </c>
      <c r="B1963" s="3">
        <v>7100304</v>
      </c>
      <c r="C1963" s="3">
        <v>30134</v>
      </c>
      <c r="D1963" s="4">
        <f>VLOOKUP(C1963, Zip_Codes!$A$2:$B$680,2,0)</f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x14ac:dyDescent="0.25" r="1964" customHeight="1" ht="15.75">
      <c r="A1964" s="1" t="s">
        <v>1888</v>
      </c>
      <c r="B1964" s="3">
        <v>7100404</v>
      </c>
      <c r="C1964" s="3">
        <v>30134</v>
      </c>
      <c r="D1964" s="4">
        <f>VLOOKUP(C1964, Zip_Codes!$A$2:$B$680,2,0)</f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x14ac:dyDescent="0.25" r="1965" customHeight="1" ht="15.75">
      <c r="A1965" s="1" t="s">
        <v>1889</v>
      </c>
      <c r="B1965" s="3">
        <v>7100109</v>
      </c>
      <c r="C1965" s="3">
        <v>30132</v>
      </c>
      <c r="D1965" s="4">
        <f>VLOOKUP(C1965, Zip_Codes!$A$2:$B$680,2,0)</f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x14ac:dyDescent="0.25" r="1966" customHeight="1" ht="15.75">
      <c r="A1966" s="1" t="s">
        <v>1890</v>
      </c>
      <c r="B1966" s="3">
        <v>7100110</v>
      </c>
      <c r="C1966" s="3">
        <v>30132</v>
      </c>
      <c r="D1966" s="4">
        <f>VLOOKUP(C1966, Zip_Codes!$A$2:$B$680,2,0)</f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x14ac:dyDescent="0.25" r="1967" customHeight="1" ht="15.75">
      <c r="A1967" s="1" t="s">
        <v>1891</v>
      </c>
      <c r="B1967" s="3">
        <v>7100108</v>
      </c>
      <c r="C1967" s="3">
        <v>30132</v>
      </c>
      <c r="D1967" s="4">
        <f>VLOOKUP(C1967, Zip_Codes!$A$2:$B$680,2,0)</f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x14ac:dyDescent="0.25" r="1968" customHeight="1" ht="15.75">
      <c r="A1968" s="1" t="s">
        <v>1892</v>
      </c>
      <c r="B1968" s="3">
        <v>7100410</v>
      </c>
      <c r="C1968" s="3">
        <v>30157</v>
      </c>
      <c r="D1968" s="4">
        <f>VLOOKUP(C1968, Zip_Codes!$A$2:$B$680,2,0)</f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x14ac:dyDescent="0.25" r="1969" customHeight="1" ht="15.75">
      <c r="A1969" s="1" t="s">
        <v>1893</v>
      </c>
      <c r="B1969" s="3">
        <v>7100310</v>
      </c>
      <c r="C1969" s="3">
        <v>30134</v>
      </c>
      <c r="D1969" s="4">
        <f>VLOOKUP(C1969, Zip_Codes!$A$2:$B$680,2,0)</f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x14ac:dyDescent="0.25" r="1970" customHeight="1" ht="15.75">
      <c r="A1970" s="1" t="s">
        <v>1894</v>
      </c>
      <c r="B1970" s="3">
        <v>7100210</v>
      </c>
      <c r="C1970" s="3">
        <v>30153</v>
      </c>
      <c r="D1970" s="4">
        <f>VLOOKUP(C1970, Zip_Codes!$A$2:$B$680,2,0)</f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x14ac:dyDescent="0.25" r="1971" customHeight="1" ht="15.75">
      <c r="A1971" s="1" t="s">
        <v>1895</v>
      </c>
      <c r="B1971" s="3">
        <v>7100113</v>
      </c>
      <c r="C1971" s="3">
        <v>30132</v>
      </c>
      <c r="D1971" s="4">
        <f>VLOOKUP(C1971, Zip_Codes!$A$2:$B$680,2,0)</f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x14ac:dyDescent="0.25" r="1972" customHeight="1" ht="15.75">
      <c r="A1972" s="1" t="s">
        <v>1896</v>
      </c>
      <c r="B1972" s="3">
        <v>7100213</v>
      </c>
      <c r="C1972" s="3">
        <v>30157</v>
      </c>
      <c r="D1972" s="4">
        <f>VLOOKUP(C1972, Zip_Codes!$A$2:$B$680,2,0)</f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x14ac:dyDescent="0.25" r="1973" customHeight="1" ht="15.75">
      <c r="A1973" s="1" t="s">
        <v>1897</v>
      </c>
      <c r="B1973" s="3">
        <v>7110210</v>
      </c>
      <c r="C1973" s="3">
        <v>31030</v>
      </c>
      <c r="D1973" s="4">
        <f>VLOOKUP(C1973, Zip_Codes!$A$2:$B$680,2,0)</f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x14ac:dyDescent="0.25" r="1974" customHeight="1" ht="15.75">
      <c r="A1974" s="1" t="s">
        <v>1898</v>
      </c>
      <c r="B1974" s="3">
        <v>7111050</v>
      </c>
      <c r="C1974" s="3">
        <v>31008</v>
      </c>
      <c r="D1974" s="4">
        <f>VLOOKUP(C1974, Zip_Codes!$A$2:$B$680,2,0)</f>
      </c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x14ac:dyDescent="0.25" r="1975" customHeight="1" ht="15.75">
      <c r="A1975" s="1" t="s">
        <v>1899</v>
      </c>
      <c r="B1975" s="3">
        <v>7110191</v>
      </c>
      <c r="C1975" s="3">
        <v>31030</v>
      </c>
      <c r="D1975" s="4">
        <f>VLOOKUP(C1975, Zip_Codes!$A$2:$B$680,2,0)</f>
      </c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x14ac:dyDescent="0.25" r="1976" customHeight="1" ht="15.75">
      <c r="A1976" s="1" t="s">
        <v>1900</v>
      </c>
      <c r="B1976" s="3">
        <v>7112052</v>
      </c>
      <c r="C1976" s="3">
        <v>31030</v>
      </c>
      <c r="D1976" s="4">
        <f>VLOOKUP(C1976, Zip_Codes!$A$2:$B$680,2,0)</f>
      </c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x14ac:dyDescent="0.25" r="1977" customHeight="1" ht="15.75">
      <c r="A1977" s="1" t="s">
        <v>1901</v>
      </c>
      <c r="B1977" s="3">
        <v>7110197</v>
      </c>
      <c r="C1977" s="3">
        <v>31008</v>
      </c>
      <c r="D1977" s="4">
        <f>VLOOKUP(C1977, Zip_Codes!$A$2:$B$680,2,0)</f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x14ac:dyDescent="0.25" r="1978" customHeight="1" ht="15.75">
      <c r="A1978" s="1" t="s">
        <v>1902</v>
      </c>
      <c r="B1978" s="3">
        <v>7110110</v>
      </c>
      <c r="C1978" s="3">
        <v>31008</v>
      </c>
      <c r="D1978" s="4">
        <f>VLOOKUP(C1978, Zip_Codes!$A$2:$B$680,2,0)</f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x14ac:dyDescent="0.25" r="1979" customHeight="1" ht="15.75">
      <c r="A1979" s="1" t="s">
        <v>1903</v>
      </c>
      <c r="B1979" s="3">
        <v>7843050</v>
      </c>
      <c r="C1979" s="3">
        <v>31779</v>
      </c>
      <c r="D1979" s="4">
        <f>VLOOKUP(C1979, Zip_Codes!$A$2:$B$680,2,0)</f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x14ac:dyDescent="0.25" r="1980" customHeight="1" ht="15.75">
      <c r="A1980" s="1" t="s">
        <v>1904</v>
      </c>
      <c r="B1980" s="3">
        <v>7840111</v>
      </c>
      <c r="C1980" s="3">
        <v>31779</v>
      </c>
      <c r="D1980" s="4">
        <f>VLOOKUP(C1980, Zip_Codes!$A$2:$B$680,2,0)</f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x14ac:dyDescent="0.25" r="1981" customHeight="1" ht="15.75">
      <c r="A1981" s="1" t="s">
        <v>1905</v>
      </c>
      <c r="B1981" s="3">
        <v>7840201</v>
      </c>
      <c r="C1981" s="3">
        <v>31779</v>
      </c>
      <c r="D1981" s="4">
        <f>VLOOKUP(C1981, Zip_Codes!$A$2:$B$680,2,0)</f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x14ac:dyDescent="0.25" r="1982" customHeight="1" ht="15.75">
      <c r="A1982" s="1" t="s">
        <v>1906</v>
      </c>
      <c r="B1982" s="3">
        <v>7120189</v>
      </c>
      <c r="C1982" s="3">
        <v>30143</v>
      </c>
      <c r="D1982" s="4">
        <f>VLOOKUP(C1982, Zip_Codes!$A$2:$B$680,2,0)</f>
      </c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x14ac:dyDescent="0.25" r="1983" customHeight="1" ht="15.75">
      <c r="A1983" s="1" t="s">
        <v>1907</v>
      </c>
      <c r="B1983" s="3">
        <v>7120198</v>
      </c>
      <c r="C1983" s="3">
        <v>30143</v>
      </c>
      <c r="D1983" s="4">
        <f>VLOOKUP(C1983, Zip_Codes!$A$2:$B$680,2,0)</f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x14ac:dyDescent="0.25" r="1984" customHeight="1" ht="15.75">
      <c r="A1984" s="1" t="s">
        <v>1908</v>
      </c>
      <c r="B1984" s="3">
        <v>7120103</v>
      </c>
      <c r="C1984" s="3">
        <v>30143</v>
      </c>
      <c r="D1984" s="4">
        <f>VLOOKUP(C1984, Zip_Codes!$A$2:$B$680,2,0)</f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x14ac:dyDescent="0.25" r="1985" customHeight="1" ht="15.75">
      <c r="A1985" s="1" t="s">
        <v>1909</v>
      </c>
      <c r="B1985" s="3">
        <v>7120203</v>
      </c>
      <c r="C1985" s="3">
        <v>30143</v>
      </c>
      <c r="D1985" s="4">
        <f>VLOOKUP(C1985, Zip_Codes!$A$2:$B$680,2,0)</f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x14ac:dyDescent="0.25" r="1986" customHeight="1" ht="15.75">
      <c r="A1986" s="1" t="s">
        <v>1910</v>
      </c>
      <c r="B1986" s="3">
        <v>7120303</v>
      </c>
      <c r="C1986" s="3">
        <v>30177</v>
      </c>
      <c r="D1986" s="4">
        <f>VLOOKUP(C1986, Zip_Codes!$A$2:$B$680,2,0)</f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x14ac:dyDescent="0.25" r="1987" customHeight="1" ht="15.75">
      <c r="A1987" s="1" t="s">
        <v>1911</v>
      </c>
      <c r="B1987" s="3">
        <v>7120403</v>
      </c>
      <c r="C1987" s="3">
        <v>30143</v>
      </c>
      <c r="D1987" s="4">
        <f>VLOOKUP(C1987, Zip_Codes!$A$2:$B$680,2,0)</f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x14ac:dyDescent="0.25" r="1988" customHeight="1" ht="15.75">
      <c r="A1988" s="1" t="s">
        <v>1382</v>
      </c>
      <c r="B1988" s="3">
        <v>7120106</v>
      </c>
      <c r="C1988" s="3">
        <v>30143</v>
      </c>
      <c r="D1988" s="4">
        <f>VLOOKUP(C1988, Zip_Codes!$A$2:$B$680,2,0)</f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x14ac:dyDescent="0.25" r="1989" customHeight="1" ht="15.75">
      <c r="A1989" s="1" t="s">
        <v>1912</v>
      </c>
      <c r="B1989" s="3">
        <v>7134050</v>
      </c>
      <c r="C1989" s="3">
        <v>31557</v>
      </c>
      <c r="D1989" s="4">
        <f>VLOOKUP(C1989, Zip_Codes!$A$2:$B$680,2,0)</f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x14ac:dyDescent="0.25" r="1990" customHeight="1" ht="15.75">
      <c r="A1990" s="1" t="s">
        <v>1913</v>
      </c>
      <c r="B1990" s="3">
        <v>7130197</v>
      </c>
      <c r="C1990" s="3">
        <v>31516</v>
      </c>
      <c r="D1990" s="4">
        <f>VLOOKUP(C1990, Zip_Codes!$A$2:$B$680,2,0)</f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x14ac:dyDescent="0.25" r="1991" customHeight="1" ht="15.75">
      <c r="A1991" s="1" t="s">
        <v>1914</v>
      </c>
      <c r="B1991" s="3">
        <v>7130297</v>
      </c>
      <c r="C1991" s="3">
        <v>31516</v>
      </c>
      <c r="D1991" s="4">
        <f>VLOOKUP(C1991, Zip_Codes!$A$2:$B$680,2,0)</f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x14ac:dyDescent="0.25" r="1992" customHeight="1" ht="15.75">
      <c r="A1992" s="1" t="s">
        <v>1915</v>
      </c>
      <c r="B1992" s="3">
        <v>7130182</v>
      </c>
      <c r="C1992" s="3">
        <v>31516</v>
      </c>
      <c r="D1992" s="4">
        <f>VLOOKUP(C1992, Zip_Codes!$A$2:$B$680,2,0)</f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x14ac:dyDescent="0.25" r="1993" customHeight="1" ht="15.75">
      <c r="A1993" s="1" t="s">
        <v>161</v>
      </c>
      <c r="B1993" s="3">
        <v>7130112</v>
      </c>
      <c r="C1993" s="3">
        <v>31516</v>
      </c>
      <c r="D1993" s="4">
        <f>VLOOKUP(C1993, Zip_Codes!$A$2:$B$680,2,0)</f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x14ac:dyDescent="0.25" r="1994" customHeight="1" ht="15.75">
      <c r="A1994" s="1" t="s">
        <v>1916</v>
      </c>
      <c r="B1994" s="3">
        <v>7140194</v>
      </c>
      <c r="C1994" s="3">
        <v>30295</v>
      </c>
      <c r="D1994" s="4">
        <f>VLOOKUP(C1994, Zip_Codes!$A$2:$B$680,2,0)</f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x14ac:dyDescent="0.25" r="1995" customHeight="1" ht="15.75">
      <c r="A1995" s="1" t="s">
        <v>1917</v>
      </c>
      <c r="B1995" s="3">
        <v>7140101</v>
      </c>
      <c r="C1995" s="3">
        <v>30295</v>
      </c>
      <c r="D1995" s="4">
        <f>VLOOKUP(C1995, Zip_Codes!$A$2:$B$680,2,0)</f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x14ac:dyDescent="0.25" r="1996" customHeight="1" ht="15.75">
      <c r="A1996" s="1" t="s">
        <v>1918</v>
      </c>
      <c r="B1996" s="3">
        <v>7140188</v>
      </c>
      <c r="C1996" s="3">
        <v>30295</v>
      </c>
      <c r="D1996" s="4">
        <f>VLOOKUP(C1996, Zip_Codes!$A$2:$B$680,2,0)</f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x14ac:dyDescent="0.25" r="1997" customHeight="1" ht="15.75">
      <c r="A1997" s="1" t="s">
        <v>1919</v>
      </c>
      <c r="B1997" s="3">
        <v>7140195</v>
      </c>
      <c r="C1997" s="3">
        <v>30295</v>
      </c>
      <c r="D1997" s="4">
        <f>VLOOKUP(C1997, Zip_Codes!$A$2:$B$680,2,0)</f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x14ac:dyDescent="0.25" r="1998" customHeight="1" ht="15.75">
      <c r="A1998" s="1" t="s">
        <v>1920</v>
      </c>
      <c r="B1998" s="3">
        <v>7140296</v>
      </c>
      <c r="C1998" s="3">
        <v>30295</v>
      </c>
      <c r="D1998" s="4">
        <f>VLOOKUP(C1998, Zip_Codes!$A$2:$B$680,2,0)</f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x14ac:dyDescent="0.25" r="1999" customHeight="1" ht="15.75">
      <c r="A1999" s="1" t="s">
        <v>731</v>
      </c>
      <c r="B1999" s="3">
        <v>7150174</v>
      </c>
      <c r="C1999" s="3">
        <v>30125</v>
      </c>
      <c r="D1999" s="4">
        <f>VLOOKUP(C1999, Zip_Codes!$A$2:$B$680,2,0)</f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x14ac:dyDescent="0.25" r="2000" customHeight="1" ht="15.75">
      <c r="A2000" s="1" t="s">
        <v>734</v>
      </c>
      <c r="B2000" s="3">
        <v>7150274</v>
      </c>
      <c r="C2000" s="3">
        <v>30153</v>
      </c>
      <c r="D2000" s="4">
        <f>VLOOKUP(C2000, Zip_Codes!$A$2:$B$680,2,0)</f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x14ac:dyDescent="0.25" r="2001" customHeight="1" ht="15.75">
      <c r="A2001" s="1" t="s">
        <v>1921</v>
      </c>
      <c r="B2001" s="3">
        <v>7150102</v>
      </c>
      <c r="C2001" s="3">
        <v>30153</v>
      </c>
      <c r="D2001" s="4">
        <f>VLOOKUP(C2001, Zip_Codes!$A$2:$B$680,2,0)</f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x14ac:dyDescent="0.25" r="2002" customHeight="1" ht="15.75">
      <c r="A2002" s="1" t="s">
        <v>1922</v>
      </c>
      <c r="B2002" s="3">
        <v>7155050</v>
      </c>
      <c r="C2002" s="3">
        <v>30125</v>
      </c>
      <c r="D2002" s="4">
        <f>VLOOKUP(C2002, Zip_Codes!$A$2:$B$680,2,0)</f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x14ac:dyDescent="0.25" r="2003" customHeight="1" ht="15.75">
      <c r="A2003" s="1" t="s">
        <v>1923</v>
      </c>
      <c r="B2003" s="3">
        <v>7150183</v>
      </c>
      <c r="C2003" s="3">
        <v>30125</v>
      </c>
      <c r="D2003" s="4">
        <f>VLOOKUP(C2003, Zip_Codes!$A$2:$B$680,2,0)</f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x14ac:dyDescent="0.25" r="2004" customHeight="1" ht="15.75">
      <c r="A2004" s="1" t="s">
        <v>1924</v>
      </c>
      <c r="B2004" s="3">
        <v>7150188</v>
      </c>
      <c r="C2004" s="3">
        <v>30125</v>
      </c>
      <c r="D2004" s="4">
        <f>VLOOKUP(C2004, Zip_Codes!$A$2:$B$680,2,0)</f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x14ac:dyDescent="0.25" r="2005" customHeight="1" ht="15.75">
      <c r="A2005" s="1" t="s">
        <v>1925</v>
      </c>
      <c r="B2005" s="3">
        <v>7150103</v>
      </c>
      <c r="C2005" s="3">
        <v>30125</v>
      </c>
      <c r="D2005" s="4">
        <f>VLOOKUP(C2005, Zip_Codes!$A$2:$B$680,2,0)</f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x14ac:dyDescent="0.25" r="2006" customHeight="1" ht="15.75">
      <c r="A2006" s="1" t="s">
        <v>1926</v>
      </c>
      <c r="B2006" s="3">
        <v>7150104</v>
      </c>
      <c r="C2006" s="3">
        <v>30153</v>
      </c>
      <c r="D2006" s="4">
        <f>VLOOKUP(C2006, Zip_Codes!$A$2:$B$680,2,0)</f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x14ac:dyDescent="0.25" r="2007" customHeight="1" ht="15.75">
      <c r="A2007" s="1" t="s">
        <v>1927</v>
      </c>
      <c r="B2007" s="3">
        <v>7150207</v>
      </c>
      <c r="C2007" s="3">
        <v>30125</v>
      </c>
      <c r="D2007" s="4">
        <f>VLOOKUP(C2007, Zip_Codes!$A$2:$B$680,2,0)</f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x14ac:dyDescent="0.25" r="2008" customHeight="1" ht="15.75">
      <c r="A2008" s="1" t="s">
        <v>1928</v>
      </c>
      <c r="B2008" s="3">
        <v>7150210</v>
      </c>
      <c r="C2008" s="3">
        <v>30153</v>
      </c>
      <c r="D2008" s="4">
        <f>VLOOKUP(C2008, Zip_Codes!$A$2:$B$680,2,0)</f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x14ac:dyDescent="0.25" r="2009" customHeight="1" ht="15.75">
      <c r="A2009" s="1" t="s">
        <v>1929</v>
      </c>
      <c r="B2009" s="3">
        <v>7150310</v>
      </c>
      <c r="C2009" s="3">
        <v>30125</v>
      </c>
      <c r="D2009" s="4">
        <f>VLOOKUP(C2009, Zip_Codes!$A$2:$B$680,2,0)</f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x14ac:dyDescent="0.25" r="2010" customHeight="1" ht="15.75">
      <c r="A2010" s="1" t="s">
        <v>1930</v>
      </c>
      <c r="B2010" s="3">
        <v>7160195</v>
      </c>
      <c r="C2010" s="3">
        <v>31036</v>
      </c>
      <c r="D2010" s="4">
        <f>VLOOKUP(C2010, Zip_Codes!$A$2:$B$680,2,0)</f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x14ac:dyDescent="0.25" r="2011" customHeight="1" ht="15.75">
      <c r="A2011" s="1" t="s">
        <v>1931</v>
      </c>
      <c r="B2011" s="3">
        <v>7163050</v>
      </c>
      <c r="C2011" s="3">
        <v>31036</v>
      </c>
      <c r="D2011" s="4">
        <f>VLOOKUP(C2011, Zip_Codes!$A$2:$B$680,2,0)</f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x14ac:dyDescent="0.25" r="2012" customHeight="1" ht="15.75">
      <c r="A2012" s="1" t="s">
        <v>1932</v>
      </c>
      <c r="B2012" s="3">
        <v>7162050</v>
      </c>
      <c r="C2012" s="3">
        <v>31036</v>
      </c>
      <c r="D2012" s="4">
        <f>VLOOKUP(C2012, Zip_Codes!$A$2:$B$680,2,0)</f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x14ac:dyDescent="0.25" r="2013" customHeight="1" ht="15.75">
      <c r="A2013" s="1" t="s">
        <v>1933</v>
      </c>
      <c r="B2013" s="3">
        <v>7170113</v>
      </c>
      <c r="C2013" s="3">
        <v>31024</v>
      </c>
      <c r="D2013" s="4">
        <f>VLOOKUP(C2013, Zip_Codes!$A$2:$B$680,2,0)</f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x14ac:dyDescent="0.25" r="2014" customHeight="1" ht="15.75">
      <c r="A2014" s="1" t="s">
        <v>1934</v>
      </c>
      <c r="B2014" s="3">
        <v>7170111</v>
      </c>
      <c r="C2014" s="3">
        <v>31024</v>
      </c>
      <c r="D2014" s="4">
        <f>VLOOKUP(C2014, Zip_Codes!$A$2:$B$680,2,0)</f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x14ac:dyDescent="0.25" r="2015" customHeight="1" ht="15.75">
      <c r="A2015" s="1" t="s">
        <v>1935</v>
      </c>
      <c r="B2015" s="3">
        <v>7170114</v>
      </c>
      <c r="C2015" s="3">
        <v>31024</v>
      </c>
      <c r="D2015" s="4">
        <f>VLOOKUP(C2015, Zip_Codes!$A$2:$B$680,2,0)</f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x14ac:dyDescent="0.25" r="2016" customHeight="1" ht="15.75">
      <c r="A2016" s="1" t="s">
        <v>1936</v>
      </c>
      <c r="B2016" s="3">
        <v>7170112</v>
      </c>
      <c r="C2016" s="3">
        <v>31024</v>
      </c>
      <c r="D2016" s="4">
        <f>VLOOKUP(C2016, Zip_Codes!$A$2:$B$680,2,0)</f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x14ac:dyDescent="0.25" r="2017" customHeight="1" ht="15.75">
      <c r="A2017" s="1" t="s">
        <v>1937</v>
      </c>
      <c r="B2017" s="3">
        <v>7180199</v>
      </c>
      <c r="C2017" s="3">
        <v>39854</v>
      </c>
      <c r="D2017" s="4">
        <f>VLOOKUP(C2017, Zip_Codes!$A$2:$B$680,2,0)</f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x14ac:dyDescent="0.25" r="2018" customHeight="1" ht="15.75">
      <c r="A2018" s="1" t="s">
        <v>1938</v>
      </c>
      <c r="B2018" s="3">
        <v>7180110</v>
      </c>
      <c r="C2018" s="3">
        <v>39854</v>
      </c>
      <c r="D2018" s="4">
        <f>VLOOKUP(C2018, Zip_Codes!$A$2:$B$680,2,0)</f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x14ac:dyDescent="0.25" r="2019" customHeight="1" ht="15.75">
      <c r="A2019" s="1" t="s">
        <v>1939</v>
      </c>
      <c r="B2019" s="3">
        <v>7190105</v>
      </c>
      <c r="C2019" s="3">
        <v>30576</v>
      </c>
      <c r="D2019" s="4">
        <f>VLOOKUP(C2019, Zip_Codes!$A$2:$B$680,2,0)</f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x14ac:dyDescent="0.25" r="2020" customHeight="1" ht="15.75">
      <c r="A2020" s="1" t="s">
        <v>1940</v>
      </c>
      <c r="B2020" s="3">
        <v>7190177</v>
      </c>
      <c r="C2020" s="3">
        <v>30576</v>
      </c>
      <c r="D2020" s="4">
        <f>VLOOKUP(C2020, Zip_Codes!$A$2:$B$680,2,0)</f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x14ac:dyDescent="0.25" r="2021" customHeight="1" ht="15.75">
      <c r="A2021" s="1" t="s">
        <v>1941</v>
      </c>
      <c r="B2021" s="3">
        <v>7190100</v>
      </c>
      <c r="C2021" s="3">
        <v>30576</v>
      </c>
      <c r="D2021" s="4">
        <f>VLOOKUP(C2021, Zip_Codes!$A$2:$B$680,2,0)</f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x14ac:dyDescent="0.25" r="2022" customHeight="1" ht="15.75">
      <c r="A2022" s="1" t="s">
        <v>1942</v>
      </c>
      <c r="B2022" s="3">
        <v>7190114</v>
      </c>
      <c r="C2022" s="3">
        <v>30576</v>
      </c>
      <c r="D2022" s="4">
        <f>VLOOKUP(C2022, Zip_Codes!$A$2:$B$680,2,0)</f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x14ac:dyDescent="0.25" r="2023" customHeight="1" ht="15.75">
      <c r="A2023" s="1" t="s">
        <v>1943</v>
      </c>
      <c r="B2023" s="3">
        <v>7202050</v>
      </c>
      <c r="C2023" s="3">
        <v>39840</v>
      </c>
      <c r="D2023" s="4">
        <f>VLOOKUP(C2023, Zip_Codes!$A$2:$B$680,2,0)</f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x14ac:dyDescent="0.25" r="2024" customHeight="1" ht="15.75">
      <c r="A2024" s="1" t="s">
        <v>1944</v>
      </c>
      <c r="B2024" s="3">
        <v>7200101</v>
      </c>
      <c r="C2024" s="3">
        <v>39840</v>
      </c>
      <c r="D2024" s="4">
        <f>VLOOKUP(C2024, Zip_Codes!$A$2:$B$680,2,0)</f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x14ac:dyDescent="0.25" r="2025" customHeight="1" ht="15.75">
      <c r="A2025" s="1" t="s">
        <v>1945</v>
      </c>
      <c r="B2025" s="3">
        <v>7200201</v>
      </c>
      <c r="C2025" s="3">
        <v>39840</v>
      </c>
      <c r="D2025" s="4">
        <f>VLOOKUP(C2025, Zip_Codes!$A$2:$B$680,2,0)</f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x14ac:dyDescent="0.25" r="2026" customHeight="1" ht="15.75">
      <c r="A2026" s="1" t="s">
        <v>1946</v>
      </c>
      <c r="B2026" s="3">
        <v>7210194</v>
      </c>
      <c r="C2026" s="3">
        <v>30906</v>
      </c>
      <c r="D2026" s="4">
        <f>VLOOKUP(C2026, Zip_Codes!$A$2:$B$680,2,0)</f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x14ac:dyDescent="0.25" r="2027" customHeight="1" ht="15.75">
      <c r="A2027" s="1" t="s">
        <v>1947</v>
      </c>
      <c r="B2027" s="3">
        <v>7210294</v>
      </c>
      <c r="C2027" s="3">
        <v>30906</v>
      </c>
      <c r="D2027" s="4">
        <f>VLOOKUP(C2027, Zip_Codes!$A$2:$B$680,2,0)</f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x14ac:dyDescent="0.25" r="2028" customHeight="1" ht="15.75">
      <c r="A2028" s="1" t="s">
        <v>1948</v>
      </c>
      <c r="B2028" s="3">
        <v>7214058</v>
      </c>
      <c r="C2028" s="3">
        <v>30904</v>
      </c>
      <c r="D2028" s="4">
        <f>VLOOKUP(C2028, Zip_Codes!$A$2:$B$680,2,0)</f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x14ac:dyDescent="0.25" r="2029" customHeight="1" ht="15.75">
      <c r="A2029" s="1" t="s">
        <v>1323</v>
      </c>
      <c r="B2029" s="3">
        <v>7214062</v>
      </c>
      <c r="C2029" s="3">
        <v>30906</v>
      </c>
      <c r="D2029" s="4">
        <f>VLOOKUP(C2029, Zip_Codes!$A$2:$B$680,2,0)</f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x14ac:dyDescent="0.25" r="2030" customHeight="1" ht="15.75">
      <c r="A2030" s="1" t="s">
        <v>1949</v>
      </c>
      <c r="B2030" s="3">
        <v>7214060</v>
      </c>
      <c r="C2030" s="3">
        <v>30904</v>
      </c>
      <c r="D2030" s="4">
        <f>VLOOKUP(C2030, Zip_Codes!$A$2:$B$680,2,0)</f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x14ac:dyDescent="0.25" r="2031" customHeight="1" ht="15.75">
      <c r="A2031" s="1" t="s">
        <v>1950</v>
      </c>
      <c r="B2031" s="3">
        <v>7210116</v>
      </c>
      <c r="C2031" s="3">
        <v>30904</v>
      </c>
      <c r="D2031" s="4">
        <f>VLOOKUP(C2031, Zip_Codes!$A$2:$B$680,2,0)</f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x14ac:dyDescent="0.25" r="2032" customHeight="1" ht="15.75">
      <c r="A2032" s="1" t="s">
        <v>1951</v>
      </c>
      <c r="B2032" s="3">
        <v>7214054</v>
      </c>
      <c r="C2032" s="3">
        <v>30906</v>
      </c>
      <c r="D2032" s="4">
        <f>VLOOKUP(C2032, Zip_Codes!$A$2:$B$680,2,0)</f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x14ac:dyDescent="0.25" r="2033" customHeight="1" ht="15.75">
      <c r="A2033" s="1" t="s">
        <v>1952</v>
      </c>
      <c r="B2033" s="3">
        <v>7214050</v>
      </c>
      <c r="C2033" s="3">
        <v>30805</v>
      </c>
      <c r="D2033" s="4">
        <f>VLOOKUP(C2033, Zip_Codes!$A$2:$B$680,2,0)</f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x14ac:dyDescent="0.25" r="2034" customHeight="1" ht="15.75">
      <c r="A2034" s="1" t="s">
        <v>1953</v>
      </c>
      <c r="B2034" s="3">
        <v>7213756</v>
      </c>
      <c r="C2034" s="3">
        <v>30901</v>
      </c>
      <c r="D2034" s="4">
        <f>VLOOKUP(C2034, Zip_Codes!$A$2:$B$680,2,0)</f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x14ac:dyDescent="0.25" r="2035" customHeight="1" ht="15.75">
      <c r="A2035" s="1" t="s">
        <v>1954</v>
      </c>
      <c r="B2035" s="3">
        <v>7213556</v>
      </c>
      <c r="C2035" s="3">
        <v>30901</v>
      </c>
      <c r="D2035" s="4">
        <f>VLOOKUP(C2035, Zip_Codes!$A$2:$B$680,2,0)</f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x14ac:dyDescent="0.25" r="2036" customHeight="1" ht="15.75">
      <c r="A2036" s="1" t="s">
        <v>1955</v>
      </c>
      <c r="B2036" s="3">
        <v>7213054</v>
      </c>
      <c r="C2036" s="3">
        <v>30906</v>
      </c>
      <c r="D2036" s="4">
        <f>VLOOKUP(C2036, Zip_Codes!$A$2:$B$680,2,0)</f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x14ac:dyDescent="0.25" r="2037" customHeight="1" ht="15.75">
      <c r="A2037" s="1" t="s">
        <v>1956</v>
      </c>
      <c r="B2037" s="3">
        <v>7213062</v>
      </c>
      <c r="C2037" s="3">
        <v>30906</v>
      </c>
      <c r="D2037" s="4">
        <f>VLOOKUP(C2037, Zip_Codes!$A$2:$B$680,2,0)</f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x14ac:dyDescent="0.25" r="2038" customHeight="1" ht="15.75">
      <c r="A2038" s="1" t="s">
        <v>1957</v>
      </c>
      <c r="B2038" s="3">
        <v>7213050</v>
      </c>
      <c r="C2038" s="3">
        <v>30909</v>
      </c>
      <c r="D2038" s="4">
        <f>VLOOKUP(C2038, Zip_Codes!$A$2:$B$680,2,0)</f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x14ac:dyDescent="0.25" r="2039" customHeight="1" ht="15.75">
      <c r="A2039" s="1" t="s">
        <v>262</v>
      </c>
      <c r="B2039" s="3">
        <v>7212574</v>
      </c>
      <c r="C2039" s="3">
        <v>30907</v>
      </c>
      <c r="D2039" s="4">
        <f>VLOOKUP(C2039, Zip_Codes!$A$2:$B$680,2,0)</f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x14ac:dyDescent="0.25" r="2040" customHeight="1" ht="15.75">
      <c r="A2040" s="1" t="s">
        <v>1958</v>
      </c>
      <c r="B2040" s="3">
        <v>7212064</v>
      </c>
      <c r="C2040" s="3">
        <v>30907</v>
      </c>
      <c r="D2040" s="4">
        <f>VLOOKUP(C2040, Zip_Codes!$A$2:$B$680,2,0)</f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x14ac:dyDescent="0.25" r="2041" customHeight="1" ht="15.75">
      <c r="A2041" s="1" t="s">
        <v>1959</v>
      </c>
      <c r="B2041" s="3">
        <v>7212058</v>
      </c>
      <c r="C2041" s="3">
        <v>30909</v>
      </c>
      <c r="D2041" s="4">
        <f>VLOOKUP(C2041, Zip_Codes!$A$2:$B$680,2,0)</f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x14ac:dyDescent="0.25" r="2042" customHeight="1" ht="15.75">
      <c r="A2042" s="1" t="s">
        <v>1960</v>
      </c>
      <c r="B2042" s="3">
        <v>7212056</v>
      </c>
      <c r="C2042" s="3">
        <v>30815</v>
      </c>
      <c r="D2042" s="4">
        <f>VLOOKUP(C2042, Zip_Codes!$A$2:$B$680,2,0)</f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x14ac:dyDescent="0.25" r="2043" customHeight="1" ht="15.75">
      <c r="A2043" s="1" t="s">
        <v>1961</v>
      </c>
      <c r="B2043" s="3">
        <v>7212054</v>
      </c>
      <c r="C2043" s="3">
        <v>30906</v>
      </c>
      <c r="D2043" s="4">
        <f>VLOOKUP(C2043, Zip_Codes!$A$2:$B$680,2,0)</f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x14ac:dyDescent="0.25" r="2044" customHeight="1" ht="15.75">
      <c r="A2044" s="1" t="s">
        <v>1962</v>
      </c>
      <c r="B2044" s="3">
        <v>7212052</v>
      </c>
      <c r="C2044" s="3">
        <v>30909</v>
      </c>
      <c r="D2044" s="4">
        <f>VLOOKUP(C2044, Zip_Codes!$A$2:$B$680,2,0)</f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x14ac:dyDescent="0.25" r="2045" customHeight="1" ht="15.75">
      <c r="A2045" s="1" t="s">
        <v>1963</v>
      </c>
      <c r="B2045" s="3">
        <v>7212050</v>
      </c>
      <c r="C2045" s="3">
        <v>30906</v>
      </c>
      <c r="D2045" s="4">
        <f>VLOOKUP(C2045, Zip_Codes!$A$2:$B$680,2,0)</f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x14ac:dyDescent="0.25" r="2046" customHeight="1" ht="15.75">
      <c r="A2046" s="1" t="s">
        <v>1964</v>
      </c>
      <c r="B2046" s="3">
        <v>7211156</v>
      </c>
      <c r="C2046" s="3">
        <v>30815</v>
      </c>
      <c r="D2046" s="4">
        <f>VLOOKUP(C2046, Zip_Codes!$A$2:$B$680,2,0)</f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x14ac:dyDescent="0.25" r="2047" customHeight="1" ht="15.75">
      <c r="A2047" s="1" t="s">
        <v>1965</v>
      </c>
      <c r="B2047" s="3">
        <v>7211065</v>
      </c>
      <c r="C2047" s="3">
        <v>30906</v>
      </c>
      <c r="D2047" s="4">
        <f>VLOOKUP(C2047, Zip_Codes!$A$2:$B$680,2,0)</f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x14ac:dyDescent="0.25" r="2048" customHeight="1" ht="15.75">
      <c r="A2048" s="1" t="s">
        <v>1966</v>
      </c>
      <c r="B2048" s="3">
        <v>7211064</v>
      </c>
      <c r="C2048" s="3">
        <v>30901</v>
      </c>
      <c r="D2048" s="4">
        <f>VLOOKUP(C2048, Zip_Codes!$A$2:$B$680,2,0)</f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x14ac:dyDescent="0.25" r="2049" customHeight="1" ht="15.75">
      <c r="A2049" s="1" t="s">
        <v>1967</v>
      </c>
      <c r="B2049" s="3">
        <v>7211062</v>
      </c>
      <c r="C2049" s="3">
        <v>30906</v>
      </c>
      <c r="D2049" s="4">
        <f>VLOOKUP(C2049, Zip_Codes!$A$2:$B$680,2,0)</f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x14ac:dyDescent="0.25" r="2050" customHeight="1" ht="15.75">
      <c r="A2050" s="1" t="s">
        <v>1968</v>
      </c>
      <c r="B2050" s="3">
        <v>7211058</v>
      </c>
      <c r="C2050" s="3">
        <v>30909</v>
      </c>
      <c r="D2050" s="4">
        <f>VLOOKUP(C2050, Zip_Codes!$A$2:$B$680,2,0)</f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x14ac:dyDescent="0.25" r="2051" customHeight="1" ht="15.75">
      <c r="A2051" s="1" t="s">
        <v>1969</v>
      </c>
      <c r="B2051" s="3">
        <v>7210102</v>
      </c>
      <c r="C2051" s="3">
        <v>30815</v>
      </c>
      <c r="D2051" s="4">
        <f>VLOOKUP(C2051, Zip_Codes!$A$2:$B$680,2,0)</f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x14ac:dyDescent="0.25" r="2052" customHeight="1" ht="15.75">
      <c r="A2052" s="1" t="s">
        <v>1970</v>
      </c>
      <c r="B2052" s="3">
        <v>7211054</v>
      </c>
      <c r="C2052" s="3">
        <v>30904</v>
      </c>
      <c r="D2052" s="4">
        <f>VLOOKUP(C2052, Zip_Codes!$A$2:$B$680,2,0)</f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x14ac:dyDescent="0.25" r="2053" customHeight="1" ht="15.75">
      <c r="A2053" s="1" t="s">
        <v>1971</v>
      </c>
      <c r="B2053" s="3">
        <v>7211052</v>
      </c>
      <c r="C2053" s="3">
        <v>30906</v>
      </c>
      <c r="D2053" s="4">
        <f>VLOOKUP(C2053, Zip_Codes!$A$2:$B$680,2,0)</f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x14ac:dyDescent="0.25" r="2054" customHeight="1" ht="15.75">
      <c r="A2054" s="1" t="s">
        <v>1972</v>
      </c>
      <c r="B2054" s="3">
        <v>7210177</v>
      </c>
      <c r="C2054" s="3">
        <v>30906</v>
      </c>
      <c r="D2054" s="4">
        <f>VLOOKUP(C2054, Zip_Codes!$A$2:$B$680,2,0)</f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x14ac:dyDescent="0.25" r="2055" customHeight="1" ht="15.75">
      <c r="A2055" s="1" t="s">
        <v>1973</v>
      </c>
      <c r="B2055" s="3">
        <v>7214064</v>
      </c>
      <c r="C2055" s="3">
        <v>30906</v>
      </c>
      <c r="D2055" s="4">
        <f>VLOOKUP(C2055, Zip_Codes!$A$2:$B$680,2,0)</f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x14ac:dyDescent="0.25" r="2056" customHeight="1" ht="15.75">
      <c r="A2056" s="1" t="s">
        <v>1974</v>
      </c>
      <c r="B2056" s="3">
        <v>7214762</v>
      </c>
      <c r="C2056" s="3">
        <v>30906</v>
      </c>
      <c r="D2056" s="4">
        <f>VLOOKUP(C2056, Zip_Codes!$A$2:$B$680,2,0)</f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x14ac:dyDescent="0.25" r="2057" customHeight="1" ht="15.75">
      <c r="A2057" s="1" t="s">
        <v>1975</v>
      </c>
      <c r="B2057" s="3">
        <v>7214562</v>
      </c>
      <c r="C2057" s="3">
        <v>30901</v>
      </c>
      <c r="D2057" s="4">
        <f>VLOOKUP(C2057, Zip_Codes!$A$2:$B$680,2,0)</f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x14ac:dyDescent="0.25" r="2058" customHeight="1" ht="15.75">
      <c r="A2058" s="1" t="s">
        <v>1976</v>
      </c>
      <c r="B2058" s="3">
        <v>7215054</v>
      </c>
      <c r="C2058" s="3">
        <v>30906</v>
      </c>
      <c r="D2058" s="4">
        <f>VLOOKUP(C2058, Zip_Codes!$A$2:$B$680,2,0)</f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x14ac:dyDescent="0.25" r="2059" customHeight="1" ht="15.75">
      <c r="A2059" s="1" t="s">
        <v>1977</v>
      </c>
      <c r="B2059" s="3">
        <v>7215566</v>
      </c>
      <c r="C2059" s="3">
        <v>30901</v>
      </c>
      <c r="D2059" s="4">
        <f>VLOOKUP(C2059, Zip_Codes!$A$2:$B$680,2,0)</f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x14ac:dyDescent="0.25" r="2060" customHeight="1" ht="15.75">
      <c r="A2060" s="1" t="s">
        <v>1978</v>
      </c>
      <c r="B2060" s="3">
        <v>7215564</v>
      </c>
      <c r="C2060" s="3">
        <v>30909</v>
      </c>
      <c r="D2060" s="4">
        <f>VLOOKUP(C2060, Zip_Codes!$A$2:$B$680,2,0)</f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x14ac:dyDescent="0.25" r="2061" customHeight="1" ht="15.75">
      <c r="A2061" s="1" t="s">
        <v>1979</v>
      </c>
      <c r="B2061" s="3">
        <v>7215058</v>
      </c>
      <c r="C2061" s="3">
        <v>30901</v>
      </c>
      <c r="D2061" s="4">
        <f>VLOOKUP(C2061, Zip_Codes!$A$2:$B$680,2,0)</f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x14ac:dyDescent="0.25" r="2062" customHeight="1" ht="15.75">
      <c r="A2062" s="1" t="s">
        <v>1980</v>
      </c>
      <c r="B2062" s="3">
        <v>7210197</v>
      </c>
      <c r="C2062" s="3">
        <v>30906</v>
      </c>
      <c r="D2062" s="4">
        <f>VLOOKUP(C2062, Zip_Codes!$A$2:$B$680,2,0)</f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x14ac:dyDescent="0.25" r="2063" customHeight="1" ht="15.75">
      <c r="A2063" s="1" t="s">
        <v>1981</v>
      </c>
      <c r="B2063" s="3">
        <v>7210184</v>
      </c>
      <c r="C2063" s="3">
        <v>30815</v>
      </c>
      <c r="D2063" s="4">
        <f>VLOOKUP(C2063, Zip_Codes!$A$2:$B$680,2,0)</f>
      </c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x14ac:dyDescent="0.25" r="2064" customHeight="1" ht="15.75">
      <c r="A2064" s="1" t="s">
        <v>1982</v>
      </c>
      <c r="B2064" s="3">
        <v>7210189</v>
      </c>
      <c r="C2064" s="3">
        <v>30815</v>
      </c>
      <c r="D2064" s="4">
        <f>VLOOKUP(C2064, Zip_Codes!$A$2:$B$680,2,0)</f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x14ac:dyDescent="0.25" r="2065" customHeight="1" ht="15.75">
      <c r="A2065" s="1" t="s">
        <v>1983</v>
      </c>
      <c r="B2065" s="3">
        <v>7210290</v>
      </c>
      <c r="C2065" s="3">
        <v>30815</v>
      </c>
      <c r="D2065" s="4">
        <f>VLOOKUP(C2065, Zip_Codes!$A$2:$B$680,2,0)</f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x14ac:dyDescent="0.25" r="2066" customHeight="1" ht="15.75">
      <c r="A2066" s="1" t="s">
        <v>1984</v>
      </c>
      <c r="B2066" s="3">
        <v>7210390</v>
      </c>
      <c r="C2066" s="3">
        <v>30815</v>
      </c>
      <c r="D2066" s="4">
        <f>VLOOKUP(C2066, Zip_Codes!$A$2:$B$680,2,0)</f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x14ac:dyDescent="0.25" r="2067" customHeight="1" ht="15.75">
      <c r="A2067" s="1" t="s">
        <v>1985</v>
      </c>
      <c r="B2067" s="3">
        <v>7210297</v>
      </c>
      <c r="C2067" s="3">
        <v>30815</v>
      </c>
      <c r="D2067" s="4">
        <f>VLOOKUP(C2067, Zip_Codes!$A$2:$B$680,2,0)</f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x14ac:dyDescent="0.25" r="2068" customHeight="1" ht="15.75">
      <c r="A2068" s="1" t="s">
        <v>1986</v>
      </c>
      <c r="B2068" s="3">
        <v>7210100</v>
      </c>
      <c r="C2068" s="3">
        <v>30906</v>
      </c>
      <c r="D2068" s="4">
        <f>VLOOKUP(C2068, Zip_Codes!$A$2:$B$680,2,0)</f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x14ac:dyDescent="0.25" r="2069" customHeight="1" ht="15.75">
      <c r="A2069" s="1" t="s">
        <v>1987</v>
      </c>
      <c r="B2069" s="3">
        <v>7210300</v>
      </c>
      <c r="C2069" s="3">
        <v>30909</v>
      </c>
      <c r="D2069" s="4">
        <f>VLOOKUP(C2069, Zip_Codes!$A$2:$B$680,2,0)</f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x14ac:dyDescent="0.25" r="2070" customHeight="1" ht="15.75">
      <c r="A2070" s="1" t="s">
        <v>1988</v>
      </c>
      <c r="B2070" s="3">
        <v>7210101</v>
      </c>
      <c r="C2070" s="3">
        <v>30901</v>
      </c>
      <c r="D2070" s="4">
        <f>VLOOKUP(C2070, Zip_Codes!$A$2:$B$680,2,0)</f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x14ac:dyDescent="0.25" r="2071" customHeight="1" ht="15.75">
      <c r="A2071" s="1" t="s">
        <v>1989</v>
      </c>
      <c r="B2071" s="3">
        <v>7210201</v>
      </c>
      <c r="C2071" s="3">
        <v>30909</v>
      </c>
      <c r="D2071" s="4">
        <f>VLOOKUP(C2071, Zip_Codes!$A$2:$B$680,2,0)</f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x14ac:dyDescent="0.25" r="2072" customHeight="1" ht="15.75">
      <c r="A2072" s="1" t="s">
        <v>1990</v>
      </c>
      <c r="B2072" s="3">
        <v>7210301</v>
      </c>
      <c r="C2072" s="3">
        <v>30901</v>
      </c>
      <c r="D2072" s="4">
        <f>VLOOKUP(C2072, Zip_Codes!$A$2:$B$680,2,0)</f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x14ac:dyDescent="0.25" r="2073" customHeight="1" ht="15.75">
      <c r="A2073" s="1" t="s">
        <v>1991</v>
      </c>
      <c r="B2073" s="3">
        <v>7210103</v>
      </c>
      <c r="C2073" s="3">
        <v>30905</v>
      </c>
      <c r="D2073" s="4">
        <f>VLOOKUP(C2073, Zip_Codes!$A$2:$B$680,2,0)</f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x14ac:dyDescent="0.25" r="2074" customHeight="1" ht="15.75">
      <c r="A2074" s="1" t="s">
        <v>1992</v>
      </c>
      <c r="B2074" s="3">
        <v>7210104</v>
      </c>
      <c r="C2074" s="3">
        <v>30906</v>
      </c>
      <c r="D2074" s="4">
        <f>VLOOKUP(C2074, Zip_Codes!$A$2:$B$680,2,0)</f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x14ac:dyDescent="0.25" r="2075" customHeight="1" ht="15.75">
      <c r="A2075" s="1" t="s">
        <v>1993</v>
      </c>
      <c r="B2075" s="3">
        <v>7210107</v>
      </c>
      <c r="C2075" s="3">
        <v>30909</v>
      </c>
      <c r="D2075" s="4">
        <f>VLOOKUP(C2075, Zip_Codes!$A$2:$B$680,2,0)</f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x14ac:dyDescent="0.25" r="2076" customHeight="1" ht="15.75">
      <c r="A2076" s="1" t="s">
        <v>1994</v>
      </c>
      <c r="B2076" s="3">
        <v>7210105</v>
      </c>
      <c r="C2076" s="3">
        <v>30815</v>
      </c>
      <c r="D2076" s="4">
        <f>VLOOKUP(C2076, Zip_Codes!$A$2:$B$680,2,0)</f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x14ac:dyDescent="0.25" r="2077" customHeight="1" ht="15.75">
      <c r="A2077" s="1" t="s">
        <v>1995</v>
      </c>
      <c r="B2077" s="3">
        <v>7210205</v>
      </c>
      <c r="C2077" s="3">
        <v>30815</v>
      </c>
      <c r="D2077" s="4">
        <f>VLOOKUP(C2077, Zip_Codes!$A$2:$B$680,2,0)</f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x14ac:dyDescent="0.25" r="2078" customHeight="1" ht="15.75">
      <c r="A2078" s="1" t="s">
        <v>1996</v>
      </c>
      <c r="B2078" s="3">
        <v>7210115</v>
      </c>
      <c r="C2078" s="3">
        <v>30901</v>
      </c>
      <c r="D2078" s="4">
        <f>VLOOKUP(C2078, Zip_Codes!$A$2:$B$680,2,0)</f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x14ac:dyDescent="0.25" r="2079" customHeight="1" ht="15.75">
      <c r="A2079" s="1" t="s">
        <v>1997</v>
      </c>
      <c r="B2079" s="3">
        <v>7210114</v>
      </c>
      <c r="C2079" s="3">
        <v>30815</v>
      </c>
      <c r="D2079" s="4">
        <f>VLOOKUP(C2079, Zip_Codes!$A$2:$B$680,2,0)</f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x14ac:dyDescent="0.25" r="2080" customHeight="1" ht="15.75">
      <c r="A2080" s="1" t="s">
        <v>1998</v>
      </c>
      <c r="B2080" s="3">
        <v>7210213</v>
      </c>
      <c r="C2080" s="3">
        <v>30906</v>
      </c>
      <c r="D2080" s="4">
        <f>VLOOKUP(C2080, Zip_Codes!$A$2:$B$680,2,0)</f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x14ac:dyDescent="0.25" r="2081" customHeight="1" ht="15.75">
      <c r="A2081" s="1" t="s">
        <v>1999</v>
      </c>
      <c r="B2081" s="3">
        <v>7210391</v>
      </c>
      <c r="C2081" s="3">
        <v>30904</v>
      </c>
      <c r="D2081" s="4">
        <f>VLOOKUP(C2081, Zip_Codes!$A$2:$B$680,2,0)</f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x14ac:dyDescent="0.25" r="2082" customHeight="1" ht="15.75">
      <c r="A2082" s="1" t="s">
        <v>2000</v>
      </c>
      <c r="B2082" s="3">
        <v>7210392</v>
      </c>
      <c r="C2082" s="3">
        <v>30904</v>
      </c>
      <c r="D2082" s="4">
        <f>VLOOKUP(C2082, Zip_Codes!$A$2:$B$680,2,0)</f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x14ac:dyDescent="0.25" r="2083" customHeight="1" ht="15.75">
      <c r="A2083" s="1" t="s">
        <v>2001</v>
      </c>
      <c r="B2083" s="3">
        <v>7210393</v>
      </c>
      <c r="C2083" s="3">
        <v>30901</v>
      </c>
      <c r="D2083" s="4">
        <f>VLOOKUP(C2083, Zip_Codes!$A$2:$B$680,2,0)</f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x14ac:dyDescent="0.25" r="2084" customHeight="1" ht="15.75">
      <c r="A2084" s="1" t="s">
        <v>2002</v>
      </c>
      <c r="B2084" s="3">
        <v>7220194</v>
      </c>
      <c r="C2084" s="3">
        <v>30094</v>
      </c>
      <c r="D2084" s="4">
        <f>VLOOKUP(C2084, Zip_Codes!$A$2:$B$680,2,0)</f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x14ac:dyDescent="0.25" r="2085" customHeight="1" ht="15.75">
      <c r="A2085" s="1" t="s">
        <v>2003</v>
      </c>
      <c r="B2085" s="3">
        <v>7220294</v>
      </c>
      <c r="C2085" s="3">
        <v>30013</v>
      </c>
      <c r="D2085" s="4">
        <f>VLOOKUP(C2085, Zip_Codes!$A$2:$B$680,2,0)</f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x14ac:dyDescent="0.25" r="2086" customHeight="1" ht="15.75">
      <c r="A2086" s="1" t="s">
        <v>2004</v>
      </c>
      <c r="B2086" s="3">
        <v>7220174</v>
      </c>
      <c r="C2086" s="3">
        <v>30094</v>
      </c>
      <c r="D2086" s="4">
        <f>VLOOKUP(C2086, Zip_Codes!$A$2:$B$680,2,0)</f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x14ac:dyDescent="0.25" r="2087" customHeight="1" ht="15.75">
      <c r="A2087" s="1" t="s">
        <v>2005</v>
      </c>
      <c r="B2087" s="3">
        <v>7225050</v>
      </c>
      <c r="C2087" s="3">
        <v>30012</v>
      </c>
      <c r="D2087" s="4">
        <f>VLOOKUP(C2087, Zip_Codes!$A$2:$B$680,2,0)</f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x14ac:dyDescent="0.25" r="2088" customHeight="1" ht="15.75">
      <c r="A2088" s="1" t="s">
        <v>2006</v>
      </c>
      <c r="B2088" s="3">
        <v>7220110</v>
      </c>
      <c r="C2088" s="3">
        <v>30012</v>
      </c>
      <c r="D2088" s="4">
        <f>VLOOKUP(C2088, Zip_Codes!$A$2:$B$680,2,0)</f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x14ac:dyDescent="0.25" r="2089" customHeight="1" ht="15.75">
      <c r="A2089" s="1" t="s">
        <v>2007</v>
      </c>
      <c r="B2089" s="3">
        <v>7223052</v>
      </c>
      <c r="C2089" s="3">
        <v>30012</v>
      </c>
      <c r="D2089" s="4">
        <f>VLOOKUP(C2089, Zip_Codes!$A$2:$B$680,2,0)</f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x14ac:dyDescent="0.25" r="2090" customHeight="1" ht="15.75">
      <c r="A2090" s="1" t="s">
        <v>2008</v>
      </c>
      <c r="B2090" s="3">
        <v>7222052</v>
      </c>
      <c r="C2090" s="3">
        <v>30012</v>
      </c>
      <c r="D2090" s="4">
        <f>VLOOKUP(C2090, Zip_Codes!$A$2:$B$680,2,0)</f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x14ac:dyDescent="0.25" r="2091" customHeight="1" ht="15.75">
      <c r="A2091" s="1" t="s">
        <v>921</v>
      </c>
      <c r="B2091" s="3">
        <v>7222050</v>
      </c>
      <c r="C2091" s="3">
        <v>30013</v>
      </c>
      <c r="D2091" s="4">
        <f>VLOOKUP(C2091, Zip_Codes!$A$2:$B$680,2,0)</f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x14ac:dyDescent="0.25" r="2092" customHeight="1" ht="15.75">
      <c r="A2092" s="1" t="s">
        <v>2009</v>
      </c>
      <c r="B2092" s="3">
        <v>7220378</v>
      </c>
      <c r="C2092" s="3">
        <v>30094</v>
      </c>
      <c r="D2092" s="4">
        <f>VLOOKUP(C2092, Zip_Codes!$A$2:$B$680,2,0)</f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x14ac:dyDescent="0.25" r="2093" customHeight="1" ht="15.75">
      <c r="A2093" s="1" t="s">
        <v>2010</v>
      </c>
      <c r="B2093" s="3">
        <v>7220278</v>
      </c>
      <c r="C2093" s="3">
        <v>30012</v>
      </c>
      <c r="D2093" s="4">
        <f>VLOOKUP(C2093, Zip_Codes!$A$2:$B$680,2,0)</f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x14ac:dyDescent="0.25" r="2094" customHeight="1" ht="15.75">
      <c r="A2094" s="1" t="s">
        <v>2011</v>
      </c>
      <c r="B2094" s="3">
        <v>7220178</v>
      </c>
      <c r="C2094" s="3">
        <v>30094</v>
      </c>
      <c r="D2094" s="4">
        <f>VLOOKUP(C2094, Zip_Codes!$A$2:$B$680,2,0)</f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x14ac:dyDescent="0.25" r="2095" customHeight="1" ht="15.75">
      <c r="A2095" s="1" t="s">
        <v>416</v>
      </c>
      <c r="B2095" s="3">
        <v>7220176</v>
      </c>
      <c r="C2095" s="3">
        <v>30094</v>
      </c>
      <c r="D2095" s="4">
        <f>VLOOKUP(C2095, Zip_Codes!$A$2:$B$680,2,0)</f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x14ac:dyDescent="0.25" r="2096" customHeight="1" ht="15.75">
      <c r="A2096" s="1" t="s">
        <v>2012</v>
      </c>
      <c r="B2096" s="3">
        <v>7220197</v>
      </c>
      <c r="C2096" s="3">
        <v>30281</v>
      </c>
      <c r="D2096" s="4">
        <f>VLOOKUP(C2096, Zip_Codes!$A$2:$B$680,2,0)</f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x14ac:dyDescent="0.25" r="2097" customHeight="1" ht="15.75">
      <c r="A2097" s="1" t="s">
        <v>2013</v>
      </c>
      <c r="B2097" s="3">
        <v>7220189</v>
      </c>
      <c r="C2097" s="3">
        <v>30094</v>
      </c>
      <c r="D2097" s="4">
        <f>VLOOKUP(C2097, Zip_Codes!$A$2:$B$680,2,0)</f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x14ac:dyDescent="0.25" r="2098" customHeight="1" ht="15.75">
      <c r="A2098" s="1" t="s">
        <v>2014</v>
      </c>
      <c r="B2098" s="3">
        <v>7220289</v>
      </c>
      <c r="C2098" s="3">
        <v>30013</v>
      </c>
      <c r="D2098" s="4">
        <f>VLOOKUP(C2098, Zip_Codes!$A$2:$B$680,2,0)</f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x14ac:dyDescent="0.25" r="2099" customHeight="1" ht="15.75">
      <c r="A2099" s="1" t="s">
        <v>2015</v>
      </c>
      <c r="B2099" s="3">
        <v>7220192</v>
      </c>
      <c r="C2099" s="3">
        <v>30013</v>
      </c>
      <c r="D2099" s="4">
        <f>VLOOKUP(C2099, Zip_Codes!$A$2:$B$680,2,0)</f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x14ac:dyDescent="0.25" r="2100" customHeight="1" ht="15.75">
      <c r="A2100" s="1" t="s">
        <v>2016</v>
      </c>
      <c r="B2100" s="3">
        <v>7220102</v>
      </c>
      <c r="C2100" s="3">
        <v>30013</v>
      </c>
      <c r="D2100" s="4">
        <f>VLOOKUP(C2100, Zip_Codes!$A$2:$B$680,2,0)</f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x14ac:dyDescent="0.25" r="2101" customHeight="1" ht="15.75">
      <c r="A2101" s="1" t="s">
        <v>2017</v>
      </c>
      <c r="B2101" s="3">
        <v>7220107</v>
      </c>
      <c r="C2101" s="3">
        <v>30281</v>
      </c>
      <c r="D2101" s="4">
        <f>VLOOKUP(C2101, Zip_Codes!$A$2:$B$680,2,0)</f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x14ac:dyDescent="0.25" r="2102" customHeight="1" ht="15.75">
      <c r="A2102" s="1" t="s">
        <v>2018</v>
      </c>
      <c r="B2102" s="3">
        <v>7220379</v>
      </c>
      <c r="C2102" s="3">
        <v>30012</v>
      </c>
      <c r="D2102" s="4">
        <f>VLOOKUP(C2102, Zip_Codes!$A$2:$B$680,2,0)</f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x14ac:dyDescent="0.25" r="2103" customHeight="1" ht="15.75">
      <c r="A2103" s="1" t="s">
        <v>2019</v>
      </c>
      <c r="B2103" s="3">
        <v>7220380</v>
      </c>
      <c r="C2103" s="3">
        <v>30012</v>
      </c>
      <c r="D2103" s="4">
        <f>VLOOKUP(C2103, Zip_Codes!$A$2:$B$680,2,0)</f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x14ac:dyDescent="0.25" r="2104" customHeight="1" ht="15.75">
      <c r="A2104" s="1" t="s">
        <v>2020</v>
      </c>
      <c r="B2104" s="3">
        <v>7850193</v>
      </c>
      <c r="C2104" s="3">
        <v>30161</v>
      </c>
      <c r="D2104" s="4">
        <f>VLOOKUP(C2104, Zip_Codes!$A$2:$B$680,2,0)</f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x14ac:dyDescent="0.25" r="2105" customHeight="1" ht="15.75">
      <c r="A2105" s="1" t="s">
        <v>2021</v>
      </c>
      <c r="B2105" s="3">
        <v>7850293</v>
      </c>
      <c r="C2105" s="3">
        <v>30161</v>
      </c>
      <c r="D2105" s="4">
        <f>VLOOKUP(C2105, Zip_Codes!$A$2:$B$680,2,0)</f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x14ac:dyDescent="0.25" r="2106" customHeight="1" ht="15.75">
      <c r="A2106" s="1" t="s">
        <v>2022</v>
      </c>
      <c r="B2106" s="3">
        <v>7850173</v>
      </c>
      <c r="C2106" s="3">
        <v>30165</v>
      </c>
      <c r="D2106" s="4">
        <f>VLOOKUP(C2106, Zip_Codes!$A$2:$B$680,2,0)</f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x14ac:dyDescent="0.25" r="2107" customHeight="1" ht="15.75">
      <c r="A2107" s="1" t="s">
        <v>2023</v>
      </c>
      <c r="B2107" s="3">
        <v>7850105</v>
      </c>
      <c r="C2107" s="3">
        <v>30165</v>
      </c>
      <c r="D2107" s="4">
        <f>VLOOKUP(C2107, Zip_Codes!$A$2:$B$680,2,0)</f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x14ac:dyDescent="0.25" r="2108" customHeight="1" ht="15.75">
      <c r="A2108" s="1" t="s">
        <v>2024</v>
      </c>
      <c r="B2108" s="3">
        <v>7850275</v>
      </c>
      <c r="C2108" s="3">
        <v>30161</v>
      </c>
      <c r="D2108" s="4">
        <f>VLOOKUP(C2108, Zip_Codes!$A$2:$B$680,2,0)</f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x14ac:dyDescent="0.25" r="2109" customHeight="1" ht="15.75">
      <c r="A2109" s="1" t="s">
        <v>2025</v>
      </c>
      <c r="B2109" s="3">
        <v>7854052</v>
      </c>
      <c r="C2109" s="3">
        <v>30161</v>
      </c>
      <c r="D2109" s="4">
        <f>VLOOKUP(C2109, Zip_Codes!$A$2:$B$680,2,0)</f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x14ac:dyDescent="0.25" r="2110" customHeight="1" ht="15.75">
      <c r="A2110" s="1" t="s">
        <v>2026</v>
      </c>
      <c r="B2110" s="3">
        <v>7853052</v>
      </c>
      <c r="C2110" s="3">
        <v>30161</v>
      </c>
      <c r="D2110" s="4">
        <f>VLOOKUP(C2110, Zip_Codes!$A$2:$B$680,2,0)</f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x14ac:dyDescent="0.25" r="2111" customHeight="1" ht="15.75">
      <c r="A2111" s="1" t="s">
        <v>2027</v>
      </c>
      <c r="B2111" s="3">
        <v>7852054</v>
      </c>
      <c r="C2111" s="3">
        <v>30165</v>
      </c>
      <c r="D2111" s="4">
        <f>VLOOKUP(C2111, Zip_Codes!$A$2:$B$680,2,0)</f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x14ac:dyDescent="0.25" r="2112" customHeight="1" ht="15.75">
      <c r="A2112" s="1" t="s">
        <v>2028</v>
      </c>
      <c r="B2112" s="3">
        <v>7850376</v>
      </c>
      <c r="C2112" s="3">
        <v>30161</v>
      </c>
      <c r="D2112" s="4">
        <f>VLOOKUP(C2112, Zip_Codes!$A$2:$B$680,2,0)</f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x14ac:dyDescent="0.25" r="2113" customHeight="1" ht="15.75">
      <c r="A2113" s="1" t="s">
        <v>2029</v>
      </c>
      <c r="B2113" s="3">
        <v>7230198</v>
      </c>
      <c r="C2113" s="3">
        <v>31806</v>
      </c>
      <c r="D2113" s="4">
        <f>VLOOKUP(C2113, Zip_Codes!$A$2:$B$680,2,0)</f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x14ac:dyDescent="0.25" r="2114" customHeight="1" ht="15.75">
      <c r="A2114" s="1" t="s">
        <v>2030</v>
      </c>
      <c r="B2114" s="3">
        <v>7230101</v>
      </c>
      <c r="C2114" s="3">
        <v>31806</v>
      </c>
      <c r="D2114" s="4">
        <f>VLOOKUP(C2114, Zip_Codes!$A$2:$B$680,2,0)</f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x14ac:dyDescent="0.25" r="2115" customHeight="1" ht="15.75">
      <c r="A2115" s="1" t="s">
        <v>2031</v>
      </c>
      <c r="B2115" s="3">
        <v>7244052</v>
      </c>
      <c r="C2115" s="3">
        <v>30467</v>
      </c>
      <c r="D2115" s="4">
        <f>VLOOKUP(C2115, Zip_Codes!$A$2:$B$680,2,0)</f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x14ac:dyDescent="0.25" r="2116" customHeight="1" ht="15.75">
      <c r="A2116" s="1" t="s">
        <v>2032</v>
      </c>
      <c r="B2116" s="3">
        <v>7240191</v>
      </c>
      <c r="C2116" s="3">
        <v>30467</v>
      </c>
      <c r="D2116" s="4">
        <f>VLOOKUP(C2116, Zip_Codes!$A$2:$B$680,2,0)</f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x14ac:dyDescent="0.25" r="2117" customHeight="1" ht="15.75">
      <c r="A2117" s="1" t="s">
        <v>2033</v>
      </c>
      <c r="B2117" s="3">
        <v>7240197</v>
      </c>
      <c r="C2117" s="3">
        <v>30467</v>
      </c>
      <c r="D2117" s="4">
        <f>VLOOKUP(C2117, Zip_Codes!$A$2:$B$680,2,0)</f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x14ac:dyDescent="0.25" r="2118" customHeight="1" ht="15.75">
      <c r="A2118" s="1" t="s">
        <v>2034</v>
      </c>
      <c r="B2118" s="3">
        <v>7250196</v>
      </c>
      <c r="C2118" s="3">
        <v>39845</v>
      </c>
      <c r="D2118" s="4">
        <f>VLOOKUP(C2118, Zip_Codes!$A$2:$B$680,2,0)</f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x14ac:dyDescent="0.25" r="2119" customHeight="1" ht="15.75">
      <c r="A2119" s="1" t="s">
        <v>2035</v>
      </c>
      <c r="B2119" s="3">
        <v>7250296</v>
      </c>
      <c r="C2119" s="3">
        <v>39845</v>
      </c>
      <c r="D2119" s="4">
        <f>VLOOKUP(C2119, Zip_Codes!$A$2:$B$680,2,0)</f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x14ac:dyDescent="0.25" r="2120" customHeight="1" ht="15.75">
      <c r="A2120" s="1" t="s">
        <v>2036</v>
      </c>
      <c r="B2120" s="3">
        <v>7860200</v>
      </c>
      <c r="C2120" s="3">
        <v>30025</v>
      </c>
      <c r="D2120" s="4">
        <f>VLOOKUP(C2120, Zip_Codes!$A$2:$B$680,2,0)</f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x14ac:dyDescent="0.25" r="2121" customHeight="1" ht="15.75">
      <c r="A2121" s="1" t="s">
        <v>2037</v>
      </c>
      <c r="B2121" s="3">
        <v>7860300</v>
      </c>
      <c r="C2121" s="3">
        <v>30025</v>
      </c>
      <c r="D2121" s="4">
        <f>VLOOKUP(C2121, Zip_Codes!$A$2:$B$680,2,0)</f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x14ac:dyDescent="0.25" r="2122" customHeight="1" ht="15.75">
      <c r="A2122" s="1" t="s">
        <v>2038</v>
      </c>
      <c r="B2122" s="3">
        <v>7860103</v>
      </c>
      <c r="C2122" s="3">
        <v>30025</v>
      </c>
      <c r="D2122" s="4">
        <f>VLOOKUP(C2122, Zip_Codes!$A$2:$B$680,2,0)</f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x14ac:dyDescent="0.25" r="2123" customHeight="1" ht="15.75">
      <c r="A2123" s="1" t="s">
        <v>2039</v>
      </c>
      <c r="B2123" s="3">
        <v>7860100</v>
      </c>
      <c r="C2123" s="3">
        <v>30025</v>
      </c>
      <c r="D2123" s="4">
        <f>VLOOKUP(C2123, Zip_Codes!$A$2:$B$680,2,0)</f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x14ac:dyDescent="0.25" r="2124" customHeight="1" ht="15.75">
      <c r="A2124" s="1" t="s">
        <v>2040</v>
      </c>
      <c r="B2124" s="3">
        <v>7270195</v>
      </c>
      <c r="C2124" s="3">
        <v>30538</v>
      </c>
      <c r="D2124" s="4">
        <f>VLOOKUP(C2124, Zip_Codes!$A$2:$B$680,2,0)</f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x14ac:dyDescent="0.25" r="2125" customHeight="1" ht="15.75">
      <c r="A2125" s="1" t="s">
        <v>2041</v>
      </c>
      <c r="B2125" s="3">
        <v>7275050</v>
      </c>
      <c r="C2125" s="3">
        <v>30577</v>
      </c>
      <c r="D2125" s="4">
        <f>VLOOKUP(C2125, Zip_Codes!$A$2:$B$680,2,0)</f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x14ac:dyDescent="0.25" r="2126" customHeight="1" ht="15.75">
      <c r="A2126" s="1" t="s">
        <v>2042</v>
      </c>
      <c r="B2126" s="3">
        <v>7270104</v>
      </c>
      <c r="C2126" s="3">
        <v>30577</v>
      </c>
      <c r="D2126" s="4">
        <f>VLOOKUP(C2126, Zip_Codes!$A$2:$B$680,2,0)</f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x14ac:dyDescent="0.25" r="2127" customHeight="1" ht="15.75">
      <c r="A2127" s="1" t="s">
        <v>2043</v>
      </c>
      <c r="B2127" s="3">
        <v>7270197</v>
      </c>
      <c r="C2127" s="3">
        <v>30577</v>
      </c>
      <c r="D2127" s="4">
        <f>VLOOKUP(C2127, Zip_Codes!$A$2:$B$680,2,0)</f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x14ac:dyDescent="0.25" r="2128" customHeight="1" ht="15.75">
      <c r="A2128" s="1" t="s">
        <v>512</v>
      </c>
      <c r="B2128" s="3">
        <v>7270187</v>
      </c>
      <c r="C2128" s="3">
        <v>30577</v>
      </c>
      <c r="D2128" s="4">
        <f>VLOOKUP(C2128, Zip_Codes!$A$2:$B$680,2,0)</f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x14ac:dyDescent="0.25" r="2129" customHeight="1" ht="15.75">
      <c r="A2129" s="1" t="s">
        <v>2044</v>
      </c>
      <c r="B2129" s="3">
        <v>7270296</v>
      </c>
      <c r="C2129" s="3">
        <v>30577</v>
      </c>
      <c r="D2129" s="4">
        <f>VLOOKUP(C2129, Zip_Codes!$A$2:$B$680,2,0)</f>
      </c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x14ac:dyDescent="0.25" r="2130" customHeight="1" ht="15.75">
      <c r="A2130" s="1" t="s">
        <v>2045</v>
      </c>
      <c r="B2130" s="3">
        <v>7280192</v>
      </c>
      <c r="C2130" s="3">
        <v>31815</v>
      </c>
      <c r="D2130" s="4">
        <f>VLOOKUP(C2130, Zip_Codes!$A$2:$B$680,2,0)</f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x14ac:dyDescent="0.25" r="2131" customHeight="1" ht="15.75">
      <c r="A2131" s="1" t="s">
        <v>2046</v>
      </c>
      <c r="B2131" s="3">
        <v>7280101</v>
      </c>
      <c r="C2131" s="3">
        <v>31815</v>
      </c>
      <c r="D2131" s="4">
        <f>VLOOKUP(C2131, Zip_Codes!$A$2:$B$680,2,0)</f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x14ac:dyDescent="0.25" r="2132" customHeight="1" ht="15.75">
      <c r="A2132" s="1" t="s">
        <v>2047</v>
      </c>
      <c r="B2132" s="3">
        <v>7280201</v>
      </c>
      <c r="C2132" s="3">
        <v>31815</v>
      </c>
      <c r="D2132" s="4">
        <f>VLOOKUP(C2132, Zip_Codes!$A$2:$B$680,2,0)</f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x14ac:dyDescent="0.25" r="2133" customHeight="1" ht="15.75">
      <c r="A2133" s="1" t="s">
        <v>2048</v>
      </c>
      <c r="B2133" s="3">
        <v>7290105</v>
      </c>
      <c r="C2133" s="3">
        <v>31709</v>
      </c>
      <c r="D2133" s="4">
        <f>VLOOKUP(C2133, Zip_Codes!$A$2:$B$680,2,0)</f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x14ac:dyDescent="0.25" r="2134" customHeight="1" ht="15.75">
      <c r="A2134" s="1" t="s">
        <v>2049</v>
      </c>
      <c r="B2134" s="3">
        <v>7290595</v>
      </c>
      <c r="C2134" s="3">
        <v>31719</v>
      </c>
      <c r="D2134" s="4">
        <f>VLOOKUP(C2134, Zip_Codes!$A$2:$B$680,2,0)</f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x14ac:dyDescent="0.25" r="2135" customHeight="1" ht="15.75">
      <c r="A2135" s="1" t="s">
        <v>2050</v>
      </c>
      <c r="B2135" s="3">
        <v>7290205</v>
      </c>
      <c r="C2135" s="3">
        <v>31719</v>
      </c>
      <c r="D2135" s="4">
        <f>VLOOKUP(C2135, Zip_Codes!$A$2:$B$680,2,0)</f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x14ac:dyDescent="0.25" r="2136" customHeight="1" ht="15.75">
      <c r="A2136" s="1" t="s">
        <v>2051</v>
      </c>
      <c r="B2136" s="3">
        <v>7290188</v>
      </c>
      <c r="C2136" s="3">
        <v>31719</v>
      </c>
      <c r="D2136" s="4">
        <f>VLOOKUP(C2136, Zip_Codes!$A$2:$B$680,2,0)</f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x14ac:dyDescent="0.25" r="2137" customHeight="1" ht="15.75">
      <c r="A2137" s="1" t="s">
        <v>2052</v>
      </c>
      <c r="B2137" s="3">
        <v>7290190</v>
      </c>
      <c r="C2137" s="3">
        <v>31719</v>
      </c>
      <c r="D2137" s="4">
        <f>VLOOKUP(C2137, Zip_Codes!$A$2:$B$680,2,0)</f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x14ac:dyDescent="0.25" r="2138" customHeight="1" ht="15.75">
      <c r="A2138" s="1" t="s">
        <v>2053</v>
      </c>
      <c r="B2138" s="3">
        <v>7290100</v>
      </c>
      <c r="C2138" s="3">
        <v>31719</v>
      </c>
      <c r="D2138" s="4">
        <f>VLOOKUP(C2138, Zip_Codes!$A$2:$B$680,2,0)</f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x14ac:dyDescent="0.25" r="2139" customHeight="1" ht="15.75">
      <c r="A2139" s="1" t="s">
        <v>2054</v>
      </c>
      <c r="B2139" s="3">
        <v>7290396</v>
      </c>
      <c r="C2139" s="3">
        <v>31709</v>
      </c>
      <c r="D2139" s="4">
        <f>VLOOKUP(C2139, Zip_Codes!$A$2:$B$680,2,0)</f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x14ac:dyDescent="0.25" r="2140" customHeight="1" ht="15.75">
      <c r="A2140" s="1" t="s">
        <v>2055</v>
      </c>
      <c r="B2140" s="3">
        <v>7300190</v>
      </c>
      <c r="C2140" s="3">
        <v>31827</v>
      </c>
      <c r="D2140" s="4">
        <f>VLOOKUP(C2140, Zip_Codes!$A$2:$B$680,2,0)</f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x14ac:dyDescent="0.25" r="2141" customHeight="1" ht="15.75">
      <c r="A2141" s="1" t="s">
        <v>2056</v>
      </c>
      <c r="B2141" s="3">
        <v>7310102</v>
      </c>
      <c r="C2141" s="3">
        <v>30631</v>
      </c>
      <c r="D2141" s="4">
        <f>VLOOKUP(C2141, Zip_Codes!$A$2:$B$680,2,0)</f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x14ac:dyDescent="0.25" r="2142" customHeight="1" ht="15.75">
      <c r="A2142" s="1" t="s">
        <v>2057</v>
      </c>
      <c r="B2142" s="3">
        <v>7320194</v>
      </c>
      <c r="C2142" s="3">
        <v>30453</v>
      </c>
      <c r="D2142" s="4">
        <f>VLOOKUP(C2142, Zip_Codes!$A$2:$B$680,2,0)</f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x14ac:dyDescent="0.25" r="2143" customHeight="1" ht="15.75">
      <c r="A2143" s="1" t="s">
        <v>2058</v>
      </c>
      <c r="B2143" s="3">
        <v>7320101</v>
      </c>
      <c r="C2143" s="3">
        <v>30453</v>
      </c>
      <c r="D2143" s="4">
        <f>VLOOKUP(C2143, Zip_Codes!$A$2:$B$680,2,0)</f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x14ac:dyDescent="0.25" r="2144" customHeight="1" ht="15.75">
      <c r="A2144" s="1" t="s">
        <v>2059</v>
      </c>
      <c r="B2144" s="3">
        <v>7320201</v>
      </c>
      <c r="C2144" s="3">
        <v>30427</v>
      </c>
      <c r="D2144" s="4">
        <f>VLOOKUP(C2144, Zip_Codes!$A$2:$B$680,2,0)</f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x14ac:dyDescent="0.25" r="2145" customHeight="1" ht="15.75">
      <c r="A2145" s="1" t="s">
        <v>2060</v>
      </c>
      <c r="B2145" s="3">
        <v>7320301</v>
      </c>
      <c r="C2145" s="3">
        <v>30421</v>
      </c>
      <c r="D2145" s="4">
        <f>VLOOKUP(C2145, Zip_Codes!$A$2:$B$680,2,0)</f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x14ac:dyDescent="0.25" r="2146" customHeight="1" ht="15.75">
      <c r="A2146" s="1" t="s">
        <v>2061</v>
      </c>
      <c r="B2146" s="3">
        <v>7320401</v>
      </c>
      <c r="C2146" s="3">
        <v>30421</v>
      </c>
      <c r="D2146" s="4">
        <f>VLOOKUP(C2146, Zip_Codes!$A$2:$B$680,2,0)</f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x14ac:dyDescent="0.25" r="2147" customHeight="1" ht="15.75">
      <c r="A2147" s="1" t="s">
        <v>2062</v>
      </c>
      <c r="B2147" s="3">
        <v>7320501</v>
      </c>
      <c r="C2147" s="3">
        <v>30427</v>
      </c>
      <c r="D2147" s="4">
        <f>VLOOKUP(C2147, Zip_Codes!$A$2:$B$680,2,0)</f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x14ac:dyDescent="0.25" r="2148" customHeight="1" ht="15.75">
      <c r="A2148" s="1" t="s">
        <v>2063</v>
      </c>
      <c r="B2148" s="3">
        <v>7320601</v>
      </c>
      <c r="C2148" s="3">
        <v>30453</v>
      </c>
      <c r="D2148" s="4">
        <f>VLOOKUP(C2148, Zip_Codes!$A$2:$B$680,2,0)</f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x14ac:dyDescent="0.25" r="2149" customHeight="1" ht="15.75">
      <c r="A2149" s="1" t="s">
        <v>2064</v>
      </c>
      <c r="B2149" s="3">
        <v>7330105</v>
      </c>
      <c r="C2149" s="3">
        <v>31006</v>
      </c>
      <c r="D2149" s="4">
        <f>VLOOKUP(C2149, Zip_Codes!$A$2:$B$680,2,0)</f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x14ac:dyDescent="0.25" r="2150" customHeight="1" ht="15.75">
      <c r="A2150" s="1" t="s">
        <v>2065</v>
      </c>
      <c r="B2150" s="3">
        <v>7330205</v>
      </c>
      <c r="C2150" s="3">
        <v>31006</v>
      </c>
      <c r="D2150" s="4">
        <f>VLOOKUP(C2150, Zip_Codes!$A$2:$B$680,2,0)</f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x14ac:dyDescent="0.25" r="2151" customHeight="1" ht="15.75">
      <c r="A2151" s="1" t="s">
        <v>2066</v>
      </c>
      <c r="B2151" s="3">
        <v>7330201</v>
      </c>
      <c r="C2151" s="3">
        <v>31006</v>
      </c>
      <c r="D2151" s="4">
        <f>VLOOKUP(C2151, Zip_Codes!$A$2:$B$680,2,0)</f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x14ac:dyDescent="0.25" r="2152" customHeight="1" ht="15.75">
      <c r="A2152" s="1" t="s">
        <v>2067</v>
      </c>
      <c r="B2152" s="3">
        <v>7330104</v>
      </c>
      <c r="C2152" s="3">
        <v>31006</v>
      </c>
      <c r="D2152" s="4">
        <f>VLOOKUP(C2152, Zip_Codes!$A$2:$B$680,2,0)</f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x14ac:dyDescent="0.25" r="2153" customHeight="1" ht="15.75">
      <c r="A2153" s="1" t="s">
        <v>2068</v>
      </c>
      <c r="B2153" s="3">
        <v>7330107</v>
      </c>
      <c r="C2153" s="3">
        <v>31076</v>
      </c>
      <c r="D2153" s="4">
        <f>VLOOKUP(C2153, Zip_Codes!$A$2:$B$680,2,0)</f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x14ac:dyDescent="0.25" r="2154" customHeight="1" ht="15.75">
      <c r="A2154" s="1" t="s">
        <v>2069</v>
      </c>
      <c r="B2154" s="3">
        <v>7340101</v>
      </c>
      <c r="C2154" s="3">
        <v>31055</v>
      </c>
      <c r="D2154" s="4">
        <f>VLOOKUP(C2154, Zip_Codes!$A$2:$B$680,2,0)</f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x14ac:dyDescent="0.25" r="2155" customHeight="1" ht="15.75">
      <c r="A2155" s="1" t="s">
        <v>2070</v>
      </c>
      <c r="B2155" s="3">
        <v>7340201</v>
      </c>
      <c r="C2155" s="3">
        <v>31055</v>
      </c>
      <c r="D2155" s="4">
        <f>VLOOKUP(C2155, Zip_Codes!$A$2:$B$680,2,0)</f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x14ac:dyDescent="0.25" r="2156" customHeight="1" ht="15.75">
      <c r="A2156" s="1" t="s">
        <v>2071</v>
      </c>
      <c r="B2156" s="3">
        <v>7340104</v>
      </c>
      <c r="C2156" s="3">
        <v>31055</v>
      </c>
      <c r="D2156" s="4">
        <f>VLOOKUP(C2156, Zip_Codes!$A$2:$B$680,2,0)</f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x14ac:dyDescent="0.25" r="2157" customHeight="1" ht="15.75">
      <c r="A2157" s="1" t="s">
        <v>2072</v>
      </c>
      <c r="B2157" s="3">
        <v>7340202</v>
      </c>
      <c r="C2157" s="3">
        <v>31055</v>
      </c>
      <c r="D2157" s="4">
        <f>VLOOKUP(C2157, Zip_Codes!$A$2:$B$680,2,0)</f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x14ac:dyDescent="0.25" r="2158" customHeight="1" ht="15.75">
      <c r="A2158" s="1" t="s">
        <v>2073</v>
      </c>
      <c r="B2158" s="3">
        <v>7350105</v>
      </c>
      <c r="C2158" s="3">
        <v>39842</v>
      </c>
      <c r="D2158" s="4">
        <f>VLOOKUP(C2158, Zip_Codes!$A$2:$B$680,2,0)</f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x14ac:dyDescent="0.25" r="2159" customHeight="1" ht="15.75">
      <c r="A2159" s="1" t="s">
        <v>2074</v>
      </c>
      <c r="B2159" s="3">
        <v>7351051</v>
      </c>
      <c r="C2159" s="3">
        <v>39842</v>
      </c>
      <c r="D2159" s="4">
        <f>VLOOKUP(C2159, Zip_Codes!$A$2:$B$680,2,0)</f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x14ac:dyDescent="0.25" r="2160" customHeight="1" ht="15.75">
      <c r="A2160" s="1" t="s">
        <v>2075</v>
      </c>
      <c r="B2160" s="3">
        <v>7350109</v>
      </c>
      <c r="C2160" s="3">
        <v>39842</v>
      </c>
      <c r="D2160" s="4">
        <f>VLOOKUP(C2160, Zip_Codes!$A$2:$B$680,2,0)</f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x14ac:dyDescent="0.25" r="2161" customHeight="1" ht="15.75">
      <c r="A2161" s="1" t="s">
        <v>2076</v>
      </c>
      <c r="B2161" s="3">
        <v>7360194</v>
      </c>
      <c r="C2161" s="3">
        <v>31757</v>
      </c>
      <c r="D2161" s="4">
        <f>VLOOKUP(C2161, Zip_Codes!$A$2:$B$680,2,0)</f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x14ac:dyDescent="0.25" r="2162" customHeight="1" ht="15.75">
      <c r="A2162" s="1" t="s">
        <v>2077</v>
      </c>
      <c r="B2162" s="3">
        <v>7365050</v>
      </c>
      <c r="C2162" s="3">
        <v>31757</v>
      </c>
      <c r="D2162" s="4">
        <f>VLOOKUP(C2162, Zip_Codes!$A$2:$B$680,2,0)</f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x14ac:dyDescent="0.25" r="2163" customHeight="1" ht="15.75">
      <c r="A2163" s="1" t="s">
        <v>2078</v>
      </c>
      <c r="B2163" s="3">
        <v>7360191</v>
      </c>
      <c r="C2163" s="3">
        <v>31792</v>
      </c>
      <c r="D2163" s="4">
        <f>VLOOKUP(C2163, Zip_Codes!$A$2:$B$680,2,0)</f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x14ac:dyDescent="0.25" r="2164" customHeight="1" ht="15.75">
      <c r="A2164" s="1" t="s">
        <v>2079</v>
      </c>
      <c r="B2164" s="3">
        <v>7360205</v>
      </c>
      <c r="C2164" s="3">
        <v>31792</v>
      </c>
      <c r="D2164" s="4">
        <f>VLOOKUP(C2164, Zip_Codes!$A$2:$B$680,2,0)</f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x14ac:dyDescent="0.25" r="2165" customHeight="1" ht="15.75">
      <c r="A2165" s="1" t="s">
        <v>2080</v>
      </c>
      <c r="B2165" s="3">
        <v>7360100</v>
      </c>
      <c r="C2165" s="3">
        <v>31792</v>
      </c>
      <c r="D2165" s="4">
        <f>VLOOKUP(C2165, Zip_Codes!$A$2:$B$680,2,0)</f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x14ac:dyDescent="0.25" r="2166" customHeight="1" ht="15.75">
      <c r="A2166" s="1" t="s">
        <v>2081</v>
      </c>
      <c r="B2166" s="3">
        <v>7360105</v>
      </c>
      <c r="C2166" s="3">
        <v>31792</v>
      </c>
      <c r="D2166" s="4">
        <f>VLOOKUP(C2166, Zip_Codes!$A$2:$B$680,2,0)</f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x14ac:dyDescent="0.25" r="2167" customHeight="1" ht="15.75">
      <c r="A2167" s="1" t="s">
        <v>2082</v>
      </c>
      <c r="B2167" s="3">
        <v>7360115</v>
      </c>
      <c r="C2167" s="3">
        <v>31792</v>
      </c>
      <c r="D2167" s="4">
        <f>VLOOKUP(C2167, Zip_Codes!$A$2:$B$680,2,0)</f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x14ac:dyDescent="0.25" r="2168" customHeight="1" ht="15.75">
      <c r="A2168" s="1" t="s">
        <v>2083</v>
      </c>
      <c r="B2168" s="3">
        <v>7895050</v>
      </c>
      <c r="C2168" s="3">
        <v>31792</v>
      </c>
      <c r="D2168" s="4">
        <f>VLOOKUP(C2168, Zip_Codes!$A$2:$B$680,2,0)</f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x14ac:dyDescent="0.25" r="2169" customHeight="1" ht="15.75">
      <c r="A2169" s="1" t="s">
        <v>2084</v>
      </c>
      <c r="B2169" s="3">
        <v>7894052</v>
      </c>
      <c r="C2169" s="3">
        <v>31792</v>
      </c>
      <c r="D2169" s="4">
        <f>VLOOKUP(C2169, Zip_Codes!$A$2:$B$680,2,0)</f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x14ac:dyDescent="0.25" r="2170" customHeight="1" ht="15.75">
      <c r="A2170" s="1" t="s">
        <v>600</v>
      </c>
      <c r="B2170" s="3">
        <v>7894050</v>
      </c>
      <c r="C2170" s="3">
        <v>31792</v>
      </c>
      <c r="D2170" s="4">
        <f>VLOOKUP(C2170, Zip_Codes!$A$2:$B$680,2,0)</f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x14ac:dyDescent="0.25" r="2171" customHeight="1" ht="15.75">
      <c r="A2171" s="1" t="s">
        <v>89</v>
      </c>
      <c r="B2171" s="3">
        <v>7893052</v>
      </c>
      <c r="C2171" s="3">
        <v>31792</v>
      </c>
      <c r="D2171" s="4">
        <f>VLOOKUP(C2171, Zip_Codes!$A$2:$B$680,2,0)</f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x14ac:dyDescent="0.25" r="2172" customHeight="1" ht="15.75">
      <c r="A2172" s="1" t="s">
        <v>2085</v>
      </c>
      <c r="B2172" s="3">
        <v>7893050</v>
      </c>
      <c r="C2172" s="3">
        <v>31792</v>
      </c>
      <c r="D2172" s="4">
        <f>VLOOKUP(C2172, Zip_Codes!$A$2:$B$680,2,0)</f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x14ac:dyDescent="0.25" r="2173" customHeight="1" ht="15.75">
      <c r="A2173" s="1" t="s">
        <v>2086</v>
      </c>
      <c r="B2173" s="3">
        <v>7370173</v>
      </c>
      <c r="C2173" s="3">
        <v>31794</v>
      </c>
      <c r="D2173" s="4">
        <f>VLOOKUP(C2173, Zip_Codes!$A$2:$B$680,2,0)</f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x14ac:dyDescent="0.25" r="2174" customHeight="1" ht="15.75">
      <c r="A2174" s="1" t="s">
        <v>2087</v>
      </c>
      <c r="B2174" s="3">
        <v>7370104</v>
      </c>
      <c r="C2174" s="3">
        <v>31793</v>
      </c>
      <c r="D2174" s="4">
        <f>VLOOKUP(C2174, Zip_Codes!$A$2:$B$680,2,0)</f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x14ac:dyDescent="0.25" r="2175" customHeight="1" ht="15.75">
      <c r="A2175" s="1" t="s">
        <v>2088</v>
      </c>
      <c r="B2175" s="3">
        <v>7373050</v>
      </c>
      <c r="C2175" s="3">
        <v>31794</v>
      </c>
      <c r="D2175" s="4">
        <f>VLOOKUP(C2175, Zip_Codes!$A$2:$B$680,2,0)</f>
      </c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x14ac:dyDescent="0.25" r="2176" customHeight="1" ht="15.75">
      <c r="A2176" s="1" t="s">
        <v>2089</v>
      </c>
      <c r="B2176" s="3">
        <v>7372050</v>
      </c>
      <c r="C2176" s="3">
        <v>31794</v>
      </c>
      <c r="D2176" s="4">
        <f>VLOOKUP(C2176, Zip_Codes!$A$2:$B$680,2,0)</f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x14ac:dyDescent="0.25" r="2177" customHeight="1" ht="15.75">
      <c r="A2177" s="1" t="s">
        <v>2090</v>
      </c>
      <c r="B2177" s="3">
        <v>7371052</v>
      </c>
      <c r="C2177" s="3">
        <v>31794</v>
      </c>
      <c r="D2177" s="4">
        <f>VLOOKUP(C2177, Zip_Codes!$A$2:$B$680,2,0)</f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x14ac:dyDescent="0.25" r="2178" customHeight="1" ht="15.75">
      <c r="A2178" s="1" t="s">
        <v>2091</v>
      </c>
      <c r="B2178" s="3">
        <v>7375050</v>
      </c>
      <c r="C2178" s="3">
        <v>31794</v>
      </c>
      <c r="D2178" s="4">
        <f>VLOOKUP(C2178, Zip_Codes!$A$2:$B$680,2,0)</f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x14ac:dyDescent="0.25" r="2179" customHeight="1" ht="15.75">
      <c r="A2179" s="1" t="s">
        <v>2092</v>
      </c>
      <c r="B2179" s="3">
        <v>7374052</v>
      </c>
      <c r="C2179" s="3">
        <v>31794</v>
      </c>
      <c r="D2179" s="4">
        <f>VLOOKUP(C2179, Zip_Codes!$A$2:$B$680,2,0)</f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x14ac:dyDescent="0.25" r="2180" customHeight="1" ht="15.75">
      <c r="A2180" s="1" t="s">
        <v>2093</v>
      </c>
      <c r="B2180" s="3">
        <v>7374050</v>
      </c>
      <c r="C2180" s="3">
        <v>31775</v>
      </c>
      <c r="D2180" s="4">
        <f>VLOOKUP(C2180, Zip_Codes!$A$2:$B$680,2,0)</f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x14ac:dyDescent="0.25" r="2181" customHeight="1" ht="15.75">
      <c r="A2181" s="1" t="s">
        <v>2094</v>
      </c>
      <c r="B2181" s="3">
        <v>7373052</v>
      </c>
      <c r="C2181" s="3">
        <v>31794</v>
      </c>
      <c r="D2181" s="4">
        <f>VLOOKUP(C2181, Zip_Codes!$A$2:$B$680,2,0)</f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x14ac:dyDescent="0.25" r="2182" customHeight="1" ht="15.75">
      <c r="A2182" s="1" t="s">
        <v>2095</v>
      </c>
      <c r="B2182" s="3">
        <v>7370199</v>
      </c>
      <c r="C2182" s="3">
        <v>31794</v>
      </c>
      <c r="D2182" s="4">
        <f>VLOOKUP(C2182, Zip_Codes!$A$2:$B$680,2,0)</f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x14ac:dyDescent="0.25" r="2183" customHeight="1" ht="15.75">
      <c r="A2183" s="1" t="s">
        <v>2096</v>
      </c>
      <c r="B2183" s="3">
        <v>7370299</v>
      </c>
      <c r="C2183" s="3">
        <v>31794</v>
      </c>
      <c r="D2183" s="4">
        <f>VLOOKUP(C2183, Zip_Codes!$A$2:$B$680,2,0)</f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x14ac:dyDescent="0.25" r="2184" customHeight="1" ht="15.75">
      <c r="A2184" s="1" t="s">
        <v>2097</v>
      </c>
      <c r="B2184" s="3">
        <v>7384050</v>
      </c>
      <c r="C2184" s="3">
        <v>30436</v>
      </c>
      <c r="D2184" s="4">
        <f>VLOOKUP(C2184, Zip_Codes!$A$2:$B$680,2,0)</f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x14ac:dyDescent="0.25" r="2185" customHeight="1" ht="15.75">
      <c r="A2185" s="1" t="s">
        <v>2098</v>
      </c>
      <c r="B2185" s="3">
        <v>7380192</v>
      </c>
      <c r="C2185" s="3">
        <v>30436</v>
      </c>
      <c r="D2185" s="4">
        <f>VLOOKUP(C2185, Zip_Codes!$A$2:$B$680,2,0)</f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x14ac:dyDescent="0.25" r="2186" customHeight="1" ht="15.75">
      <c r="A2186" s="1" t="s">
        <v>2099</v>
      </c>
      <c r="B2186" s="3">
        <v>7380103</v>
      </c>
      <c r="C2186" s="3">
        <v>30436</v>
      </c>
      <c r="D2186" s="4">
        <f>VLOOKUP(C2186, Zip_Codes!$A$2:$B$680,2,0)</f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x14ac:dyDescent="0.25" r="2187" customHeight="1" ht="15.75">
      <c r="A2187" s="1" t="s">
        <v>2100</v>
      </c>
      <c r="B2187" s="3">
        <v>7380104</v>
      </c>
      <c r="C2187" s="3">
        <v>30436</v>
      </c>
      <c r="D2187" s="4">
        <f>VLOOKUP(C2187, Zip_Codes!$A$2:$B$680,2,0)</f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x14ac:dyDescent="0.25" r="2188" customHeight="1" ht="15.75">
      <c r="A2188" s="1" t="s">
        <v>2101</v>
      </c>
      <c r="B2188" s="3">
        <v>7380204</v>
      </c>
      <c r="C2188" s="3">
        <v>30436</v>
      </c>
      <c r="D2188" s="4">
        <f>VLOOKUP(C2188, Zip_Codes!$A$2:$B$680,2,0)</f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x14ac:dyDescent="0.25" r="2189" customHeight="1" ht="15.75">
      <c r="A2189" s="1" t="s">
        <v>2102</v>
      </c>
      <c r="B2189" s="3">
        <v>7390103</v>
      </c>
      <c r="C2189" s="3">
        <v>30546</v>
      </c>
      <c r="D2189" s="4">
        <f>VLOOKUP(C2189, Zip_Codes!$A$2:$B$680,2,0)</f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x14ac:dyDescent="0.25" r="2190" customHeight="1" ht="15.75">
      <c r="A2190" s="1" t="s">
        <v>2103</v>
      </c>
      <c r="B2190" s="3">
        <v>7390104</v>
      </c>
      <c r="C2190" s="3">
        <v>30546</v>
      </c>
      <c r="D2190" s="4">
        <f>VLOOKUP(C2190, Zip_Codes!$A$2:$B$680,2,0)</f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x14ac:dyDescent="0.25" r="2191" customHeight="1" ht="15.75">
      <c r="A2191" s="1" t="s">
        <v>2104</v>
      </c>
      <c r="B2191" s="3">
        <v>7390204</v>
      </c>
      <c r="C2191" s="3">
        <v>30546</v>
      </c>
      <c r="D2191" s="4">
        <f>VLOOKUP(C2191, Zip_Codes!$A$2:$B$680,2,0)</f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x14ac:dyDescent="0.25" r="2192" customHeight="1" ht="15.75">
      <c r="A2192" s="1" t="s">
        <v>2105</v>
      </c>
      <c r="B2192" s="3">
        <v>7400213</v>
      </c>
      <c r="C2192" s="3">
        <v>30457</v>
      </c>
      <c r="D2192" s="4">
        <f>VLOOKUP(C2192, Zip_Codes!$A$2:$B$680,2,0)</f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x14ac:dyDescent="0.25" r="2193" customHeight="1" ht="15.75">
      <c r="A2193" s="1" t="s">
        <v>2106</v>
      </c>
      <c r="B2193" s="3">
        <v>7400113</v>
      </c>
      <c r="C2193" s="3">
        <v>30457</v>
      </c>
      <c r="D2193" s="4">
        <f>VLOOKUP(C2193, Zip_Codes!$A$2:$B$680,2,0)</f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x14ac:dyDescent="0.25" r="2194" customHeight="1" ht="15.75">
      <c r="A2194" s="1" t="s">
        <v>2107</v>
      </c>
      <c r="B2194" s="3">
        <v>7910101</v>
      </c>
      <c r="C2194" s="3">
        <v>30753</v>
      </c>
      <c r="D2194" s="4">
        <f>VLOOKUP(C2194, Zip_Codes!$A$2:$B$680,2,0)</f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x14ac:dyDescent="0.25" r="2195" customHeight="1" ht="15.75">
      <c r="A2195" s="1" t="s">
        <v>2108</v>
      </c>
      <c r="B2195" s="3">
        <v>7910201</v>
      </c>
      <c r="C2195" s="3">
        <v>30753</v>
      </c>
      <c r="D2195" s="4">
        <f>VLOOKUP(C2195, Zip_Codes!$A$2:$B$680,2,0)</f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x14ac:dyDescent="0.25" r="2196" customHeight="1" ht="15.75">
      <c r="A2196" s="1" t="s">
        <v>2109</v>
      </c>
      <c r="B2196" s="3">
        <v>7910301</v>
      </c>
      <c r="C2196" s="3">
        <v>30753</v>
      </c>
      <c r="D2196" s="4">
        <f>VLOOKUP(C2196, Zip_Codes!$A$2:$B$680,2,0)</f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x14ac:dyDescent="0.25" r="2197" customHeight="1" ht="15.75">
      <c r="A2197" s="1" t="s">
        <v>2110</v>
      </c>
      <c r="B2197" s="3">
        <v>7420190</v>
      </c>
      <c r="C2197" s="3">
        <v>31714</v>
      </c>
      <c r="D2197" s="4">
        <f>VLOOKUP(C2197, Zip_Codes!$A$2:$B$680,2,0)</f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x14ac:dyDescent="0.25" r="2198" customHeight="1" ht="15.75">
      <c r="A2198" s="1" t="s">
        <v>2111</v>
      </c>
      <c r="B2198" s="3">
        <v>7423050</v>
      </c>
      <c r="C2198" s="3">
        <v>31714</v>
      </c>
      <c r="D2198" s="4">
        <f>VLOOKUP(C2198, Zip_Codes!$A$2:$B$680,2,0)</f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x14ac:dyDescent="0.25" r="2199" customHeight="1" ht="15.75">
      <c r="A2199" s="1" t="s">
        <v>2112</v>
      </c>
      <c r="B2199" s="3">
        <v>7421050</v>
      </c>
      <c r="C2199" s="3">
        <v>31714</v>
      </c>
      <c r="D2199" s="4">
        <f>VLOOKUP(C2199, Zip_Codes!$A$2:$B$680,2,0)</f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x14ac:dyDescent="0.25" r="2200" customHeight="1" ht="15.75">
      <c r="A2200" s="1" t="s">
        <v>2113</v>
      </c>
      <c r="B2200" s="3">
        <v>7420196</v>
      </c>
      <c r="C2200" s="3">
        <v>31714</v>
      </c>
      <c r="D2200" s="4">
        <f>VLOOKUP(C2200, Zip_Codes!$A$2:$B$680,2,0)</f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x14ac:dyDescent="0.25" r="2201" customHeight="1" ht="15.75">
      <c r="A2201" s="1" t="s">
        <v>2114</v>
      </c>
      <c r="B2201" s="3">
        <v>7430201</v>
      </c>
      <c r="C2201" s="3">
        <v>31044</v>
      </c>
      <c r="D2201" s="4">
        <f>VLOOKUP(C2201, Zip_Codes!$A$2:$B$680,2,0)</f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x14ac:dyDescent="0.25" r="2202" customHeight="1" ht="15.75">
      <c r="A2202" s="1" t="s">
        <v>2115</v>
      </c>
      <c r="B2202" s="3">
        <v>7430207</v>
      </c>
      <c r="C2202" s="3">
        <v>31044</v>
      </c>
      <c r="D2202" s="4">
        <f>VLOOKUP(C2202, Zip_Codes!$A$2:$B$680,2,0)</f>
      </c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x14ac:dyDescent="0.25" r="2203" customHeight="1" ht="15.75">
      <c r="A2203" s="1" t="s">
        <v>2116</v>
      </c>
      <c r="B2203" s="3">
        <v>7430107</v>
      </c>
      <c r="C2203" s="3">
        <v>31044</v>
      </c>
      <c r="D2203" s="4">
        <f>VLOOKUP(C2203, Zip_Codes!$A$2:$B$680,2,0)</f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x14ac:dyDescent="0.25" r="2204" customHeight="1" ht="15.75">
      <c r="A2204" s="1" t="s">
        <v>2117</v>
      </c>
      <c r="B2204" s="3">
        <v>7441050</v>
      </c>
      <c r="C2204" s="3">
        <v>30512</v>
      </c>
      <c r="D2204" s="4">
        <f>VLOOKUP(C2204, Zip_Codes!$A$2:$B$680,2,0)</f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x14ac:dyDescent="0.25" r="2205" customHeight="1" ht="15.75">
      <c r="A2205" s="1" t="s">
        <v>2118</v>
      </c>
      <c r="B2205" s="3">
        <v>7440101</v>
      </c>
      <c r="C2205" s="3">
        <v>30512</v>
      </c>
      <c r="D2205" s="4">
        <f>VLOOKUP(C2205, Zip_Codes!$A$2:$B$680,2,0)</f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x14ac:dyDescent="0.25" r="2206" customHeight="1" ht="15.75">
      <c r="A2206" s="1" t="s">
        <v>2119</v>
      </c>
      <c r="B2206" s="3">
        <v>7443050</v>
      </c>
      <c r="C2206" s="3">
        <v>30572</v>
      </c>
      <c r="D2206" s="4">
        <f>VLOOKUP(C2206, Zip_Codes!$A$2:$B$680,2,0)</f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x14ac:dyDescent="0.25" r="2207" customHeight="1" ht="15.75">
      <c r="A2207" s="1" t="s">
        <v>2120</v>
      </c>
      <c r="B2207" s="3">
        <v>7440103</v>
      </c>
      <c r="C2207" s="3">
        <v>30512</v>
      </c>
      <c r="D2207" s="4">
        <f>VLOOKUP(C2207, Zip_Codes!$A$2:$B$680,2,0)</f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x14ac:dyDescent="0.25" r="2208" customHeight="1" ht="15.75">
      <c r="A2208" s="1" t="s">
        <v>2121</v>
      </c>
      <c r="B2208" s="3">
        <v>7440108</v>
      </c>
      <c r="C2208" s="3">
        <v>30512</v>
      </c>
      <c r="D2208" s="4">
        <f>VLOOKUP(C2208, Zip_Codes!$A$2:$B$680,2,0)</f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x14ac:dyDescent="0.25" r="2209" customHeight="1" ht="15.75">
      <c r="A2209" s="1" t="s">
        <v>2122</v>
      </c>
      <c r="B2209" s="3">
        <v>7450395</v>
      </c>
      <c r="C2209" s="3">
        <v>30286</v>
      </c>
      <c r="D2209" s="4">
        <f>VLOOKUP(C2209, Zip_Codes!$A$2:$B$680,2,0)</f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x14ac:dyDescent="0.25" r="2210" customHeight="1" ht="15.75">
      <c r="A2210" s="1" t="s">
        <v>2123</v>
      </c>
      <c r="B2210" s="3">
        <v>7450195</v>
      </c>
      <c r="C2210" s="3">
        <v>30286</v>
      </c>
      <c r="D2210" s="4">
        <f>VLOOKUP(C2210, Zip_Codes!$A$2:$B$680,2,0)</f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x14ac:dyDescent="0.25" r="2211" customHeight="1" ht="15.75">
      <c r="A2211" s="1" t="s">
        <v>2124</v>
      </c>
      <c r="B2211" s="3">
        <v>7450295</v>
      </c>
      <c r="C2211" s="3">
        <v>30286</v>
      </c>
      <c r="D2211" s="4">
        <f>VLOOKUP(C2211, Zip_Codes!$A$2:$B$680,2,0)</f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x14ac:dyDescent="0.25" r="2212" customHeight="1" ht="15.75">
      <c r="A2212" s="1" t="s">
        <v>2125</v>
      </c>
      <c r="B2212" s="3">
        <v>7450105</v>
      </c>
      <c r="C2212" s="3">
        <v>30286</v>
      </c>
      <c r="D2212" s="4">
        <f>VLOOKUP(C2212, Zip_Codes!$A$2:$B$680,2,0)</f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x14ac:dyDescent="0.25" r="2213" customHeight="1" ht="15.75">
      <c r="A2213" s="1" t="s">
        <v>2126</v>
      </c>
      <c r="B2213" s="3">
        <v>7920195</v>
      </c>
      <c r="C2213" s="3">
        <v>31602</v>
      </c>
      <c r="D2213" s="4">
        <f>VLOOKUP(C2213, Zip_Codes!$A$2:$B$680,2,0)</f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x14ac:dyDescent="0.25" r="2214" customHeight="1" ht="15.75">
      <c r="A2214" s="1" t="s">
        <v>2127</v>
      </c>
      <c r="B2214" s="3">
        <v>7920106</v>
      </c>
      <c r="C2214" s="3">
        <v>31601</v>
      </c>
      <c r="D2214" s="4">
        <f>VLOOKUP(C2214, Zip_Codes!$A$2:$B$680,2,0)</f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x14ac:dyDescent="0.25" r="2215" customHeight="1" ht="15.75">
      <c r="A2215" s="1" t="s">
        <v>2128</v>
      </c>
      <c r="B2215" s="3">
        <v>7921052</v>
      </c>
      <c r="C2215" s="3">
        <v>31602</v>
      </c>
      <c r="D2215" s="4">
        <f>VLOOKUP(C2215, Zip_Codes!$A$2:$B$680,2,0)</f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x14ac:dyDescent="0.25" r="2216" customHeight="1" ht="15.75">
      <c r="A2216" s="1" t="s">
        <v>2129</v>
      </c>
      <c r="B2216" s="3">
        <v>7920273</v>
      </c>
      <c r="C2216" s="3">
        <v>31602</v>
      </c>
      <c r="D2216" s="4">
        <f>VLOOKUP(C2216, Zip_Codes!$A$2:$B$680,2,0)</f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x14ac:dyDescent="0.25" r="2217" customHeight="1" ht="15.75">
      <c r="A2217" s="1" t="s">
        <v>2130</v>
      </c>
      <c r="B2217" s="3">
        <v>7920103</v>
      </c>
      <c r="C2217" s="3">
        <v>31602</v>
      </c>
      <c r="D2217" s="4">
        <f>VLOOKUP(C2217, Zip_Codes!$A$2:$B$680,2,0)</f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x14ac:dyDescent="0.25" r="2218" customHeight="1" ht="15.75">
      <c r="A2218" s="1" t="s">
        <v>2131</v>
      </c>
      <c r="B2218" s="3">
        <v>7920117</v>
      </c>
      <c r="C2218" s="3">
        <v>31601</v>
      </c>
      <c r="D2218" s="4">
        <f>VLOOKUP(C2218, Zip_Codes!$A$2:$B$680,2,0)</f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x14ac:dyDescent="0.25" r="2219" customHeight="1" ht="15.75">
      <c r="A2219" s="1" t="s">
        <v>2132</v>
      </c>
      <c r="B2219" s="3">
        <v>7920101</v>
      </c>
      <c r="C2219" s="3">
        <v>31605</v>
      </c>
      <c r="D2219" s="4">
        <f>VLOOKUP(C2219, Zip_Codes!$A$2:$B$680,2,0)</f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x14ac:dyDescent="0.25" r="2220" customHeight="1" ht="15.75">
      <c r="A2220" s="1" t="s">
        <v>2133</v>
      </c>
      <c r="B2220" s="3">
        <v>7920309</v>
      </c>
      <c r="C2220" s="3">
        <v>31601</v>
      </c>
      <c r="D2220" s="4">
        <f>VLOOKUP(C2220, Zip_Codes!$A$2:$B$680,2,0)</f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x14ac:dyDescent="0.25" r="2221" customHeight="1" ht="15.75">
      <c r="A2221" s="1" t="s">
        <v>2134</v>
      </c>
      <c r="B2221" s="3">
        <v>7935050</v>
      </c>
      <c r="C2221" s="3">
        <v>30474</v>
      </c>
      <c r="D2221" s="4">
        <f>VLOOKUP(C2221, Zip_Codes!$A$2:$B$680,2,0)</f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x14ac:dyDescent="0.25" r="2222" customHeight="1" ht="15.75">
      <c r="A2222" s="1" t="s">
        <v>2135</v>
      </c>
      <c r="B2222" s="3">
        <v>7932050</v>
      </c>
      <c r="C2222" s="3">
        <v>30474</v>
      </c>
      <c r="D2222" s="4">
        <f>VLOOKUP(C2222, Zip_Codes!$A$2:$B$680,2,0)</f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x14ac:dyDescent="0.25" r="2223" customHeight="1" ht="15.75">
      <c r="A2223" s="1" t="s">
        <v>2136</v>
      </c>
      <c r="B2223" s="3">
        <v>7930273</v>
      </c>
      <c r="C2223" s="3">
        <v>30474</v>
      </c>
      <c r="D2223" s="4">
        <f>VLOOKUP(C2223, Zip_Codes!$A$2:$B$680,2,0)</f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x14ac:dyDescent="0.25" r="2224" customHeight="1" ht="15.75">
      <c r="A2224" s="1" t="s">
        <v>2137</v>
      </c>
      <c r="B2224" s="3">
        <v>7930173</v>
      </c>
      <c r="C2224" s="3">
        <v>30474</v>
      </c>
      <c r="D2224" s="4">
        <f>VLOOKUP(C2224, Zip_Codes!$A$2:$B$680,2,0)</f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x14ac:dyDescent="0.25" r="2225" customHeight="1" ht="15.75">
      <c r="A2225" s="1" t="s">
        <v>2138</v>
      </c>
      <c r="B2225" s="3">
        <v>7460194</v>
      </c>
      <c r="C2225" s="3">
        <v>30741</v>
      </c>
      <c r="D2225" s="4">
        <f>VLOOKUP(C2225, Zip_Codes!$A$2:$B$680,2,0)</f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x14ac:dyDescent="0.25" r="2226" customHeight="1" ht="15.75">
      <c r="A2226" s="1" t="s">
        <v>2139</v>
      </c>
      <c r="B2226" s="3">
        <v>7460195</v>
      </c>
      <c r="C2226" s="3">
        <v>30728</v>
      </c>
      <c r="D2226" s="4">
        <f>VLOOKUP(C2226, Zip_Codes!$A$2:$B$680,2,0)</f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x14ac:dyDescent="0.25" r="2227" customHeight="1" ht="15.75">
      <c r="A2227" s="1" t="s">
        <v>2140</v>
      </c>
      <c r="B2227" s="3">
        <v>7460180</v>
      </c>
      <c r="C2227" s="3">
        <v>30728</v>
      </c>
      <c r="D2227" s="4">
        <f>VLOOKUP(C2227, Zip_Codes!$A$2:$B$680,2,0)</f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x14ac:dyDescent="0.25" r="2228" customHeight="1" ht="15.75">
      <c r="A2228" s="1" t="s">
        <v>2141</v>
      </c>
      <c r="B2228" s="3">
        <v>7462052</v>
      </c>
      <c r="C2228" s="3">
        <v>30750</v>
      </c>
      <c r="D2228" s="4">
        <f>VLOOKUP(C2228, Zip_Codes!$A$2:$B$680,2,0)</f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x14ac:dyDescent="0.25" r="2229" customHeight="1" ht="15.75">
      <c r="A2229" s="1" t="s">
        <v>2142</v>
      </c>
      <c r="B2229" s="3">
        <v>7462056</v>
      </c>
      <c r="C2229" s="3">
        <v>30728</v>
      </c>
      <c r="D2229" s="4">
        <f>VLOOKUP(C2229, Zip_Codes!$A$2:$B$680,2,0)</f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x14ac:dyDescent="0.25" r="2230" customHeight="1" ht="15.75">
      <c r="A2230" s="1" t="s">
        <v>2143</v>
      </c>
      <c r="B2230" s="3">
        <v>7460200</v>
      </c>
      <c r="C2230" s="3">
        <v>30728</v>
      </c>
      <c r="D2230" s="4">
        <f>VLOOKUP(C2230, Zip_Codes!$A$2:$B$680,2,0)</f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x14ac:dyDescent="0.25" r="2231" customHeight="1" ht="15.75">
      <c r="A2231" s="1" t="s">
        <v>2144</v>
      </c>
      <c r="B2231" s="3">
        <v>7464050</v>
      </c>
      <c r="C2231" s="3">
        <v>30725</v>
      </c>
      <c r="D2231" s="4">
        <f>VLOOKUP(C2231, Zip_Codes!$A$2:$B$680,2,0)</f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x14ac:dyDescent="0.25" r="2232" customHeight="1" ht="15.75">
      <c r="A2232" s="1" t="s">
        <v>2145</v>
      </c>
      <c r="B2232" s="3">
        <v>7465052</v>
      </c>
      <c r="C2232" s="3">
        <v>30741</v>
      </c>
      <c r="D2232" s="4">
        <f>VLOOKUP(C2232, Zip_Codes!$A$2:$B$680,2,0)</f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x14ac:dyDescent="0.25" r="2233" customHeight="1" ht="15.75">
      <c r="A2233" s="1" t="s">
        <v>2146</v>
      </c>
      <c r="B2233" s="3">
        <v>7460100</v>
      </c>
      <c r="C2233" s="3">
        <v>30739</v>
      </c>
      <c r="D2233" s="4">
        <f>VLOOKUP(C2233, Zip_Codes!$A$2:$B$680,2,0)</f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x14ac:dyDescent="0.25" r="2234" customHeight="1" ht="15.75">
      <c r="A2234" s="1" t="s">
        <v>2147</v>
      </c>
      <c r="B2234" s="3">
        <v>7460190</v>
      </c>
      <c r="C2234" s="3">
        <v>30741</v>
      </c>
      <c r="D2234" s="4">
        <f>VLOOKUP(C2234, Zip_Codes!$A$2:$B$680,2,0)</f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x14ac:dyDescent="0.25" r="2235" customHeight="1" ht="15.75">
      <c r="A2235" s="1" t="s">
        <v>2148</v>
      </c>
      <c r="B2235" s="3">
        <v>7460198</v>
      </c>
      <c r="C2235" s="3">
        <v>30728</v>
      </c>
      <c r="D2235" s="4">
        <f>VLOOKUP(C2235, Zip_Codes!$A$2:$B$680,2,0)</f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x14ac:dyDescent="0.25" r="2236" customHeight="1" ht="15.75">
      <c r="A2236" s="1" t="s">
        <v>2149</v>
      </c>
      <c r="B2236" s="3">
        <v>7460199</v>
      </c>
      <c r="C2236" s="3">
        <v>30707</v>
      </c>
      <c r="D2236" s="4">
        <f>VLOOKUP(C2236, Zip_Codes!$A$2:$B$680,2,0)</f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x14ac:dyDescent="0.25" r="2237" customHeight="1" ht="15.75">
      <c r="A2237" s="1" t="s">
        <v>2150</v>
      </c>
      <c r="B2237" s="3">
        <v>7460106</v>
      </c>
      <c r="C2237" s="3">
        <v>30725</v>
      </c>
      <c r="D2237" s="4">
        <f>VLOOKUP(C2237, Zip_Codes!$A$2:$B$680,2,0)</f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x14ac:dyDescent="0.25" r="2238" customHeight="1" ht="15.75">
      <c r="A2238" s="1" t="s">
        <v>2151</v>
      </c>
      <c r="B2238" s="3">
        <v>7460206</v>
      </c>
      <c r="C2238" s="3">
        <v>30741</v>
      </c>
      <c r="D2238" s="4">
        <f>VLOOKUP(C2238, Zip_Codes!$A$2:$B$680,2,0)</f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x14ac:dyDescent="0.25" r="2239" customHeight="1" ht="15.75">
      <c r="A2239" s="1" t="s">
        <v>2152</v>
      </c>
      <c r="B2239" s="3">
        <v>7460114</v>
      </c>
      <c r="C2239" s="3">
        <v>30739</v>
      </c>
      <c r="D2239" s="4">
        <f>VLOOKUP(C2239, Zip_Codes!$A$2:$B$680,2,0)</f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x14ac:dyDescent="0.25" r="2240" customHeight="1" ht="15.75">
      <c r="A2240" s="1" t="s">
        <v>2153</v>
      </c>
      <c r="B2240" s="3">
        <v>7470193</v>
      </c>
      <c r="C2240" s="3">
        <v>30655</v>
      </c>
      <c r="D2240" s="4">
        <f>VLOOKUP(C2240, Zip_Codes!$A$2:$B$680,2,0)</f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x14ac:dyDescent="0.25" r="2241" customHeight="1" ht="15.75">
      <c r="A2241" s="1" t="s">
        <v>1349</v>
      </c>
      <c r="B2241" s="3">
        <v>7470195</v>
      </c>
      <c r="C2241" s="3">
        <v>30014</v>
      </c>
      <c r="D2241" s="4">
        <f>VLOOKUP(C2241, Zip_Codes!$A$2:$B$680,2,0)</f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x14ac:dyDescent="0.25" r="2242" customHeight="1" ht="15.75">
      <c r="A2242" s="1" t="s">
        <v>2154</v>
      </c>
      <c r="B2242" s="3">
        <v>7470176</v>
      </c>
      <c r="C2242" s="3">
        <v>30052</v>
      </c>
      <c r="D2242" s="4">
        <f>VLOOKUP(C2242, Zip_Codes!$A$2:$B$680,2,0)</f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x14ac:dyDescent="0.25" r="2243" customHeight="1" ht="15.75">
      <c r="A2243" s="1" t="s">
        <v>2155</v>
      </c>
      <c r="B2243" s="3">
        <v>7470291</v>
      </c>
      <c r="C2243" s="3">
        <v>30052</v>
      </c>
      <c r="D2243" s="4">
        <f>VLOOKUP(C2243, Zip_Codes!$A$2:$B$680,2,0)</f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x14ac:dyDescent="0.25" r="2244" customHeight="1" ht="15.75">
      <c r="A2244" s="1" t="s">
        <v>2156</v>
      </c>
      <c r="B2244" s="3">
        <v>7472052</v>
      </c>
      <c r="C2244" s="3">
        <v>30656</v>
      </c>
      <c r="D2244" s="4">
        <f>VLOOKUP(C2244, Zip_Codes!$A$2:$B$680,2,0)</f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x14ac:dyDescent="0.25" r="2245" customHeight="1" ht="15.75">
      <c r="A2245" s="1" t="s">
        <v>1382</v>
      </c>
      <c r="B2245" s="3">
        <v>7470112</v>
      </c>
      <c r="C2245" s="3">
        <v>30655</v>
      </c>
      <c r="D2245" s="4">
        <f>VLOOKUP(C2245, Zip_Codes!$A$2:$B$680,2,0)</f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x14ac:dyDescent="0.25" r="2246" customHeight="1" ht="15.75">
      <c r="A2246" s="1" t="s">
        <v>2157</v>
      </c>
      <c r="B2246" s="3">
        <v>7470205</v>
      </c>
      <c r="C2246" s="3">
        <v>30656</v>
      </c>
      <c r="D2246" s="4">
        <f>VLOOKUP(C2246, Zip_Codes!$A$2:$B$680,2,0)</f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x14ac:dyDescent="0.25" r="2247" customHeight="1" ht="15.75">
      <c r="A2247" s="1" t="s">
        <v>2158</v>
      </c>
      <c r="B2247" s="3">
        <v>7470191</v>
      </c>
      <c r="C2247" s="3">
        <v>30052</v>
      </c>
      <c r="D2247" s="4">
        <f>VLOOKUP(C2247, Zip_Codes!$A$2:$B$680,2,0)</f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x14ac:dyDescent="0.25" r="2248" customHeight="1" ht="15.75">
      <c r="A2248" s="1" t="s">
        <v>2159</v>
      </c>
      <c r="B2248" s="3">
        <v>7470199</v>
      </c>
      <c r="C2248" s="3">
        <v>30052</v>
      </c>
      <c r="D2248" s="4">
        <f>VLOOKUP(C2248, Zip_Codes!$A$2:$B$680,2,0)</f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x14ac:dyDescent="0.25" r="2249" customHeight="1" ht="15.75">
      <c r="A2249" s="1" t="s">
        <v>2160</v>
      </c>
      <c r="B2249" s="3">
        <v>7470101</v>
      </c>
      <c r="C2249" s="3">
        <v>30655</v>
      </c>
      <c r="D2249" s="4">
        <f>VLOOKUP(C2249, Zip_Codes!$A$2:$B$680,2,0)</f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x14ac:dyDescent="0.25" r="2250" customHeight="1" ht="15.75">
      <c r="A2250" s="1" t="s">
        <v>2161</v>
      </c>
      <c r="B2250" s="3">
        <v>7470202</v>
      </c>
      <c r="C2250" s="3">
        <v>30052</v>
      </c>
      <c r="D2250" s="4">
        <f>VLOOKUP(C2250, Zip_Codes!$A$2:$B$680,2,0)</f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x14ac:dyDescent="0.25" r="2251" customHeight="1" ht="15.75">
      <c r="A2251" s="1" t="s">
        <v>2162</v>
      </c>
      <c r="B2251" s="3">
        <v>7470102</v>
      </c>
      <c r="C2251" s="3">
        <v>30052</v>
      </c>
      <c r="D2251" s="4">
        <f>VLOOKUP(C2251, Zip_Codes!$A$2:$B$680,2,0)</f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x14ac:dyDescent="0.25" r="2252" customHeight="1" ht="15.75">
      <c r="A2252" s="1" t="s">
        <v>2163</v>
      </c>
      <c r="B2252" s="3">
        <v>7470105</v>
      </c>
      <c r="C2252" s="3">
        <v>30656</v>
      </c>
      <c r="D2252" s="4">
        <f>VLOOKUP(C2252, Zip_Codes!$A$2:$B$680,2,0)</f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x14ac:dyDescent="0.25" r="2253" customHeight="1" ht="15.75">
      <c r="A2253" s="1" t="s">
        <v>1153</v>
      </c>
      <c r="B2253" s="3">
        <v>7470108</v>
      </c>
      <c r="C2253" s="3">
        <v>30052</v>
      </c>
      <c r="D2253" s="4">
        <f>VLOOKUP(C2253, Zip_Codes!$A$2:$B$680,2,0)</f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x14ac:dyDescent="0.25" r="2254" customHeight="1" ht="15.75">
      <c r="A2254" s="1" t="s">
        <v>2164</v>
      </c>
      <c r="B2254" s="3">
        <v>7470111</v>
      </c>
      <c r="C2254" s="3">
        <v>30052</v>
      </c>
      <c r="D2254" s="4">
        <f>VLOOKUP(C2254, Zip_Codes!$A$2:$B$680,2,0)</f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x14ac:dyDescent="0.25" r="2255" customHeight="1" ht="15.75">
      <c r="A2255" s="1" t="s">
        <v>2165</v>
      </c>
      <c r="B2255" s="3">
        <v>7480196</v>
      </c>
      <c r="C2255" s="3">
        <v>31501</v>
      </c>
      <c r="D2255" s="4">
        <f>VLOOKUP(C2255, Zip_Codes!$A$2:$B$680,2,0)</f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x14ac:dyDescent="0.25" r="2256" customHeight="1" ht="15.75">
      <c r="A2256" s="1" t="s">
        <v>2166</v>
      </c>
      <c r="B2256" s="3">
        <v>7480296</v>
      </c>
      <c r="C2256" s="3">
        <v>31501</v>
      </c>
      <c r="D2256" s="4">
        <f>VLOOKUP(C2256, Zip_Codes!$A$2:$B$680,2,0)</f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x14ac:dyDescent="0.25" r="2257" customHeight="1" ht="15.75">
      <c r="A2257" s="1" t="s">
        <v>2167</v>
      </c>
      <c r="B2257" s="3">
        <v>7480396</v>
      </c>
      <c r="C2257" s="3">
        <v>31503</v>
      </c>
      <c r="D2257" s="4">
        <f>VLOOKUP(C2257, Zip_Codes!$A$2:$B$680,2,0)</f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x14ac:dyDescent="0.25" r="2258" customHeight="1" ht="15.75">
      <c r="A2258" s="1" t="s">
        <v>2168</v>
      </c>
      <c r="B2258" s="3">
        <v>7485050</v>
      </c>
      <c r="C2258" s="3">
        <v>31503</v>
      </c>
      <c r="D2258" s="4">
        <f>VLOOKUP(C2258, Zip_Codes!$A$2:$B$680,2,0)</f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x14ac:dyDescent="0.25" r="2259" customHeight="1" ht="15.75">
      <c r="A2259" s="1" t="s">
        <v>2169</v>
      </c>
      <c r="B2259" s="3">
        <v>7483052</v>
      </c>
      <c r="C2259" s="3">
        <v>31503</v>
      </c>
      <c r="D2259" s="4">
        <f>VLOOKUP(C2259, Zip_Codes!$A$2:$B$680,2,0)</f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x14ac:dyDescent="0.25" r="2260" customHeight="1" ht="15.75">
      <c r="A2260" s="1" t="s">
        <v>2170</v>
      </c>
      <c r="B2260" s="3">
        <v>7483050</v>
      </c>
      <c r="C2260" s="3">
        <v>31503</v>
      </c>
      <c r="D2260" s="4">
        <f>VLOOKUP(C2260, Zip_Codes!$A$2:$B$680,2,0)</f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x14ac:dyDescent="0.25" r="2261" customHeight="1" ht="15.75">
      <c r="A2261" s="1" t="s">
        <v>2171</v>
      </c>
      <c r="B2261" s="3">
        <v>7480195</v>
      </c>
      <c r="C2261" s="3">
        <v>31503</v>
      </c>
      <c r="D2261" s="4">
        <f>VLOOKUP(C2261, Zip_Codes!$A$2:$B$680,2,0)</f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x14ac:dyDescent="0.25" r="2262" customHeight="1" ht="15.75">
      <c r="A2262" s="1" t="s">
        <v>2172</v>
      </c>
      <c r="B2262" s="3">
        <v>7480395</v>
      </c>
      <c r="C2262" s="3">
        <v>31503</v>
      </c>
      <c r="D2262" s="4">
        <f>VLOOKUP(C2262, Zip_Codes!$A$2:$B$680,2,0)</f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x14ac:dyDescent="0.25" r="2263" customHeight="1" ht="15.75">
      <c r="A2263" s="1" t="s">
        <v>2173</v>
      </c>
      <c r="B2263" s="3">
        <v>7480295</v>
      </c>
      <c r="C2263" s="3">
        <v>31501</v>
      </c>
      <c r="D2263" s="4">
        <f>VLOOKUP(C2263, Zip_Codes!$A$2:$B$680,2,0)</f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x14ac:dyDescent="0.25" r="2264" customHeight="1" ht="15.75">
      <c r="A2264" s="1" t="s">
        <v>2174</v>
      </c>
      <c r="B2264" s="3">
        <v>7490205</v>
      </c>
      <c r="C2264" s="3">
        <v>30828</v>
      </c>
      <c r="D2264" s="4">
        <f>VLOOKUP(C2264, Zip_Codes!$A$2:$B$680,2,0)</f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x14ac:dyDescent="0.25" r="2265" customHeight="1" ht="15.75">
      <c r="A2265" s="1" t="s">
        <v>2175</v>
      </c>
      <c r="B2265" s="3">
        <v>7493050</v>
      </c>
      <c r="C2265" s="3">
        <v>30828</v>
      </c>
      <c r="D2265" s="4">
        <f>VLOOKUP(C2265, Zip_Codes!$A$2:$B$680,2,0)</f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x14ac:dyDescent="0.25" r="2266" customHeight="1" ht="15.75">
      <c r="A2266" s="1" t="s">
        <v>2176</v>
      </c>
      <c r="B2266" s="3">
        <v>7490105</v>
      </c>
      <c r="C2266" s="3">
        <v>30828</v>
      </c>
      <c r="D2266" s="4">
        <f>VLOOKUP(C2266, Zip_Codes!$A$2:$B$680,2,0)</f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x14ac:dyDescent="0.25" r="2267" customHeight="1" ht="15.75">
      <c r="A2267" s="1" t="s">
        <v>2177</v>
      </c>
      <c r="B2267" s="3">
        <v>7502050</v>
      </c>
      <c r="C2267" s="3">
        <v>31082</v>
      </c>
      <c r="D2267" s="4">
        <f>VLOOKUP(C2267, Zip_Codes!$A$2:$B$680,2,0)</f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x14ac:dyDescent="0.25" r="2268" customHeight="1" ht="15.75">
      <c r="A2268" s="1" t="s">
        <v>2178</v>
      </c>
      <c r="B2268" s="3">
        <v>7501052</v>
      </c>
      <c r="C2268" s="3">
        <v>31082</v>
      </c>
      <c r="D2268" s="4">
        <f>VLOOKUP(C2268, Zip_Codes!$A$2:$B$680,2,0)</f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x14ac:dyDescent="0.25" r="2269" customHeight="1" ht="15.75">
      <c r="A2269" s="1" t="s">
        <v>2179</v>
      </c>
      <c r="B2269" s="3">
        <v>7504050</v>
      </c>
      <c r="C2269" s="3">
        <v>31082</v>
      </c>
      <c r="D2269" s="4">
        <f>VLOOKUP(C2269, Zip_Codes!$A$2:$B$680,2,0)</f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x14ac:dyDescent="0.25" r="2270" customHeight="1" ht="15.75">
      <c r="A2270" s="1" t="s">
        <v>2180</v>
      </c>
      <c r="B2270" s="3">
        <v>7500199</v>
      </c>
      <c r="C2270" s="3">
        <v>31082</v>
      </c>
      <c r="D2270" s="4">
        <f>VLOOKUP(C2270, Zip_Codes!$A$2:$B$680,2,0)</f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x14ac:dyDescent="0.25" r="2271" customHeight="1" ht="15.75">
      <c r="A2271" s="1" t="s">
        <v>2181</v>
      </c>
      <c r="B2271" s="3">
        <v>7510194</v>
      </c>
      <c r="C2271" s="3">
        <v>31545</v>
      </c>
      <c r="D2271" s="4">
        <f>VLOOKUP(C2271, Zip_Codes!$A$2:$B$680,2,0)</f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x14ac:dyDescent="0.25" r="2272" customHeight="1" ht="15.75">
      <c r="A2272" s="1" t="s">
        <v>2182</v>
      </c>
      <c r="B2272" s="3">
        <v>7510294</v>
      </c>
      <c r="C2272" s="3">
        <v>31546</v>
      </c>
      <c r="D2272" s="4">
        <f>VLOOKUP(C2272, Zip_Codes!$A$2:$B$680,2,0)</f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x14ac:dyDescent="0.25" r="2273" customHeight="1" ht="15.75">
      <c r="A2273" s="1" t="s">
        <v>2183</v>
      </c>
      <c r="B2273" s="3">
        <v>7510394</v>
      </c>
      <c r="C2273" s="3">
        <v>31545</v>
      </c>
      <c r="D2273" s="4">
        <f>VLOOKUP(C2273, Zip_Codes!$A$2:$B$680,2,0)</f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x14ac:dyDescent="0.25" r="2274" customHeight="1" ht="15.75">
      <c r="A2274" s="1" t="s">
        <v>2184</v>
      </c>
      <c r="B2274" s="3">
        <v>7510494</v>
      </c>
      <c r="C2274" s="3">
        <v>31545</v>
      </c>
      <c r="D2274" s="4">
        <f>VLOOKUP(C2274, Zip_Codes!$A$2:$B$680,2,0)</f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x14ac:dyDescent="0.25" r="2275" customHeight="1" ht="15.75">
      <c r="A2275" s="1" t="s">
        <v>2185</v>
      </c>
      <c r="B2275" s="3">
        <v>7511050</v>
      </c>
      <c r="C2275" s="3">
        <v>31546</v>
      </c>
      <c r="D2275" s="4">
        <f>VLOOKUP(C2275, Zip_Codes!$A$2:$B$680,2,0)</f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x14ac:dyDescent="0.25" r="2276" customHeight="1" ht="15.75">
      <c r="A2276" s="1" t="s">
        <v>2186</v>
      </c>
      <c r="B2276" s="3">
        <v>7513050</v>
      </c>
      <c r="C2276" s="3">
        <v>31555</v>
      </c>
      <c r="D2276" s="4">
        <f>VLOOKUP(C2276, Zip_Codes!$A$2:$B$680,2,0)</f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x14ac:dyDescent="0.25" r="2277" customHeight="1" ht="15.75">
      <c r="A2277" s="1" t="s">
        <v>2187</v>
      </c>
      <c r="B2277" s="3">
        <v>7510101</v>
      </c>
      <c r="C2277" s="3">
        <v>31545</v>
      </c>
      <c r="D2277" s="4">
        <f>VLOOKUP(C2277, Zip_Codes!$A$2:$B$680,2,0)</f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x14ac:dyDescent="0.25" r="2278" customHeight="1" ht="15.75">
      <c r="A2278" s="1" t="s">
        <v>2188</v>
      </c>
      <c r="B2278" s="3">
        <v>7511052</v>
      </c>
      <c r="C2278" s="3">
        <v>31560</v>
      </c>
      <c r="D2278" s="4">
        <f>VLOOKUP(C2278, Zip_Codes!$A$2:$B$680,2,0)</f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x14ac:dyDescent="0.25" r="2279" customHeight="1" ht="15.75">
      <c r="A2279" s="1" t="s">
        <v>2189</v>
      </c>
      <c r="B2279" s="3">
        <v>7520104</v>
      </c>
      <c r="C2279" s="3">
        <v>31824</v>
      </c>
      <c r="D2279" s="4">
        <f>VLOOKUP(C2279, Zip_Codes!$A$2:$B$680,2,0)</f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x14ac:dyDescent="0.25" r="2280" customHeight="1" ht="15.75">
      <c r="A2280" s="1" t="s">
        <v>2190</v>
      </c>
      <c r="B2280" s="3">
        <v>7520108</v>
      </c>
      <c r="C2280" s="3">
        <v>31824</v>
      </c>
      <c r="D2280" s="4">
        <f>VLOOKUP(C2280, Zip_Codes!$A$2:$B$680,2,0)</f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x14ac:dyDescent="0.25" r="2281" customHeight="1" ht="15.75">
      <c r="A2281" s="1" t="s">
        <v>2191</v>
      </c>
      <c r="B2281" s="3">
        <v>7533052</v>
      </c>
      <c r="C2281" s="3">
        <v>30411</v>
      </c>
      <c r="D2281" s="4">
        <f>VLOOKUP(C2281, Zip_Codes!$A$2:$B$680,2,0)</f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x14ac:dyDescent="0.25" r="2282" customHeight="1" ht="15.75">
      <c r="A2282" s="1" t="s">
        <v>2192</v>
      </c>
      <c r="B2282" s="3">
        <v>7531052</v>
      </c>
      <c r="C2282" s="3">
        <v>30411</v>
      </c>
      <c r="D2282" s="4">
        <f>VLOOKUP(C2282, Zip_Codes!$A$2:$B$680,2,0)</f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x14ac:dyDescent="0.25" r="2283" customHeight="1" ht="15.75">
      <c r="A2283" s="1" t="s">
        <v>2193</v>
      </c>
      <c r="B2283" s="3">
        <v>7531053</v>
      </c>
      <c r="C2283" s="3">
        <v>30411</v>
      </c>
      <c r="D2283" s="4">
        <f>VLOOKUP(C2283, Zip_Codes!$A$2:$B$680,2,0)</f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x14ac:dyDescent="0.25" r="2284" customHeight="1" ht="15.75">
      <c r="A2284" s="1" t="s">
        <v>2194</v>
      </c>
      <c r="B2284" s="3">
        <v>7540174</v>
      </c>
      <c r="C2284" s="3">
        <v>30528</v>
      </c>
      <c r="D2284" s="4">
        <f>VLOOKUP(C2284, Zip_Codes!$A$2:$B$680,2,0)</f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x14ac:dyDescent="0.25" r="2285" customHeight="1" ht="15.75">
      <c r="A2285" s="1" t="s">
        <v>2195</v>
      </c>
      <c r="B2285" s="3">
        <v>7540105</v>
      </c>
      <c r="C2285" s="3">
        <v>30528</v>
      </c>
      <c r="D2285" s="4">
        <f>VLOOKUP(C2285, Zip_Codes!$A$2:$B$680,2,0)</f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x14ac:dyDescent="0.25" r="2286" customHeight="1" ht="15.75">
      <c r="A2286" s="1" t="s">
        <v>2196</v>
      </c>
      <c r="B2286" s="3">
        <v>7540100</v>
      </c>
      <c r="C2286" s="3">
        <v>30528</v>
      </c>
      <c r="D2286" s="4">
        <f>VLOOKUP(C2286, Zip_Codes!$A$2:$B$680,2,0)</f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x14ac:dyDescent="0.25" r="2287" customHeight="1" ht="15.75">
      <c r="A2287" s="1" t="s">
        <v>2197</v>
      </c>
      <c r="B2287" s="3">
        <v>7540200</v>
      </c>
      <c r="C2287" s="3">
        <v>30528</v>
      </c>
      <c r="D2287" s="4">
        <f>VLOOKUP(C2287, Zip_Codes!$A$2:$B$680,2,0)</f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x14ac:dyDescent="0.25" r="2288" customHeight="1" ht="15.75">
      <c r="A2288" s="1" t="s">
        <v>2198</v>
      </c>
      <c r="B2288" s="3">
        <v>7540104</v>
      </c>
      <c r="C2288" s="3">
        <v>30571</v>
      </c>
      <c r="D2288" s="4">
        <f>VLOOKUP(C2288, Zip_Codes!$A$2:$B$680,2,0)</f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x14ac:dyDescent="0.25" r="2289" customHeight="1" ht="15.75">
      <c r="A2289" s="1" t="s">
        <v>2199</v>
      </c>
      <c r="B2289" s="3">
        <v>7540204</v>
      </c>
      <c r="C2289" s="3">
        <v>30528</v>
      </c>
      <c r="D2289" s="4">
        <f>VLOOKUP(C2289, Zip_Codes!$A$2:$B$680,2,0)</f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x14ac:dyDescent="0.25" r="2290" customHeight="1" ht="15.75">
      <c r="A2290" s="1" t="s">
        <v>2200</v>
      </c>
      <c r="B2290" s="3">
        <v>7540109</v>
      </c>
      <c r="C2290" s="3">
        <v>30528</v>
      </c>
      <c r="D2290" s="4">
        <f>VLOOKUP(C2290, Zip_Codes!$A$2:$B$680,2,0)</f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x14ac:dyDescent="0.25" r="2291" customHeight="1" ht="15.75">
      <c r="A2291" s="1" t="s">
        <v>1408</v>
      </c>
      <c r="B2291" s="3">
        <v>7550212</v>
      </c>
      <c r="C2291" s="3">
        <v>30721</v>
      </c>
      <c r="D2291" s="4">
        <f>VLOOKUP(C2291, Zip_Codes!$A$2:$B$680,2,0)</f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x14ac:dyDescent="0.25" r="2292" customHeight="1" ht="15.75">
      <c r="A2292" s="1" t="s">
        <v>2201</v>
      </c>
      <c r="B2292" s="3">
        <v>7550475</v>
      </c>
      <c r="C2292" s="3">
        <v>30721</v>
      </c>
      <c r="D2292" s="4">
        <f>VLOOKUP(C2292, Zip_Codes!$A$2:$B$680,2,0)</f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x14ac:dyDescent="0.25" r="2293" customHeight="1" ht="15.75">
      <c r="A2293" s="1" t="s">
        <v>2202</v>
      </c>
      <c r="B2293" s="3">
        <v>7550275</v>
      </c>
      <c r="C2293" s="3">
        <v>30721</v>
      </c>
      <c r="D2293" s="4">
        <f>VLOOKUP(C2293, Zip_Codes!$A$2:$B$680,2,0)</f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x14ac:dyDescent="0.25" r="2294" customHeight="1" ht="15.75">
      <c r="A2294" s="1" t="s">
        <v>2203</v>
      </c>
      <c r="B2294" s="3">
        <v>7550175</v>
      </c>
      <c r="C2294" s="3">
        <v>30755</v>
      </c>
      <c r="D2294" s="4">
        <f>VLOOKUP(C2294, Zip_Codes!$A$2:$B$680,2,0)</f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x14ac:dyDescent="0.25" r="2295" customHeight="1" ht="15.75">
      <c r="A2295" s="1" t="s">
        <v>212</v>
      </c>
      <c r="B2295" s="3">
        <v>7550775</v>
      </c>
      <c r="C2295" s="3">
        <v>30740</v>
      </c>
      <c r="D2295" s="4">
        <f>VLOOKUP(C2295, Zip_Codes!$A$2:$B$680,2,0)</f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x14ac:dyDescent="0.25" r="2296" customHeight="1" ht="15.75">
      <c r="A2296" s="1" t="s">
        <v>2204</v>
      </c>
      <c r="B2296" s="3">
        <v>7550675</v>
      </c>
      <c r="C2296" s="3">
        <v>30721</v>
      </c>
      <c r="D2296" s="4">
        <f>VLOOKUP(C2296, Zip_Codes!$A$2:$B$680,2,0)</f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x14ac:dyDescent="0.25" r="2297" customHeight="1" ht="15.75">
      <c r="A2297" s="1" t="s">
        <v>2205</v>
      </c>
      <c r="B2297" s="3">
        <v>7550575</v>
      </c>
      <c r="C2297" s="3">
        <v>30721</v>
      </c>
      <c r="D2297" s="4">
        <f>VLOOKUP(C2297, Zip_Codes!$A$2:$B$680,2,0)</f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x14ac:dyDescent="0.25" r="2298" customHeight="1" ht="15.75">
      <c r="A2298" s="1" t="s">
        <v>2206</v>
      </c>
      <c r="B2298" s="3">
        <v>7553052</v>
      </c>
      <c r="C2298" s="3">
        <v>30755</v>
      </c>
      <c r="D2298" s="4">
        <f>VLOOKUP(C2298, Zip_Codes!$A$2:$B$680,2,0)</f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x14ac:dyDescent="0.25" r="2299" customHeight="1" ht="15.75">
      <c r="A2299" s="1" t="s">
        <v>2207</v>
      </c>
      <c r="B2299" s="3">
        <v>7554052</v>
      </c>
      <c r="C2299" s="3">
        <v>30721</v>
      </c>
      <c r="D2299" s="4">
        <f>VLOOKUP(C2299, Zip_Codes!$A$2:$B$680,2,0)</f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x14ac:dyDescent="0.25" r="2300" customHeight="1" ht="15.75">
      <c r="A2300" s="1" t="s">
        <v>2208</v>
      </c>
      <c r="B2300" s="3">
        <v>7554050</v>
      </c>
      <c r="C2300" s="3">
        <v>30720</v>
      </c>
      <c r="D2300" s="4">
        <f>VLOOKUP(C2300, Zip_Codes!$A$2:$B$680,2,0)</f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x14ac:dyDescent="0.25" r="2301" customHeight="1" ht="15.75">
      <c r="A2301" s="1" t="s">
        <v>2209</v>
      </c>
      <c r="B2301" s="3">
        <v>7553050</v>
      </c>
      <c r="C2301" s="3">
        <v>30721</v>
      </c>
      <c r="D2301" s="4">
        <f>VLOOKUP(C2301, Zip_Codes!$A$2:$B$680,2,0)</f>
      </c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x14ac:dyDescent="0.25" r="2302" customHeight="1" ht="15.75">
      <c r="A2302" s="1" t="s">
        <v>731</v>
      </c>
      <c r="B2302" s="3">
        <v>7552054</v>
      </c>
      <c r="C2302" s="3">
        <v>30740</v>
      </c>
      <c r="D2302" s="4">
        <f>VLOOKUP(C2302, Zip_Codes!$A$2:$B$680,2,0)</f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x14ac:dyDescent="0.25" r="2303" customHeight="1" ht="15.75">
      <c r="A2303" s="1" t="s">
        <v>1559</v>
      </c>
      <c r="B2303" s="3">
        <v>7552052</v>
      </c>
      <c r="C2303" s="3">
        <v>30721</v>
      </c>
      <c r="D2303" s="4">
        <f>VLOOKUP(C2303, Zip_Codes!$A$2:$B$680,2,0)</f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x14ac:dyDescent="0.25" r="2304" customHeight="1" ht="15.75">
      <c r="A2304" s="1" t="s">
        <v>2210</v>
      </c>
      <c r="B2304" s="3">
        <v>7552050</v>
      </c>
      <c r="C2304" s="3">
        <v>30710</v>
      </c>
      <c r="D2304" s="4">
        <f>VLOOKUP(C2304, Zip_Codes!$A$2:$B$680,2,0)</f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x14ac:dyDescent="0.25" r="2305" customHeight="1" ht="15.75">
      <c r="A2305" s="1" t="s">
        <v>2211</v>
      </c>
      <c r="B2305" s="3">
        <v>7551054</v>
      </c>
      <c r="C2305" s="3">
        <v>30721</v>
      </c>
      <c r="D2305" s="4">
        <f>VLOOKUP(C2305, Zip_Codes!$A$2:$B$680,2,0)</f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x14ac:dyDescent="0.25" r="2306" customHeight="1" ht="15.75">
      <c r="A2306" s="1" t="s">
        <v>734</v>
      </c>
      <c r="B2306" s="3">
        <v>7551052</v>
      </c>
      <c r="C2306" s="3">
        <v>30721</v>
      </c>
      <c r="D2306" s="4">
        <f>VLOOKUP(C2306, Zip_Codes!$A$2:$B$680,2,0)</f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x14ac:dyDescent="0.25" r="2307" customHeight="1" ht="15.75">
      <c r="A2307" s="1" t="s">
        <v>2212</v>
      </c>
      <c r="B2307" s="3">
        <v>7551050</v>
      </c>
      <c r="C2307" s="3">
        <v>30721</v>
      </c>
      <c r="D2307" s="4">
        <f>VLOOKUP(C2307, Zip_Codes!$A$2:$B$680,2,0)</f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x14ac:dyDescent="0.25" r="2308" customHeight="1" ht="15.75">
      <c r="A2308" s="1" t="s">
        <v>2213</v>
      </c>
      <c r="B2308" s="3">
        <v>7550199</v>
      </c>
      <c r="C2308" s="3">
        <v>30720</v>
      </c>
      <c r="D2308" s="4">
        <f>VLOOKUP(C2308, Zip_Codes!$A$2:$B$680,2,0)</f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x14ac:dyDescent="0.25" r="2309" customHeight="1" ht="15.75">
      <c r="A2309" s="1" t="s">
        <v>2214</v>
      </c>
      <c r="B2309" s="3">
        <v>7550106</v>
      </c>
      <c r="C2309" s="3">
        <v>30720</v>
      </c>
      <c r="D2309" s="4">
        <f>VLOOKUP(C2309, Zip_Codes!$A$2:$B$680,2,0)</f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x14ac:dyDescent="0.25" r="2310" customHeight="1" ht="15.75">
      <c r="A2310" s="1" t="s">
        <v>2215</v>
      </c>
      <c r="B2310" s="3">
        <v>7550206</v>
      </c>
      <c r="C2310" s="3">
        <v>30721</v>
      </c>
      <c r="D2310" s="4">
        <f>VLOOKUP(C2310, Zip_Codes!$A$2:$B$680,2,0)</f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x14ac:dyDescent="0.25" r="2311" customHeight="1" ht="15.75">
      <c r="A2311" s="1" t="s">
        <v>2216</v>
      </c>
      <c r="B2311" s="3">
        <v>7550211</v>
      </c>
      <c r="C2311" s="3">
        <v>30721</v>
      </c>
      <c r="D2311" s="4">
        <f>VLOOKUP(C2311, Zip_Codes!$A$2:$B$680,2,0)</f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x14ac:dyDescent="0.25" r="2312" customHeight="1" ht="15.75">
      <c r="A2312" s="1" t="s">
        <v>2217</v>
      </c>
      <c r="B2312" s="3">
        <v>7550112</v>
      </c>
      <c r="C2312" s="3">
        <v>30721</v>
      </c>
      <c r="D2312" s="4">
        <f>VLOOKUP(C2312, Zip_Codes!$A$2:$B$680,2,0)</f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x14ac:dyDescent="0.25" r="2313" customHeight="1" ht="15.75">
      <c r="A2313" s="1" t="s">
        <v>2218</v>
      </c>
      <c r="B2313" s="3">
        <v>7560195</v>
      </c>
      <c r="C2313" s="3">
        <v>31079</v>
      </c>
      <c r="D2313" s="4">
        <f>VLOOKUP(C2313, Zip_Codes!$A$2:$B$680,2,0)</f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x14ac:dyDescent="0.25" r="2314" customHeight="1" ht="15.75">
      <c r="A2314" s="1" t="s">
        <v>2219</v>
      </c>
      <c r="B2314" s="3">
        <v>7560201</v>
      </c>
      <c r="C2314" s="3">
        <v>31079</v>
      </c>
      <c r="D2314" s="4">
        <f>VLOOKUP(C2314, Zip_Codes!$A$2:$B$680,2,0)</f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x14ac:dyDescent="0.25" r="2315" customHeight="1" ht="15.75">
      <c r="A2315" s="1" t="s">
        <v>2220</v>
      </c>
      <c r="B2315" s="3">
        <v>7560101</v>
      </c>
      <c r="C2315" s="3">
        <v>31079</v>
      </c>
      <c r="D2315" s="4">
        <f>VLOOKUP(C2315, Zip_Codes!$A$2:$B$680,2,0)</f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x14ac:dyDescent="0.25" r="2316" customHeight="1" ht="15.75">
      <c r="A2316" s="1" t="s">
        <v>2221</v>
      </c>
      <c r="B2316" s="3">
        <v>7570105</v>
      </c>
      <c r="C2316" s="3">
        <v>30673</v>
      </c>
      <c r="D2316" s="4">
        <f>VLOOKUP(C2316, Zip_Codes!$A$2:$B$680,2,0)</f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x14ac:dyDescent="0.25" r="2317" customHeight="1" ht="15.75">
      <c r="A2317" s="1" t="s">
        <v>2222</v>
      </c>
      <c r="B2317" s="3">
        <v>7570205</v>
      </c>
      <c r="C2317" s="3">
        <v>30673</v>
      </c>
      <c r="D2317" s="4">
        <f>VLOOKUP(C2317, Zip_Codes!$A$2:$B$680,2,0)</f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x14ac:dyDescent="0.25" r="2318" customHeight="1" ht="15.75">
      <c r="A2318" s="1" t="s">
        <v>2223</v>
      </c>
      <c r="B2318" s="3">
        <v>7570110</v>
      </c>
      <c r="C2318" s="3">
        <v>30673</v>
      </c>
      <c r="D2318" s="4">
        <f>VLOOKUP(C2318, Zip_Codes!$A$2:$B$680,2,0)</f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x14ac:dyDescent="0.25" r="2319" customHeight="1" ht="15.75">
      <c r="A2319" s="1" t="s">
        <v>2224</v>
      </c>
      <c r="B2319" s="3">
        <v>7570210</v>
      </c>
      <c r="C2319" s="3">
        <v>30673</v>
      </c>
      <c r="D2319" s="4">
        <f>VLOOKUP(C2319, Zip_Codes!$A$2:$B$680,2,0)</f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x14ac:dyDescent="0.25" r="2320" customHeight="1" ht="15.75">
      <c r="A2320" s="1" t="s">
        <v>2225</v>
      </c>
      <c r="B2320" s="3">
        <v>7583050</v>
      </c>
      <c r="C2320" s="3">
        <v>31054</v>
      </c>
      <c r="D2320" s="4">
        <f>VLOOKUP(C2320, Zip_Codes!$A$2:$B$680,2,0)</f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x14ac:dyDescent="0.25" r="2321" customHeight="1" ht="15.75">
      <c r="A2321" s="1" t="s">
        <v>2226</v>
      </c>
      <c r="B2321" s="3">
        <v>7581050</v>
      </c>
      <c r="C2321" s="3">
        <v>31042</v>
      </c>
      <c r="D2321" s="4">
        <f>VLOOKUP(C2321, Zip_Codes!$A$2:$B$680,2,0)</f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x14ac:dyDescent="0.25" r="2322" customHeight="1" ht="15.75">
      <c r="A2322" s="1" t="s">
        <v>2227</v>
      </c>
      <c r="B2322" s="3">
        <v>7580275</v>
      </c>
      <c r="C2322" s="3">
        <v>31054</v>
      </c>
      <c r="D2322" s="4">
        <f>VLOOKUP(C2322, Zip_Codes!$A$2:$B$680,2,0)</f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x14ac:dyDescent="0.25" r="2323" customHeight="1" ht="15.75">
      <c r="A2323" s="1" t="s">
        <v>2228</v>
      </c>
      <c r="B2323" s="3">
        <v>7580175</v>
      </c>
      <c r="C2323" s="3">
        <v>31042</v>
      </c>
      <c r="D2323" s="4">
        <f>VLOOKUP(C2323, Zip_Codes!$A$2:$B$680,2,0)</f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x14ac:dyDescent="0.25" r="2324" customHeight="1" ht="15.75">
      <c r="A2324" s="1" t="s">
        <v>2229</v>
      </c>
      <c r="B2324" s="3">
        <v>7590193</v>
      </c>
      <c r="C2324" s="3">
        <v>31791</v>
      </c>
      <c r="D2324" s="4">
        <f>VLOOKUP(C2324, Zip_Codes!$A$2:$B$680,2,0)</f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x14ac:dyDescent="0.25" r="2325" customHeight="1" ht="15.75">
      <c r="A2325" s="1" t="s">
        <v>2230</v>
      </c>
      <c r="B2325" s="3">
        <v>7590196</v>
      </c>
      <c r="C2325" s="3">
        <v>31791</v>
      </c>
      <c r="D2325" s="4">
        <f>VLOOKUP(C2325, Zip_Codes!$A$2:$B$680,2,0)</f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x14ac:dyDescent="0.25" r="2326" customHeight="1" ht="15.75">
      <c r="A2326" s="1" t="s">
        <v>2231</v>
      </c>
      <c r="B2326" s="3">
        <v>7590176</v>
      </c>
      <c r="C2326" s="3">
        <v>31791</v>
      </c>
      <c r="D2326" s="4">
        <f>VLOOKUP(C2326, Zip_Codes!$A$2:$B$680,2,0)</f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x14ac:dyDescent="0.25" r="2327" customHeight="1" ht="15.75">
      <c r="A2327" s="1" t="s">
        <v>2232</v>
      </c>
      <c r="B2327" s="3">
        <v>7590111</v>
      </c>
      <c r="C2327" s="3">
        <v>31791</v>
      </c>
      <c r="D2327" s="4">
        <f>VLOOKUP(C2327, Zip_Codes!$A$2:$B$680,2,0)</f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x14ac:dyDescent="0.25" r="2328" customHeight="1" ht="15.75">
      <c r="A2328" s="1" t="s">
        <v>2233</v>
      </c>
      <c r="B2328" s="3">
        <v>7590197</v>
      </c>
      <c r="C2328" s="3">
        <v>31791</v>
      </c>
      <c r="D2328" s="4">
        <f>VLOOKUP(C2328, Zip_Codes!$A$2:$B$680,2,0)</f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Sheet_1</vt:lpstr>
      <vt:lpstr>Zip_Codes</vt:lpstr>
      <vt:lpstr>Sheet_2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2023-01-12T21:31:26.018Z</dcterms:created>
  <dcterms:modified xsi:type="dcterms:W3CDTF">2023-01-12T21:31:26.018Z</dcterms:modified>
</cp:coreProperties>
</file>