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d7ac8a10973f23c/Desktop/Excelr/Excel/Excelr_Assignments_Excel/"/>
    </mc:Choice>
  </mc:AlternateContent>
  <xr:revisionPtr revIDLastSave="108" documentId="13_ncr:1_{BA9CADCA-49FF-48DD-8B99-CE886AC30F85}" xr6:coauthVersionLast="47" xr6:coauthVersionMax="47" xr10:uidLastSave="{1A5CB47D-4A8B-4C3D-B910-E0DE8A32DAD8}"/>
  <bookViews>
    <workbookView xWindow="-110" yWindow="-110" windowWidth="19420" windowHeight="10300" xr2:uid="{00000000-000D-0000-FFFF-FFFF00000000}"/>
  </bookViews>
  <sheets>
    <sheet name="Charts1" sheetId="1" r:id="rId1"/>
    <sheet name="Charts2" sheetId="2" r:id="rId2"/>
    <sheet name="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/>
  <c r="E21" i="2"/>
  <c r="F21" i="2"/>
  <c r="F20" i="2"/>
  <c r="E20" i="2"/>
  <c r="F19" i="2"/>
  <c r="E19" i="2"/>
  <c r="E18" i="2"/>
  <c r="F18" i="2"/>
  <c r="E17" i="2"/>
  <c r="F17" i="2"/>
  <c r="F16" i="2"/>
  <c r="E16" i="2"/>
  <c r="F15" i="2"/>
  <c r="E15" i="2"/>
  <c r="E14" i="2"/>
  <c r="F14" i="2"/>
  <c r="E13" i="2"/>
  <c r="F13" i="2"/>
  <c r="F12" i="2"/>
  <c r="E12" i="2"/>
  <c r="F11" i="2"/>
  <c r="E11" i="2"/>
  <c r="E10" i="2"/>
  <c r="F10" i="2"/>
  <c r="E9" i="2"/>
  <c r="F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<sst xmlns="http://schemas.openxmlformats.org/spreadsheetml/2006/main" count="19" uniqueCount="15">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</sst>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3" xfId="0" applyFont="1" applyBorder="1"/>
    <xf numFmtId="164" fontId="3" fillId="0" borderId="2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6" xfId="0" applyFont="1" applyFill="1" applyBorder="1"/>
    <xf numFmtId="0" fontId="3" fillId="4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6" fontId="3" fillId="0" borderId="4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3" fillId="0" borderId="3" xfId="0" applyNumberFormat="1" applyFont="1" applyBorder="1"/>
    <xf numFmtId="0" fontId="4" fillId="2" borderId="0" xfId="0" applyFont="1" applyFill="1"/>
    <xf numFmtId="0" fontId="4" fillId="2" borderId="11" xfId="0" applyFont="1" applyFill="1" applyBorder="1"/>
    <xf numFmtId="0" fontId="4" fillId="2" borderId="10" xfId="0" applyFont="1" applyFill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9" fontId="3" fillId="0" borderId="4" xfId="0" applyNumberFormat="1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D8-4BAB-A896-DF982B2450F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D8-4BAB-A896-DF982B2450F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D8-4BAB-A896-DF982B2450F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D8-4BAB-A896-DF982B2450F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D8-4BAB-A896-DF982B2450F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D8-4BAB-A896-DF982B2450F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D8-4BAB-A896-DF982B245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BAB-A896-DF982B2450F8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8-4BAB-A896-DF982B24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351375"/>
        <c:axId val="2069680687"/>
      </c:lineChart>
      <c:catAx>
        <c:axId val="205935137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9680687"/>
        <c:crosses val="autoZero"/>
        <c:auto val="1"/>
        <c:lblAlgn val="ctr"/>
        <c:lblOffset val="100"/>
        <c:noMultiLvlLbl val="0"/>
      </c:catAx>
      <c:valAx>
        <c:axId val="2069680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93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38100" dist="50800" dir="4800000" sx="1000" sy="1000" algn="ctr" rotWithShape="0">
        <a:srgbClr val="000000">
          <a:alpha val="60000"/>
        </a:srgbClr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>
              <a:solidFill>
                <a:schemeClr val="accent1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11"/>
            <c:marker>
              <c:symbol val="triang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9525" cap="flat">
                <a:solidFill>
                  <a:schemeClr val="accent1"/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70-4F67-B7C6-D4A486B2DB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C-4A93-B39B-DD79068F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73295"/>
        <c:axId val="1759537263"/>
      </c:scatterChart>
      <c:valAx>
        <c:axId val="1682273295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37263"/>
        <c:crosses val="autoZero"/>
        <c:crossBetween val="midCat"/>
      </c:valAx>
      <c:valAx>
        <c:axId val="1759537263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6822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B1-4634-99D9-5607E3BF814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B1-4634-99D9-5607E3BF81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4C17-8747-8A6E8F13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9336239"/>
        <c:axId val="1793655967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E-4C17-8747-8A6E8F13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473647"/>
        <c:axId val="1793668927"/>
      </c:lineChart>
      <c:catAx>
        <c:axId val="166933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55967"/>
        <c:crosses val="autoZero"/>
        <c:auto val="1"/>
        <c:lblAlgn val="ctr"/>
        <c:lblOffset val="100"/>
        <c:noMultiLvlLbl val="0"/>
      </c:catAx>
      <c:valAx>
        <c:axId val="179365596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36239"/>
        <c:crosses val="autoZero"/>
        <c:crossBetween val="between"/>
      </c:valAx>
      <c:valAx>
        <c:axId val="17936689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73647"/>
        <c:crosses val="max"/>
        <c:crossBetween val="between"/>
      </c:valAx>
      <c:catAx>
        <c:axId val="16744736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9366892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6784583834516"/>
          <c:y val="0.12551607445008461"/>
          <c:w val="0.81610157106907533"/>
          <c:h val="0.72421892694885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triangle"/>
              </a:ln>
              <a:effectLst>
                <a:glow>
                  <a:schemeClr val="accent1">
                    <a:alpha val="46000"/>
                  </a:schemeClr>
                </a:glow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trendlineType val="linear"/>
            <c:dispRSqr val="1"/>
            <c:dispEq val="1"/>
            <c:trendlineLbl>
              <c:layout>
                <c:manualLayout>
                  <c:x val="3.0940810699264649E-2"/>
                  <c:y val="-0.113420200647507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21.932x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0.9748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E-46E7-92A2-F5987820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11535"/>
        <c:axId val="1916266079"/>
      </c:scatterChart>
      <c:valAx>
        <c:axId val="19228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66079"/>
        <c:crosses val="autoZero"/>
        <c:crossBetween val="midCat"/>
      </c:valAx>
      <c:valAx>
        <c:axId val="191626607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11535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41275</xdr:colOff>
      <xdr:row>6</xdr:row>
      <xdr:rowOff>63500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15475" y="11303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104774</xdr:colOff>
      <xdr:row>36</xdr:row>
      <xdr:rowOff>171450</xdr:rowOff>
    </xdr:from>
    <xdr:to>
      <xdr:col>14</xdr:col>
      <xdr:colOff>336549</xdr:colOff>
      <xdr:row>52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25712-5B8E-1731-8833-F0D7D55DF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273050</xdr:colOff>
      <xdr:row>3</xdr:row>
      <xdr:rowOff>95250</xdr:rowOff>
    </xdr:from>
    <xdr:to>
      <xdr:col>14</xdr:col>
      <xdr:colOff>527050</xdr:colOff>
      <xdr:row>19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C73F3-B3C9-F483-B37A-CB3F8411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390525</xdr:colOff>
      <xdr:row>3</xdr:row>
      <xdr:rowOff>53975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68025" y="5873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339724</xdr:colOff>
      <xdr:row>3</xdr:row>
      <xdr:rowOff>57150</xdr:rowOff>
    </xdr:from>
    <xdr:to>
      <xdr:col>15</xdr:col>
      <xdr:colOff>558800</xdr:colOff>
      <xdr:row>18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EB7EB1-1B6E-A8F0-037F-3974F5C1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387350</xdr:colOff>
      <xdr:row>3</xdr:row>
      <xdr:rowOff>12700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90100" y="54610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485774</xdr:colOff>
      <xdr:row>3</xdr:row>
      <xdr:rowOff>101600</xdr:rowOff>
    </xdr:from>
    <xdr:to>
      <xdr:col>14</xdr:col>
      <xdr:colOff>12700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CBA53-E51D-06FF-3FF1-5C95C4D7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B8557-BA41-42CD-9EC3-E2D882C688D6}" name="Table1" displayName="Table1" ref="C5:D20" totalsRowShown="0" headerRowDxfId="11" headerRowBorderDxfId="10" tableBorderDxfId="9" totalsRowBorderDxfId="8">
  <autoFilter ref="C5:D20" xr:uid="{C33B8557-BA41-42CD-9EC3-E2D882C688D6}"/>
  <tableColumns count="2">
    <tableColumn id="1" xr3:uid="{83A872CD-698A-4D1A-BCD3-F63910EE6DFE}" name="Date" dataDxfId="7"/>
    <tableColumn id="2" xr3:uid="{0219D9CF-AFF5-45C1-BDD2-FDDB3A496564}" name="Revenue'000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832FE-D45F-40B7-AEAE-51711DFE82CB}" name="Table2" displayName="Table2" ref="C5:F23" totalsRowShown="0" headerRowDxfId="5" tableBorderDxfId="4">
  <autoFilter ref="C5:F23" xr:uid="{D07832FE-D45F-40B7-AEAE-51711DFE82CB}"/>
  <tableColumns count="4">
    <tableColumn id="1" xr3:uid="{EF48130A-66A8-42E5-96EB-88CFDA53C76A}" name="Date" dataDxfId="3"/>
    <tableColumn id="2" xr3:uid="{D89E3E16-82DE-41C4-810E-3A284E7A4358}" name="Revenue'000" dataDxfId="2"/>
    <tableColumn id="3" xr3:uid="{B3BD40AC-760A-4BC3-949A-2C12E64C48FE}" name="Running Total" dataDxfId="1">
      <calculatedColumnFormula>SUM($D$6:D6)</calculatedColumnFormula>
    </tableColumn>
    <tableColumn id="4" xr3:uid="{F55AB5BC-EAE4-4501-B999-1FA526B9A4A9}" name="%" dataDxfId="0">
      <calculatedColumnFormula>E6/$E$23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B16" sqref="B16"/>
    </sheetView>
  </sheetViews>
  <sheetFormatPr defaultColWidth="14.453125" defaultRowHeight="15" customHeight="1" x14ac:dyDescent="0.35"/>
  <cols>
    <col min="1" max="3" width="8.7265625" customWidth="1"/>
    <col min="4" max="4" width="13.4531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13" t="s">
        <v>2</v>
      </c>
      <c r="D5" s="14" t="s">
        <v>3</v>
      </c>
    </row>
    <row r="6" spans="3:4" ht="14.25" customHeight="1" x14ac:dyDescent="0.35">
      <c r="C6" s="11">
        <v>1990</v>
      </c>
      <c r="D6" s="12">
        <v>2156</v>
      </c>
    </row>
    <row r="7" spans="3:4" ht="14.25" customHeight="1" x14ac:dyDescent="0.35">
      <c r="C7" s="11">
        <v>1991</v>
      </c>
      <c r="D7" s="12">
        <v>3562</v>
      </c>
    </row>
    <row r="8" spans="3:4" ht="14.25" customHeight="1" x14ac:dyDescent="0.35">
      <c r="C8" s="11">
        <v>1992</v>
      </c>
      <c r="D8" s="12">
        <v>7506</v>
      </c>
    </row>
    <row r="9" spans="3:4" ht="14.25" customHeight="1" x14ac:dyDescent="0.35">
      <c r="C9" s="11">
        <v>1993</v>
      </c>
      <c r="D9" s="12">
        <v>6258</v>
      </c>
    </row>
    <row r="10" spans="3:4" ht="14.25" customHeight="1" x14ac:dyDescent="0.35">
      <c r="C10" s="11">
        <v>1994</v>
      </c>
      <c r="D10" s="12">
        <v>6279</v>
      </c>
    </row>
    <row r="11" spans="3:4" ht="14.25" customHeight="1" x14ac:dyDescent="0.35">
      <c r="C11" s="11">
        <v>1995</v>
      </c>
      <c r="D11" s="12">
        <v>1963</v>
      </c>
    </row>
    <row r="12" spans="3:4" ht="14.25" customHeight="1" x14ac:dyDescent="0.35">
      <c r="C12" s="11">
        <v>1996</v>
      </c>
      <c r="D12" s="12">
        <v>6736</v>
      </c>
    </row>
    <row r="13" spans="3:4" ht="14.25" customHeight="1" x14ac:dyDescent="0.35">
      <c r="C13" s="11">
        <v>1997</v>
      </c>
      <c r="D13" s="12">
        <v>3280</v>
      </c>
    </row>
    <row r="14" spans="3:4" ht="14.25" customHeight="1" x14ac:dyDescent="0.35">
      <c r="C14" s="11">
        <v>1998</v>
      </c>
      <c r="D14" s="12">
        <v>8398</v>
      </c>
    </row>
    <row r="15" spans="3:4" ht="14.25" customHeight="1" x14ac:dyDescent="0.35">
      <c r="C15" s="11">
        <v>1999</v>
      </c>
      <c r="D15" s="12">
        <v>2882</v>
      </c>
    </row>
    <row r="16" spans="3:4" ht="14.25" customHeight="1" x14ac:dyDescent="0.35">
      <c r="C16" s="11">
        <v>2000</v>
      </c>
      <c r="D16" s="12">
        <v>4686</v>
      </c>
    </row>
    <row r="17" spans="3:4" ht="14.25" customHeight="1" x14ac:dyDescent="0.35">
      <c r="C17" s="11">
        <v>2001</v>
      </c>
      <c r="D17" s="12">
        <v>6976</v>
      </c>
    </row>
    <row r="18" spans="3:4" ht="14.25" customHeight="1" x14ac:dyDescent="0.35">
      <c r="C18" s="11">
        <v>2002</v>
      </c>
      <c r="D18" s="12">
        <v>2173</v>
      </c>
    </row>
    <row r="19" spans="3:4" ht="14.25" customHeight="1" x14ac:dyDescent="0.35">
      <c r="C19" s="11">
        <v>2003</v>
      </c>
      <c r="D19" s="12">
        <v>2166</v>
      </c>
    </row>
    <row r="20" spans="3:4" ht="14.25" customHeight="1" x14ac:dyDescent="0.35">
      <c r="C20" s="11">
        <v>2004</v>
      </c>
      <c r="D20" s="12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F1" workbookViewId="0">
      <selection activeCell="R2" sqref="R2"/>
    </sheetView>
  </sheetViews>
  <sheetFormatPr defaultColWidth="14.453125" defaultRowHeight="15" customHeight="1" x14ac:dyDescent="0.35"/>
  <cols>
    <col min="1" max="3" width="8.7265625" customWidth="1"/>
    <col min="4" max="4" width="13.453125" customWidth="1"/>
    <col min="5" max="5" width="14.363281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16" t="s">
        <v>2</v>
      </c>
      <c r="D5" s="17" t="s">
        <v>3</v>
      </c>
      <c r="E5" s="17" t="s">
        <v>5</v>
      </c>
      <c r="F5" s="18" t="s">
        <v>6</v>
      </c>
    </row>
    <row r="6" spans="3:6" ht="14.25" customHeight="1" x14ac:dyDescent="0.35">
      <c r="C6" s="11">
        <v>2005</v>
      </c>
      <c r="D6" s="3">
        <v>528</v>
      </c>
      <c r="E6" s="4"/>
      <c r="F6" s="2"/>
    </row>
    <row r="7" spans="3:6" ht="14.25" customHeight="1" x14ac:dyDescent="0.35">
      <c r="C7" s="11">
        <v>2006</v>
      </c>
      <c r="D7" s="3">
        <v>4550</v>
      </c>
      <c r="E7" s="5">
        <f t="shared" ref="E7:E23" si="0">SUM($D$6:D7)</f>
        <v>5078</v>
      </c>
      <c r="F7" s="15">
        <f t="shared" ref="F7:F23" si="1">E7/$E$23</f>
        <v>6.5615712624370076E-2</v>
      </c>
    </row>
    <row r="8" spans="3:6" ht="14.25" customHeight="1" x14ac:dyDescent="0.35">
      <c r="C8" s="11">
        <v>2007</v>
      </c>
      <c r="D8" s="3">
        <v>8189</v>
      </c>
      <c r="E8" s="5">
        <f t="shared" si="0"/>
        <v>13267</v>
      </c>
      <c r="F8" s="15">
        <f t="shared" si="1"/>
        <v>0.17143041736658482</v>
      </c>
    </row>
    <row r="9" spans="3:6" ht="14.25" customHeight="1" x14ac:dyDescent="0.35">
      <c r="C9" s="11">
        <v>2008</v>
      </c>
      <c r="D9" s="3">
        <v>1730</v>
      </c>
      <c r="E9" s="5">
        <f t="shared" si="0"/>
        <v>14997</v>
      </c>
      <c r="F9" s="15">
        <f t="shared" si="1"/>
        <v>0.19378472670887711</v>
      </c>
    </row>
    <row r="10" spans="3:6" ht="14.25" customHeight="1" x14ac:dyDescent="0.35">
      <c r="C10" s="11">
        <v>2009</v>
      </c>
      <c r="D10" s="3">
        <v>5262</v>
      </c>
      <c r="E10" s="5">
        <f t="shared" si="0"/>
        <v>20259</v>
      </c>
      <c r="F10" s="15">
        <f t="shared" si="1"/>
        <v>0.26177800749450836</v>
      </c>
    </row>
    <row r="11" spans="3:6" ht="14.25" customHeight="1" x14ac:dyDescent="0.35">
      <c r="C11" s="11">
        <v>2010</v>
      </c>
      <c r="D11" s="3">
        <v>2172</v>
      </c>
      <c r="E11" s="5">
        <f t="shared" si="0"/>
        <v>22431</v>
      </c>
      <c r="F11" s="15">
        <f t="shared" si="1"/>
        <v>0.28984364905026488</v>
      </c>
    </row>
    <row r="12" spans="3:6" ht="14.25" customHeight="1" x14ac:dyDescent="0.35">
      <c r="C12" s="11">
        <v>2011</v>
      </c>
      <c r="D12" s="3">
        <v>4384</v>
      </c>
      <c r="E12" s="5">
        <f t="shared" si="0"/>
        <v>26815</v>
      </c>
      <c r="F12" s="15">
        <f t="shared" si="1"/>
        <v>0.34649179480553044</v>
      </c>
    </row>
    <row r="13" spans="3:6" ht="14.25" customHeight="1" x14ac:dyDescent="0.35">
      <c r="C13" s="11">
        <v>2012</v>
      </c>
      <c r="D13" s="3">
        <v>8709</v>
      </c>
      <c r="E13" s="5">
        <f t="shared" si="0"/>
        <v>35524</v>
      </c>
      <c r="F13" s="15">
        <f t="shared" si="1"/>
        <v>0.45902571391652669</v>
      </c>
    </row>
    <row r="14" spans="3:6" ht="14.25" customHeight="1" x14ac:dyDescent="0.35">
      <c r="C14" s="11">
        <v>2013</v>
      </c>
      <c r="D14" s="3">
        <v>3618</v>
      </c>
      <c r="E14" s="5">
        <f t="shared" si="0"/>
        <v>39142</v>
      </c>
      <c r="F14" s="15">
        <f t="shared" si="1"/>
        <v>0.50577594004393334</v>
      </c>
    </row>
    <row r="15" spans="3:6" ht="14.25" customHeight="1" x14ac:dyDescent="0.35">
      <c r="C15" s="11">
        <v>2014</v>
      </c>
      <c r="D15" s="3">
        <v>6372</v>
      </c>
      <c r="E15" s="5">
        <f t="shared" si="0"/>
        <v>45514</v>
      </c>
      <c r="F15" s="15">
        <f t="shared" si="1"/>
        <v>0.58811215919369431</v>
      </c>
    </row>
    <row r="16" spans="3:6" ht="14.25" customHeight="1" x14ac:dyDescent="0.35">
      <c r="C16" s="11">
        <v>2015</v>
      </c>
      <c r="D16" s="3">
        <v>3456</v>
      </c>
      <c r="E16" s="5">
        <f t="shared" si="0"/>
        <v>48970</v>
      </c>
      <c r="F16" s="15">
        <f t="shared" si="1"/>
        <v>0.6327690916139036</v>
      </c>
    </row>
    <row r="17" spans="3:6" ht="14.25" customHeight="1" x14ac:dyDescent="0.35">
      <c r="C17" s="11">
        <v>2016</v>
      </c>
      <c r="D17" s="3">
        <v>7478</v>
      </c>
      <c r="E17" s="5">
        <f t="shared" si="0"/>
        <v>56448</v>
      </c>
      <c r="F17" s="15">
        <f t="shared" si="1"/>
        <v>0.72939656286341903</v>
      </c>
    </row>
    <row r="18" spans="3:6" ht="14.25" customHeight="1" x14ac:dyDescent="0.35">
      <c r="C18" s="11">
        <v>2017</v>
      </c>
      <c r="D18" s="3">
        <v>4649</v>
      </c>
      <c r="E18" s="5">
        <f t="shared" si="0"/>
        <v>61097</v>
      </c>
      <c r="F18" s="15">
        <f t="shared" si="1"/>
        <v>0.78946892363354437</v>
      </c>
    </row>
    <row r="19" spans="3:6" ht="14.25" customHeight="1" x14ac:dyDescent="0.35">
      <c r="C19" s="11">
        <v>2018</v>
      </c>
      <c r="D19" s="3">
        <v>5831</v>
      </c>
      <c r="E19" s="5">
        <f t="shared" si="0"/>
        <v>66928</v>
      </c>
      <c r="F19" s="15">
        <f t="shared" si="1"/>
        <v>0.86481457552655383</v>
      </c>
    </row>
    <row r="20" spans="3:6" ht="14.25" customHeight="1" x14ac:dyDescent="0.35">
      <c r="C20" s="11">
        <v>2019</v>
      </c>
      <c r="D20" s="3">
        <v>1599</v>
      </c>
      <c r="E20" s="5">
        <f t="shared" si="0"/>
        <v>68527</v>
      </c>
      <c r="F20" s="15">
        <f t="shared" si="1"/>
        <v>0.88547615971055693</v>
      </c>
    </row>
    <row r="21" spans="3:6" ht="14.25" customHeight="1" x14ac:dyDescent="0.35">
      <c r="C21" s="11">
        <v>2020</v>
      </c>
      <c r="D21" s="3">
        <v>3695</v>
      </c>
      <c r="E21" s="5">
        <f t="shared" si="0"/>
        <v>72222</v>
      </c>
      <c r="F21" s="15">
        <f t="shared" si="1"/>
        <v>0.93322134642718702</v>
      </c>
    </row>
    <row r="22" spans="3:6" ht="14.25" customHeight="1" x14ac:dyDescent="0.35">
      <c r="C22" s="11">
        <v>2021</v>
      </c>
      <c r="D22" s="3">
        <v>1678</v>
      </c>
      <c r="E22" s="5">
        <f t="shared" si="0"/>
        <v>73900</v>
      </c>
      <c r="F22" s="15">
        <f t="shared" si="1"/>
        <v>0.95490373433260112</v>
      </c>
    </row>
    <row r="23" spans="3:6" ht="14.25" customHeight="1" x14ac:dyDescent="0.35">
      <c r="C23" s="11">
        <v>2022</v>
      </c>
      <c r="D23" s="19">
        <v>3490</v>
      </c>
      <c r="E23" s="20">
        <f t="shared" si="0"/>
        <v>77390</v>
      </c>
      <c r="F23" s="21">
        <f t="shared" si="1"/>
        <v>1</v>
      </c>
    </row>
    <row r="24" spans="3:6" ht="14.25" customHeight="1" x14ac:dyDescent="0.35"/>
    <row r="25" spans="3:6" ht="14.25" customHeight="1" x14ac:dyDescent="0.35">
      <c r="C25" s="6" t="s">
        <v>7</v>
      </c>
      <c r="D25" s="7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3" workbookViewId="0">
      <selection activeCell="I28" sqref="I28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6" t="s">
        <v>10</v>
      </c>
    </row>
    <row r="5" spans="3:6" ht="14.25" customHeight="1" x14ac:dyDescent="0.35">
      <c r="C5" s="8" t="s">
        <v>11</v>
      </c>
      <c r="D5" s="8" t="s">
        <v>12</v>
      </c>
      <c r="E5" s="6" t="s">
        <v>13</v>
      </c>
      <c r="F5" s="6" t="s">
        <v>14</v>
      </c>
    </row>
    <row r="6" spans="3:6" ht="14.25" customHeight="1" x14ac:dyDescent="0.35">
      <c r="C6" s="9">
        <v>130</v>
      </c>
      <c r="D6" s="9">
        <v>3504</v>
      </c>
    </row>
    <row r="7" spans="3:6" ht="14.25" customHeight="1" x14ac:dyDescent="0.35">
      <c r="C7" s="10">
        <v>165</v>
      </c>
      <c r="D7" s="10">
        <v>3693</v>
      </c>
    </row>
    <row r="8" spans="3:6" ht="14.25" customHeight="1" x14ac:dyDescent="0.35">
      <c r="C8" s="9">
        <v>150</v>
      </c>
      <c r="D8" s="9">
        <v>3436</v>
      </c>
    </row>
    <row r="9" spans="3:6" ht="14.25" customHeight="1" x14ac:dyDescent="0.35">
      <c r="C9" s="10">
        <v>150</v>
      </c>
      <c r="D9" s="10">
        <v>3433</v>
      </c>
    </row>
    <row r="10" spans="3:6" ht="14.25" customHeight="1" x14ac:dyDescent="0.35">
      <c r="C10" s="9">
        <v>140</v>
      </c>
      <c r="D10" s="9">
        <v>3449</v>
      </c>
    </row>
    <row r="11" spans="3:6" ht="14.25" customHeight="1" x14ac:dyDescent="0.35">
      <c r="C11" s="10">
        <v>198</v>
      </c>
      <c r="D11" s="10">
        <v>4341</v>
      </c>
    </row>
    <row r="12" spans="3:6" ht="14.25" customHeight="1" x14ac:dyDescent="0.35">
      <c r="C12" s="9">
        <v>220</v>
      </c>
      <c r="D12" s="9">
        <v>4354</v>
      </c>
    </row>
    <row r="13" spans="3:6" ht="14.25" customHeight="1" x14ac:dyDescent="0.35">
      <c r="C13" s="10">
        <v>215</v>
      </c>
      <c r="D13" s="10">
        <v>4312</v>
      </c>
    </row>
    <row r="14" spans="3:6" ht="14.25" customHeight="1" x14ac:dyDescent="0.35">
      <c r="C14" s="9">
        <v>225</v>
      </c>
      <c r="D14" s="9">
        <v>4425</v>
      </c>
    </row>
    <row r="15" spans="3:6" ht="14.25" customHeight="1" x14ac:dyDescent="0.35">
      <c r="C15" s="10">
        <v>190</v>
      </c>
      <c r="D15" s="10">
        <v>3850</v>
      </c>
    </row>
    <row r="16" spans="3:6" ht="14.25" customHeight="1" x14ac:dyDescent="0.35">
      <c r="C16" s="9">
        <v>170</v>
      </c>
      <c r="D16" s="9">
        <v>3563</v>
      </c>
    </row>
    <row r="17" spans="3:4" ht="14.25" customHeight="1" x14ac:dyDescent="0.35">
      <c r="C17" s="10">
        <v>160</v>
      </c>
      <c r="D17" s="10">
        <v>3609</v>
      </c>
    </row>
    <row r="18" spans="3:4" ht="14.25" customHeight="1" x14ac:dyDescent="0.35">
      <c r="C18" s="9">
        <v>150</v>
      </c>
      <c r="D18" s="9">
        <v>3761</v>
      </c>
    </row>
    <row r="19" spans="3:4" ht="14.25" customHeight="1" x14ac:dyDescent="0.35">
      <c r="C19" s="10">
        <v>225</v>
      </c>
      <c r="D19" s="10">
        <v>3086</v>
      </c>
    </row>
    <row r="20" spans="3:4" ht="14.25" customHeight="1" x14ac:dyDescent="0.35">
      <c r="C20" s="9">
        <v>95</v>
      </c>
      <c r="D20" s="9">
        <v>2372</v>
      </c>
    </row>
    <row r="21" spans="3:4" ht="14.25" customHeight="1" x14ac:dyDescent="0.35">
      <c r="C21" s="10">
        <v>95</v>
      </c>
      <c r="D21" s="10">
        <v>2833</v>
      </c>
    </row>
    <row r="22" spans="3:4" ht="14.25" customHeight="1" x14ac:dyDescent="0.35">
      <c r="C22" s="9">
        <v>97</v>
      </c>
      <c r="D22" s="9">
        <v>2774</v>
      </c>
    </row>
    <row r="23" spans="3:4" ht="14.25" customHeight="1" x14ac:dyDescent="0.35">
      <c r="C23" s="10">
        <v>85</v>
      </c>
      <c r="D23" s="10">
        <v>2587</v>
      </c>
    </row>
    <row r="24" spans="3:4" ht="14.25" customHeight="1" x14ac:dyDescent="0.35">
      <c r="C24" s="9">
        <v>88</v>
      </c>
      <c r="D24" s="9">
        <v>2130</v>
      </c>
    </row>
    <row r="25" spans="3:4" ht="14.25" customHeight="1" x14ac:dyDescent="0.35">
      <c r="C25" s="10">
        <v>46</v>
      </c>
      <c r="D25" s="10">
        <v>1835</v>
      </c>
    </row>
    <row r="26" spans="3:4" ht="14.25" customHeight="1" x14ac:dyDescent="0.35">
      <c r="C26" s="9">
        <v>87</v>
      </c>
      <c r="D26" s="9">
        <v>2672</v>
      </c>
    </row>
    <row r="27" spans="3:4" ht="14.25" customHeight="1" x14ac:dyDescent="0.35">
      <c r="C27" s="10">
        <v>90</v>
      </c>
      <c r="D27" s="10">
        <v>2430</v>
      </c>
    </row>
    <row r="28" spans="3:4" ht="14.25" customHeight="1" x14ac:dyDescent="0.35">
      <c r="C28" s="9">
        <v>95</v>
      </c>
      <c r="D28" s="9">
        <v>2375</v>
      </c>
    </row>
    <row r="29" spans="3:4" ht="14.25" customHeight="1" x14ac:dyDescent="0.35">
      <c r="C29" s="10">
        <v>113</v>
      </c>
      <c r="D29" s="10">
        <v>2234</v>
      </c>
    </row>
    <row r="30" spans="3:4" ht="14.25" customHeight="1" x14ac:dyDescent="0.35">
      <c r="C30" s="9">
        <v>90</v>
      </c>
      <c r="D30" s="9">
        <v>2648</v>
      </c>
    </row>
    <row r="31" spans="3:4" ht="14.25" customHeight="1" x14ac:dyDescent="0.35">
      <c r="C31" s="10">
        <v>215</v>
      </c>
      <c r="D31" s="10">
        <v>4615</v>
      </c>
    </row>
    <row r="32" spans="3:4" ht="14.25" customHeight="1" x14ac:dyDescent="0.35">
      <c r="C32" s="9">
        <v>200</v>
      </c>
      <c r="D32" s="9">
        <v>4376</v>
      </c>
    </row>
    <row r="33" spans="3:4" ht="14.25" customHeight="1" x14ac:dyDescent="0.35">
      <c r="C33" s="10">
        <v>210</v>
      </c>
      <c r="D33" s="10">
        <v>4382</v>
      </c>
    </row>
    <row r="34" spans="3:4" ht="14.25" customHeight="1" x14ac:dyDescent="0.35">
      <c r="C34" s="9">
        <v>193</v>
      </c>
      <c r="D34" s="9">
        <v>4732</v>
      </c>
    </row>
    <row r="35" spans="3:4" ht="14.25" customHeight="1" x14ac:dyDescent="0.35">
      <c r="C35" s="10">
        <v>88</v>
      </c>
      <c r="D35" s="10">
        <v>2130</v>
      </c>
    </row>
    <row r="36" spans="3:4" ht="14.25" customHeight="1" x14ac:dyDescent="0.35">
      <c r="C36" s="9">
        <v>90</v>
      </c>
      <c r="D36" s="9">
        <v>2264</v>
      </c>
    </row>
    <row r="37" spans="3:4" ht="14.25" customHeight="1" x14ac:dyDescent="0.35">
      <c r="C37" s="10">
        <v>95</v>
      </c>
      <c r="D37" s="10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Princy Deepa</cp:lastModifiedBy>
  <dcterms:created xsi:type="dcterms:W3CDTF">2022-07-29T06:27:39Z</dcterms:created>
  <dcterms:modified xsi:type="dcterms:W3CDTF">2023-09-29T10:18:10Z</dcterms:modified>
</cp:coreProperties>
</file>