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d7ac8a10973f23c/Desktop/Excelr_Assignments_Excel/"/>
    </mc:Choice>
  </mc:AlternateContent>
  <xr:revisionPtr revIDLastSave="62" documentId="8_{63ED404E-7DC0-4DB1-A6A5-8ACE9AEF05FC}" xr6:coauthVersionLast="47" xr6:coauthVersionMax="47" xr10:uidLastSave="{530A6CBA-43C1-46D5-BC29-B8464D3C5388}"/>
  <bookViews>
    <workbookView xWindow="-110" yWindow="-110" windowWidth="19420" windowHeight="1030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G4" i="2" l="1"/>
  <c r="C4" i="2"/>
  <c r="G8" i="2" l="1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7" i="2"/>
  <c r="D8" i="2"/>
  <c r="D9" i="2"/>
  <c r="D10" i="2"/>
  <c r="D11" i="2"/>
  <c r="D12" i="2"/>
  <c r="D13" i="2"/>
  <c r="D14" i="2"/>
  <c r="D15" i="2"/>
  <c r="D16" i="2"/>
  <c r="D17" i="2"/>
  <c r="D18" i="2"/>
  <c r="C3" i="2"/>
  <c r="C12" i="1"/>
  <c r="C10" i="1"/>
  <c r="C7" i="1"/>
  <c r="C8" i="1"/>
  <c r="C9" i="1"/>
  <c r="C14" i="1"/>
  <c r="C13" i="1"/>
  <c r="C6" i="1"/>
  <c r="C11" i="1"/>
  <c r="I7" i="2" l="1"/>
  <c r="J7" i="2"/>
  <c r="J8" i="2"/>
  <c r="J16" i="2"/>
  <c r="J9" i="2"/>
  <c r="J17" i="2"/>
  <c r="J10" i="2"/>
  <c r="J18" i="2"/>
  <c r="J11" i="2"/>
  <c r="J12" i="2"/>
  <c r="J13" i="2"/>
  <c r="J14" i="2"/>
  <c r="J15" i="2"/>
  <c r="I8" i="2"/>
  <c r="I16" i="2"/>
  <c r="I9" i="2"/>
  <c r="I17" i="2"/>
  <c r="I10" i="2"/>
  <c r="I18" i="2"/>
  <c r="I11" i="2"/>
  <c r="I12" i="2"/>
  <c r="I13" i="2"/>
  <c r="I14" i="2"/>
  <c r="I15" i="2"/>
  <c r="H7" i="2"/>
  <c r="H8" i="2"/>
  <c r="H16" i="2"/>
  <c r="H17" i="2"/>
  <c r="H12" i="2"/>
  <c r="H9" i="2"/>
  <c r="H14" i="2"/>
  <c r="H10" i="2"/>
  <c r="H18" i="2"/>
  <c r="H11" i="2"/>
  <c r="H13" i="2"/>
  <c r="H15" i="2"/>
  <c r="K14" i="2" l="1"/>
  <c r="K12" i="2"/>
  <c r="K10" i="2"/>
  <c r="K9" i="2"/>
  <c r="K15" i="2"/>
  <c r="K17" i="2"/>
  <c r="K13" i="2"/>
  <c r="K16" i="2"/>
  <c r="K11" i="2"/>
  <c r="K8" i="2"/>
  <c r="K18" i="2"/>
  <c r="K7" i="2"/>
</calcChain>
</file>

<file path=xl/sharedStrings.xml><?xml version="1.0" encoding="utf-8"?>
<sst xmlns="http://schemas.openxmlformats.org/spreadsheetml/2006/main" count="29" uniqueCount="29">
  <si>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</si>
  <si>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</si>
  <si>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</si>
  <si>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</si>
  <si>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</si>
  <si>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</si>
  <si>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</si>
  <si>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</si>
  <si>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</si>
  <si>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</si>
  <si>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</si>
  <si>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</si>
  <si>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</si>
  <si>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</si>
  <si>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</si>
  <si>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</si>
  <si>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</si>
  <si>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</si>
  <si>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</si>
  <si>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</si>
  <si>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</si>
  <si>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</si>
  <si>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</si>
  <si>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</si>
  <si>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</si>
  <si>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</si>
  <si>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</si>
  <si>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Age(in months)</t>
  </si>
  <si>
    <t>Age(in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</si>
</sst>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0" fillId="0" borderId="0" xfId="0" applyNumberFormat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65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0"/>
  <sheetViews>
    <sheetView workbookViewId="0">
      <selection activeCell="E13" sqref="E13"/>
    </sheetView>
  </sheetViews>
  <sheetFormatPr defaultColWidth="14.453125" defaultRowHeight="15" customHeight="1" x14ac:dyDescent="0.35"/>
  <cols>
    <col min="1" max="1" width="8.7265625" customWidth="1"/>
    <col min="2" max="2" width="20.26953125" customWidth="1"/>
    <col min="3" max="3" width="18.26953125" customWidth="1"/>
    <col min="4" max="4" width="8.7265625" customWidth="1"/>
    <col min="5" max="5" width="10.08984375" bestFit="1" customWidth="1"/>
    <col min="6" max="26" width="8.7265625" customWidth="1"/>
  </cols>
  <sheetData>
    <row r="1" spans="2:5" ht="14.25" customHeight="1" x14ac:dyDescent="0.35"/>
    <row r="2" spans="2:5" ht="14.25" customHeight="1" x14ac:dyDescent="0.35"/>
    <row r="3" spans="2:5" ht="14.25" customHeight="1" x14ac:dyDescent="0.35">
      <c r="B3" s="1" t="s">
        <v>0</v>
      </c>
    </row>
    <row r="4" spans="2:5" ht="14.25" customHeight="1" x14ac:dyDescent="0.35"/>
    <row r="5" spans="2:5" ht="14.25" customHeight="1" x14ac:dyDescent="0.35">
      <c r="B5" s="2" t="s">
        <v>1</v>
      </c>
      <c r="C5" s="2" t="s">
        <v>2</v>
      </c>
    </row>
    <row r="6" spans="2:5" ht="14.25" customHeight="1" x14ac:dyDescent="0.35">
      <c r="B6" s="11">
        <v>20051220</v>
      </c>
      <c r="C6" s="3">
        <f t="shared" ref="C6:C14" si="0">DATE(LEFT(B6,4),MID(B6,5,2),RIGHT(B6,2))</f>
        <v>38706</v>
      </c>
      <c r="E6" s="10"/>
    </row>
    <row r="7" spans="2:5" ht="14.25" customHeight="1" x14ac:dyDescent="0.35">
      <c r="B7" s="4">
        <v>20061202</v>
      </c>
      <c r="C7" s="3">
        <f t="shared" si="0"/>
        <v>39053</v>
      </c>
    </row>
    <row r="8" spans="2:5" ht="14.25" customHeight="1" x14ac:dyDescent="0.35">
      <c r="B8" s="4">
        <v>20070112</v>
      </c>
      <c r="C8" s="3">
        <f t="shared" si="0"/>
        <v>39094</v>
      </c>
    </row>
    <row r="9" spans="2:5" ht="14.25" customHeight="1" x14ac:dyDescent="0.35">
      <c r="B9" s="4">
        <v>20070519</v>
      </c>
      <c r="C9" s="3">
        <f t="shared" si="0"/>
        <v>39221</v>
      </c>
    </row>
    <row r="10" spans="2:5" ht="14.25" customHeight="1" x14ac:dyDescent="0.35">
      <c r="B10" s="4">
        <v>20070523</v>
      </c>
      <c r="C10" s="3">
        <f t="shared" si="0"/>
        <v>39225</v>
      </c>
    </row>
    <row r="11" spans="2:5" ht="14.25" customHeight="1" x14ac:dyDescent="0.35">
      <c r="B11" s="12">
        <v>20070623</v>
      </c>
      <c r="C11" s="3">
        <f t="shared" si="0"/>
        <v>39256</v>
      </c>
    </row>
    <row r="12" spans="2:5" ht="14.25" customHeight="1" x14ac:dyDescent="0.35">
      <c r="B12" s="4">
        <v>20070624</v>
      </c>
      <c r="C12" s="3">
        <f t="shared" si="0"/>
        <v>39257</v>
      </c>
    </row>
    <row r="13" spans="2:5" ht="14.25" customHeight="1" x14ac:dyDescent="0.35">
      <c r="B13" s="4">
        <v>20071017</v>
      </c>
      <c r="C13" s="3">
        <f t="shared" si="0"/>
        <v>39372</v>
      </c>
    </row>
    <row r="14" spans="2:5" ht="14.25" customHeight="1" x14ac:dyDescent="0.35">
      <c r="B14" s="5">
        <v>20080419</v>
      </c>
      <c r="C14" s="3">
        <f t="shared" si="0"/>
        <v>39557</v>
      </c>
    </row>
    <row r="15" spans="2:5" ht="14.25" customHeight="1" x14ac:dyDescent="0.35"/>
    <row r="16" spans="2:5" ht="14.25" customHeight="1" x14ac:dyDescent="0.35"/>
    <row r="17" spans="2:2" ht="14.25" customHeight="1" x14ac:dyDescent="0.35"/>
    <row r="18" spans="2:2" ht="14.25" customHeight="1" x14ac:dyDescent="0.35">
      <c r="B18" s="10"/>
    </row>
    <row r="19" spans="2:2" ht="14.25" customHeight="1" x14ac:dyDescent="0.35"/>
    <row r="20" spans="2:2" ht="14.25" customHeight="1" x14ac:dyDescent="0.35"/>
    <row r="21" spans="2:2" ht="14.25" customHeight="1" x14ac:dyDescent="0.35"/>
    <row r="22" spans="2:2" ht="14.25" customHeight="1" x14ac:dyDescent="0.35"/>
    <row r="23" spans="2:2" ht="14.25" customHeight="1" x14ac:dyDescent="0.35"/>
    <row r="24" spans="2:2" ht="14.25" customHeight="1" x14ac:dyDescent="0.35"/>
    <row r="25" spans="2:2" ht="14.25" customHeight="1" x14ac:dyDescent="0.35"/>
    <row r="26" spans="2:2" ht="14.25" customHeight="1" x14ac:dyDescent="0.35"/>
    <row r="27" spans="2:2" ht="14.25" customHeight="1" x14ac:dyDescent="0.35"/>
    <row r="28" spans="2:2" ht="14.25" customHeight="1" x14ac:dyDescent="0.35"/>
    <row r="29" spans="2:2" ht="14.25" customHeight="1" x14ac:dyDescent="0.35"/>
    <row r="30" spans="2:2" ht="14.25" customHeight="1" x14ac:dyDescent="0.35"/>
    <row r="31" spans="2:2" ht="14.25" customHeight="1" x14ac:dyDescent="0.35"/>
    <row r="32" spans="2: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tabSelected="1" workbookViewId="0">
      <selection activeCell="G24" sqref="G24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6.90625" customWidth="1"/>
    <col min="4" max="4" width="8.7265625" customWidth="1"/>
    <col min="5" max="5" width="15.7265625" customWidth="1"/>
    <col min="6" max="6" width="16.7265625" customWidth="1"/>
    <col min="7" max="7" width="13" customWidth="1"/>
    <col min="8" max="8" width="12" customWidth="1"/>
    <col min="9" max="9" width="13.81640625" customWidth="1"/>
    <col min="10" max="10" width="12" customWidth="1"/>
    <col min="11" max="11" width="29.26953125" customWidth="1"/>
    <col min="12" max="28" width="8.7265625" customWidth="1"/>
  </cols>
  <sheetData>
    <row r="1" spans="2:11" ht="14.25" customHeight="1" x14ac:dyDescent="0.35"/>
    <row r="2" spans="2:11" ht="14.25" customHeight="1" x14ac:dyDescent="0.35"/>
    <row r="3" spans="2:11" ht="14.25" customHeight="1" x14ac:dyDescent="0.35">
      <c r="B3" s="6" t="s">
        <v>3</v>
      </c>
      <c r="C3" s="13">
        <f ca="1">TODAY()</f>
        <v>45168</v>
      </c>
      <c r="F3" s="6" t="s">
        <v>4</v>
      </c>
      <c r="G3" s="13">
        <v>45168</v>
      </c>
    </row>
    <row r="4" spans="2:11" ht="14.25" customHeight="1" x14ac:dyDescent="0.35">
      <c r="B4" s="6" t="s">
        <v>5</v>
      </c>
      <c r="C4" s="14">
        <f ca="1">NOW()</f>
        <v>45168.522142592592</v>
      </c>
      <c r="F4" s="6" t="s">
        <v>6</v>
      </c>
      <c r="G4" s="14">
        <f ca="1">NOW()</f>
        <v>45168.522142592592</v>
      </c>
    </row>
    <row r="5" spans="2:11" ht="14.25" customHeight="1" x14ac:dyDescent="0.35"/>
    <row r="6" spans="2:11" ht="14.25" customHeight="1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27</v>
      </c>
      <c r="J6" s="6" t="s">
        <v>28</v>
      </c>
      <c r="K6" s="6" t="s">
        <v>14</v>
      </c>
    </row>
    <row r="7" spans="2:11" ht="14.25" customHeight="1" x14ac:dyDescent="0.35">
      <c r="B7" s="8" t="s">
        <v>15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DATEDIF($C7,$C$3,"y")</f>
        <v>23</v>
      </c>
      <c r="I7" s="7">
        <f ca="1">DATEDIF($C7,$C$3,"ym")</f>
        <v>9</v>
      </c>
      <c r="J7" s="7">
        <f ca="1">DATEDIF($C7,$C$3,"md")</f>
        <v>16</v>
      </c>
      <c r="K7" s="7" t="str">
        <f ca="1">CONCATENATE(H7," ", " Years ", I7," ", " Months ", J7," ", " Days")</f>
        <v>23  Years 9  Months 16  Days</v>
      </c>
    </row>
    <row r="8" spans="2:11" ht="14.25" customHeight="1" x14ac:dyDescent="0.35">
      <c r="B8" s="8" t="s">
        <v>16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DATEDIF($C8,$C$3,"y")</f>
        <v>22</v>
      </c>
      <c r="I8" s="7">
        <f t="shared" ref="I8:I18" ca="1" si="5">DATEDIF($C8,$C$3,"ym")</f>
        <v>3</v>
      </c>
      <c r="J8" s="7">
        <f t="shared" ref="J8:J18" ca="1" si="6">DATEDIF($C8,$C$3,"md")</f>
        <v>14</v>
      </c>
      <c r="K8" s="7" t="str">
        <f t="shared" ref="K8:K18" ca="1" si="7">CONCATENATE(H8," ", " Years ", I8," ", " Months ", J8," ", " Days")</f>
        <v>22  Years 3  Months 14  Days</v>
      </c>
    </row>
    <row r="9" spans="2:11" ht="14.25" customHeight="1" x14ac:dyDescent="0.35">
      <c r="B9" s="8" t="s">
        <v>17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19</v>
      </c>
      <c r="I9" s="7">
        <f t="shared" ca="1" si="5"/>
        <v>9</v>
      </c>
      <c r="J9" s="7">
        <f t="shared" ca="1" si="6"/>
        <v>9</v>
      </c>
      <c r="K9" s="7" t="str">
        <f t="shared" ca="1" si="7"/>
        <v>19  Years 9  Months 9  Days</v>
      </c>
    </row>
    <row r="10" spans="2:11" ht="14.25" customHeight="1" x14ac:dyDescent="0.35">
      <c r="B10" s="8" t="s">
        <v>18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>
        <f t="shared" ca="1" si="5"/>
        <v>3</v>
      </c>
      <c r="J10" s="7">
        <f t="shared" ca="1" si="6"/>
        <v>24</v>
      </c>
      <c r="K10" s="7" t="str">
        <f t="shared" ca="1" si="7"/>
        <v>19  Years 3  Months 24  Days</v>
      </c>
    </row>
    <row r="11" spans="2:11" ht="14.25" customHeight="1" x14ac:dyDescent="0.35">
      <c r="B11" s="8" t="s">
        <v>19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7">
        <f t="shared" ca="1" si="5"/>
        <v>4</v>
      </c>
      <c r="J11" s="7">
        <f t="shared" ca="1" si="6"/>
        <v>23</v>
      </c>
      <c r="K11" s="7" t="str">
        <f t="shared" ca="1" si="7"/>
        <v>18  Years 4  Months 23  Days</v>
      </c>
    </row>
    <row r="12" spans="2:11" ht="14.25" customHeight="1" x14ac:dyDescent="0.35">
      <c r="B12" s="8" t="s">
        <v>20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14</v>
      </c>
      <c r="I12" s="7">
        <f t="shared" ca="1" si="5"/>
        <v>6</v>
      </c>
      <c r="J12" s="7">
        <f t="shared" ca="1" si="6"/>
        <v>28</v>
      </c>
      <c r="K12" s="7" t="str">
        <f t="shared" ca="1" si="7"/>
        <v>14  Years 6  Months 28  Days</v>
      </c>
    </row>
    <row r="13" spans="2:11" ht="14.25" customHeight="1" x14ac:dyDescent="0.35">
      <c r="B13" s="8" t="s">
        <v>21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7">
        <f t="shared" ca="1" si="5"/>
        <v>2</v>
      </c>
      <c r="J13" s="7">
        <f t="shared" ca="1" si="6"/>
        <v>29</v>
      </c>
      <c r="K13" s="7" t="str">
        <f t="shared" ca="1" si="7"/>
        <v>13  Years 2  Months 29  Days</v>
      </c>
    </row>
    <row r="14" spans="2:11" ht="14.25" customHeight="1" x14ac:dyDescent="0.35">
      <c r="B14" s="8" t="s">
        <v>22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12</v>
      </c>
      <c r="I14" s="7">
        <f t="shared" ca="1" si="5"/>
        <v>9</v>
      </c>
      <c r="J14" s="7">
        <f t="shared" ca="1" si="6"/>
        <v>17</v>
      </c>
      <c r="K14" s="7" t="str">
        <f t="shared" ca="1" si="7"/>
        <v>12  Years 9  Months 17  Days</v>
      </c>
    </row>
    <row r="15" spans="2:11" ht="14.25" customHeight="1" x14ac:dyDescent="0.35">
      <c r="B15" s="8" t="s">
        <v>23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12</v>
      </c>
      <c r="I15" s="7">
        <f t="shared" ca="1" si="5"/>
        <v>6</v>
      </c>
      <c r="J15" s="7">
        <f t="shared" ca="1" si="6"/>
        <v>30</v>
      </c>
      <c r="K15" s="7" t="str">
        <f t="shared" ca="1" si="7"/>
        <v>12  Years 6  Months 30  Days</v>
      </c>
    </row>
    <row r="16" spans="2:11" ht="14.25" customHeight="1" x14ac:dyDescent="0.35">
      <c r="B16" s="8" t="s">
        <v>24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>
        <f t="shared" ca="1" si="5"/>
        <v>3</v>
      </c>
      <c r="J16" s="7">
        <f t="shared" ca="1" si="6"/>
        <v>24</v>
      </c>
      <c r="K16" s="7" t="str">
        <f t="shared" ca="1" si="7"/>
        <v>10  Years 3  Months 24  Days</v>
      </c>
    </row>
    <row r="17" spans="2:11" ht="14.25" customHeight="1" x14ac:dyDescent="0.35">
      <c r="B17" s="8" t="s">
        <v>25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8</v>
      </c>
      <c r="I17" s="7">
        <f t="shared" ca="1" si="5"/>
        <v>7</v>
      </c>
      <c r="J17" s="7">
        <f t="shared" ca="1" si="6"/>
        <v>7</v>
      </c>
      <c r="K17" s="7" t="str">
        <f t="shared" ca="1" si="7"/>
        <v>8  Years 7  Months 7  Days</v>
      </c>
    </row>
    <row r="18" spans="2:11" ht="14.25" customHeight="1" x14ac:dyDescent="0.35">
      <c r="B18" s="8" t="s">
        <v>26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7">
        <f t="shared" ca="1" si="5"/>
        <v>4</v>
      </c>
      <c r="J18" s="7">
        <f t="shared" ca="1" si="6"/>
        <v>0</v>
      </c>
      <c r="K18" s="7" t="str">
        <f t="shared" ca="1" si="7"/>
        <v>8  Years 4  Months 0  Days</v>
      </c>
    </row>
    <row r="19" spans="2:11" ht="14.25" customHeight="1" x14ac:dyDescent="0.35"/>
    <row r="20" spans="2:11" ht="14.25" customHeight="1" x14ac:dyDescent="0.35"/>
    <row r="21" spans="2:11" ht="14.25" customHeight="1" x14ac:dyDescent="0.35"/>
    <row r="22" spans="2:11" ht="14.25" customHeight="1" x14ac:dyDescent="0.35"/>
    <row r="23" spans="2:11" ht="14.25" customHeight="1" x14ac:dyDescent="0.35"/>
    <row r="24" spans="2:11" ht="14.25" customHeight="1" x14ac:dyDescent="0.35"/>
    <row r="25" spans="2:11" ht="14.25" customHeight="1" x14ac:dyDescent="0.35"/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Princy Deepa</cp:lastModifiedBy>
  <dcterms:created xsi:type="dcterms:W3CDTF">2022-07-28T07:24:11Z</dcterms:created>
  <dcterms:modified xsi:type="dcterms:W3CDTF">2023-08-30T07:02:15Z</dcterms:modified>
</cp:coreProperties>
</file>