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iscila\Downloads\"/>
    </mc:Choice>
  </mc:AlternateContent>
  <xr:revisionPtr revIDLastSave="0" documentId="13_ncr:1_{23ADD0CF-8EDD-44E0-9C40-40E71514DA2B}" xr6:coauthVersionLast="47" xr6:coauthVersionMax="47" xr10:uidLastSave="{00000000-0000-0000-0000-000000000000}"/>
  <bookViews>
    <workbookView xWindow="20370" yWindow="-120" windowWidth="19440" windowHeight="15000" xr2:uid="{F89AE027-046C-47BC-95B4-5E4C776F5D27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<sst xmlns="http://schemas.openxmlformats.org/spreadsheetml/2006/main" count="66" uniqueCount="35">
  <si>
    <t>Nombre y apellido</t>
  </si>
  <si>
    <t>Tipo de matrícula</t>
  </si>
  <si>
    <t>Monto de pensión</t>
  </si>
  <si>
    <t>Carrera</t>
  </si>
  <si>
    <t>Fecha de inscripción</t>
  </si>
  <si>
    <t>Andrea López</t>
  </si>
  <si>
    <t>Programa estatal</t>
  </si>
  <si>
    <t>Contabilidad</t>
  </si>
  <si>
    <t>Carlos Mendoza</t>
  </si>
  <si>
    <t>Regular</t>
  </si>
  <si>
    <t>Comunicación</t>
  </si>
  <si>
    <t>Lucía Torres</t>
  </si>
  <si>
    <t>Técnico especialista</t>
  </si>
  <si>
    <t>Javier Cruz</t>
  </si>
  <si>
    <t>Programador</t>
  </si>
  <si>
    <t>Valeria Ortiz</t>
  </si>
  <si>
    <t>Becado</t>
  </si>
  <si>
    <t>Daniela Pérez</t>
  </si>
  <si>
    <t>Mario Ramírez</t>
  </si>
  <si>
    <t>Sofía Herrera</t>
  </si>
  <si>
    <t>Luis Castro</t>
  </si>
  <si>
    <t>Odontología</t>
  </si>
  <si>
    <t>Camila Paredes</t>
  </si>
  <si>
    <t>Tomás Villalba</t>
  </si>
  <si>
    <t>Elena Ríos</t>
  </si>
  <si>
    <t>Francisco Mejía</t>
  </si>
  <si>
    <t>Natalia Guzmán</t>
  </si>
  <si>
    <t>Economía</t>
  </si>
  <si>
    <t>Mateo Salazar</t>
  </si>
  <si>
    <t>Fernanda León</t>
  </si>
  <si>
    <t>Iván Suárez</t>
  </si>
  <si>
    <t>Patricia Aguilar</t>
  </si>
  <si>
    <t>Esteban Bravo</t>
  </si>
  <si>
    <t>Gabriela Cedeño</t>
  </si>
  <si>
    <t>Edad 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</si>
</sst>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14" fontId="0" fillId="3" borderId="6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14" fontId="0" fillId="0" borderId="6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14" fontId="0" fillId="0" borderId="3" xfId="0" applyNumberFormat="1" applyFont="1" applyBorder="1" applyAlignment="1">
      <alignment horizontal="center" vertical="center"/>
    </xf>
    <xf numFmtId="164" fontId="0" fillId="3" borderId="5" xfId="1" applyFont="1" applyFill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056C-EDD5-4AFB-B15D-0743FA548294}">
  <sheetPr>
    <pageSetUpPr fitToPage="1"/>
  </sheetPr>
  <dimension ref="A1:F21"/>
  <sheetViews>
    <sheetView tabSelected="1" topLeftCell="A4" workbookViewId="0">
      <selection activeCell="B2" sqref="B2"/>
    </sheetView>
  </sheetViews>
  <sheetFormatPr baseColWidth="10" defaultRowHeight="14.25"/>
  <cols>
    <col min="1" max="2" width="19" customWidth="1"/>
    <col min="3" max="3" width="18.375" customWidth="1"/>
    <col min="4" max="4" width="18.25" style="1" customWidth="1"/>
    <col min="5" max="5" width="18.25" bestFit="1" customWidth="1"/>
    <col min="6" max="6" width="20.5" style="1" customWidth="1"/>
  </cols>
  <sheetData>
    <row r="1" spans="1:6" ht="21.6" customHeight="1">
      <c r="A1" s="2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 ht="21.6" customHeight="1">
      <c r="A2" s="5" t="s">
        <v>5</v>
      </c>
      <c r="B2" s="6">
        <f ca="1">RANDBETWEEN(17,22)</f>
        <v>21</v>
      </c>
      <c r="C2" s="6" t="s">
        <v>6</v>
      </c>
      <c r="D2" s="14">
        <v>201.23</v>
      </c>
      <c r="E2" s="6" t="s">
        <v>7</v>
      </c>
      <c r="F2" s="7">
        <v>45695</v>
      </c>
    </row>
    <row r="3" spans="1:6" ht="21.6" customHeight="1">
      <c r="A3" s="8" t="s">
        <v>8</v>
      </c>
      <c r="B3" s="6">
        <f t="shared" ref="B3:B21" ca="1" si="0">RANDBETWEEN(17,22)</f>
        <v>20</v>
      </c>
      <c r="C3" s="9" t="s">
        <v>9</v>
      </c>
      <c r="D3" s="15">
        <v>441.31</v>
      </c>
      <c r="E3" s="9" t="s">
        <v>10</v>
      </c>
      <c r="F3" s="10">
        <v>45744</v>
      </c>
    </row>
    <row r="4" spans="1:6" ht="21.6" customHeight="1">
      <c r="A4" s="5" t="s">
        <v>11</v>
      </c>
      <c r="B4" s="6">
        <f t="shared" ca="1" si="0"/>
        <v>19</v>
      </c>
      <c r="C4" s="6" t="s">
        <v>9</v>
      </c>
      <c r="D4" s="14">
        <v>414.81</v>
      </c>
      <c r="E4" s="6" t="s">
        <v>12</v>
      </c>
      <c r="F4" s="7">
        <v>45704</v>
      </c>
    </row>
    <row r="5" spans="1:6" ht="21.6" customHeight="1">
      <c r="A5" s="8" t="s">
        <v>13</v>
      </c>
      <c r="B5" s="6">
        <f t="shared" ca="1" si="0"/>
        <v>20</v>
      </c>
      <c r="C5" s="9" t="s">
        <v>6</v>
      </c>
      <c r="D5" s="15">
        <v>515.41</v>
      </c>
      <c r="E5" s="9" t="s">
        <v>14</v>
      </c>
      <c r="F5" s="10">
        <v>45745</v>
      </c>
    </row>
    <row r="6" spans="1:6" ht="21.6" customHeight="1">
      <c r="A6" s="5" t="s">
        <v>15</v>
      </c>
      <c r="B6" s="6">
        <f t="shared" ca="1" si="0"/>
        <v>21</v>
      </c>
      <c r="C6" s="6" t="s">
        <v>16</v>
      </c>
      <c r="D6" s="14">
        <v>505.86</v>
      </c>
      <c r="E6" s="6" t="s">
        <v>7</v>
      </c>
      <c r="F6" s="7">
        <v>45696</v>
      </c>
    </row>
    <row r="7" spans="1:6" ht="21.6" customHeight="1">
      <c r="A7" s="8" t="s">
        <v>17</v>
      </c>
      <c r="B7" s="6">
        <f t="shared" ca="1" si="0"/>
        <v>17</v>
      </c>
      <c r="C7" s="9" t="s">
        <v>9</v>
      </c>
      <c r="D7" s="15">
        <v>322.69</v>
      </c>
      <c r="E7" s="9" t="s">
        <v>12</v>
      </c>
      <c r="F7" s="10">
        <v>45714</v>
      </c>
    </row>
    <row r="8" spans="1:6" ht="21.6" customHeight="1">
      <c r="A8" s="5" t="s">
        <v>18</v>
      </c>
      <c r="B8" s="6">
        <f t="shared" ca="1" si="0"/>
        <v>21</v>
      </c>
      <c r="C8" s="6" t="s">
        <v>9</v>
      </c>
      <c r="D8" s="14">
        <v>341.99</v>
      </c>
      <c r="E8" s="6" t="s">
        <v>7</v>
      </c>
      <c r="F8" s="7">
        <v>45707</v>
      </c>
    </row>
    <row r="9" spans="1:6" ht="21.6" customHeight="1">
      <c r="A9" s="8" t="s">
        <v>19</v>
      </c>
      <c r="B9" s="6">
        <f t="shared" ca="1" si="0"/>
        <v>20</v>
      </c>
      <c r="C9" s="9" t="s">
        <v>9</v>
      </c>
      <c r="D9" s="15">
        <v>130.82</v>
      </c>
      <c r="E9" s="9" t="s">
        <v>14</v>
      </c>
      <c r="F9" s="10">
        <v>45719</v>
      </c>
    </row>
    <row r="10" spans="1:6" ht="21.6" customHeight="1">
      <c r="A10" s="5" t="s">
        <v>20</v>
      </c>
      <c r="B10" s="6">
        <f t="shared" ca="1" si="0"/>
        <v>21</v>
      </c>
      <c r="C10" s="6" t="s">
        <v>6</v>
      </c>
      <c r="D10" s="14">
        <v>615.04999999999995</v>
      </c>
      <c r="E10" s="6" t="s">
        <v>21</v>
      </c>
      <c r="F10" s="7">
        <v>45730</v>
      </c>
    </row>
    <row r="11" spans="1:6" ht="21.6" customHeight="1">
      <c r="A11" s="8" t="s">
        <v>22</v>
      </c>
      <c r="B11" s="6">
        <f t="shared" ca="1" si="0"/>
        <v>21</v>
      </c>
      <c r="C11" s="9" t="s">
        <v>9</v>
      </c>
      <c r="D11" s="15">
        <v>543.22</v>
      </c>
      <c r="E11" s="9" t="s">
        <v>10</v>
      </c>
      <c r="F11" s="10">
        <v>45743</v>
      </c>
    </row>
    <row r="12" spans="1:6" ht="21.6" customHeight="1">
      <c r="A12" s="5" t="s">
        <v>23</v>
      </c>
      <c r="B12" s="6">
        <f t="shared" ca="1" si="0"/>
        <v>19</v>
      </c>
      <c r="C12" s="6" t="s">
        <v>6</v>
      </c>
      <c r="D12" s="14">
        <v>153.78</v>
      </c>
      <c r="E12" s="6" t="s">
        <v>14</v>
      </c>
      <c r="F12" s="7">
        <v>45713</v>
      </c>
    </row>
    <row r="13" spans="1:6" ht="21.6" customHeight="1">
      <c r="A13" s="8" t="s">
        <v>24</v>
      </c>
      <c r="B13" s="6">
        <f t="shared" ca="1" si="0"/>
        <v>19</v>
      </c>
      <c r="C13" s="9" t="s">
        <v>6</v>
      </c>
      <c r="D13" s="15">
        <v>324.7</v>
      </c>
      <c r="E13" s="9" t="s">
        <v>21</v>
      </c>
      <c r="F13" s="10">
        <v>45700</v>
      </c>
    </row>
    <row r="14" spans="1:6" ht="21.6" customHeight="1">
      <c r="A14" s="5" t="s">
        <v>25</v>
      </c>
      <c r="B14" s="6">
        <f t="shared" ca="1" si="0"/>
        <v>20</v>
      </c>
      <c r="C14" s="6" t="s">
        <v>6</v>
      </c>
      <c r="D14" s="14">
        <v>130.62</v>
      </c>
      <c r="E14" s="6" t="s">
        <v>14</v>
      </c>
      <c r="F14" s="7">
        <v>45713</v>
      </c>
    </row>
    <row r="15" spans="1:6" ht="21.6" customHeight="1">
      <c r="A15" s="8" t="s">
        <v>26</v>
      </c>
      <c r="B15" s="6">
        <f t="shared" ca="1" si="0"/>
        <v>21</v>
      </c>
      <c r="C15" s="9" t="s">
        <v>9</v>
      </c>
      <c r="D15" s="15">
        <v>189.95</v>
      </c>
      <c r="E15" s="9" t="s">
        <v>27</v>
      </c>
      <c r="F15" s="10">
        <v>45712</v>
      </c>
    </row>
    <row r="16" spans="1:6" ht="21.6" customHeight="1">
      <c r="A16" s="5" t="s">
        <v>28</v>
      </c>
      <c r="B16" s="6">
        <f t="shared" ca="1" si="0"/>
        <v>21</v>
      </c>
      <c r="C16" s="6" t="s">
        <v>6</v>
      </c>
      <c r="D16" s="14">
        <v>546.27</v>
      </c>
      <c r="E16" s="6" t="s">
        <v>10</v>
      </c>
      <c r="F16" s="7">
        <v>45703</v>
      </c>
    </row>
    <row r="17" spans="1:6" ht="21.6" customHeight="1">
      <c r="A17" s="8" t="s">
        <v>29</v>
      </c>
      <c r="B17" s="6">
        <f t="shared" ca="1" si="0"/>
        <v>22</v>
      </c>
      <c r="C17" s="9" t="s">
        <v>16</v>
      </c>
      <c r="D17" s="15">
        <v>116.44</v>
      </c>
      <c r="E17" s="9" t="s">
        <v>7</v>
      </c>
      <c r="F17" s="10">
        <v>45732</v>
      </c>
    </row>
    <row r="18" spans="1:6" ht="21.6" customHeight="1">
      <c r="A18" s="5" t="s">
        <v>30</v>
      </c>
      <c r="B18" s="6">
        <f t="shared" ca="1" si="0"/>
        <v>20</v>
      </c>
      <c r="C18" s="6" t="s">
        <v>9</v>
      </c>
      <c r="D18" s="14">
        <v>196.95</v>
      </c>
      <c r="E18" s="6" t="s">
        <v>7</v>
      </c>
      <c r="F18" s="7">
        <v>45707</v>
      </c>
    </row>
    <row r="19" spans="1:6" ht="21.6" customHeight="1">
      <c r="A19" s="8" t="s">
        <v>31</v>
      </c>
      <c r="B19" s="6">
        <f t="shared" ca="1" si="0"/>
        <v>21</v>
      </c>
      <c r="C19" s="9" t="s">
        <v>9</v>
      </c>
      <c r="D19" s="15">
        <v>283.33999999999997</v>
      </c>
      <c r="E19" s="9" t="s">
        <v>10</v>
      </c>
      <c r="F19" s="10">
        <v>45734</v>
      </c>
    </row>
    <row r="20" spans="1:6" ht="21.6" customHeight="1">
      <c r="A20" s="5" t="s">
        <v>32</v>
      </c>
      <c r="B20" s="6">
        <f t="shared" ca="1" si="0"/>
        <v>20</v>
      </c>
      <c r="C20" s="6" t="s">
        <v>9</v>
      </c>
      <c r="D20" s="14">
        <v>273.57</v>
      </c>
      <c r="E20" s="6" t="s">
        <v>27</v>
      </c>
      <c r="F20" s="7">
        <v>45733</v>
      </c>
    </row>
    <row r="21" spans="1:6" ht="21.6" customHeight="1">
      <c r="A21" s="11" t="s">
        <v>33</v>
      </c>
      <c r="B21" s="6">
        <f t="shared" ca="1" si="0"/>
        <v>20</v>
      </c>
      <c r="C21" s="12" t="s">
        <v>9</v>
      </c>
      <c r="D21" s="16">
        <v>221.94</v>
      </c>
      <c r="E21" s="12" t="s">
        <v>21</v>
      </c>
      <c r="F21" s="13">
        <v>45731</v>
      </c>
    </row>
  </sheetData>
  <conditionalFormatting sqref="D2:D21">
    <cfRule type="cellIs" dxfId="2" priority="3" operator="greaterThan">
      <formula>200</formula>
    </cfRule>
    <cfRule type="cellIs" dxfId="1" priority="2" operator="lessThan">
      <formula>201</formula>
    </cfRule>
    <cfRule type="cellIs" dxfId="0" priority="1" operator="equal">
      <formula>200</formula>
    </cfRule>
  </conditionalFormatting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Katerine Aviles Bastidas</dc:creator>
  <cp:lastModifiedBy>Priscila</cp:lastModifiedBy>
  <cp:lastPrinted>2025-08-08T02:32:39Z</cp:lastPrinted>
  <dcterms:created xsi:type="dcterms:W3CDTF">2025-08-03T19:50:00Z</dcterms:created>
  <dcterms:modified xsi:type="dcterms:W3CDTF">2025-08-08T02:34:18Z</dcterms:modified>
</cp:coreProperties>
</file>