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Alertas" sheetId="2" state="visible" r:id="rId2"/>
    <sheet xmlns:r="http://schemas.openxmlformats.org/officeDocument/2006/relationships" name="Dashboard demonstrativo" sheetId="3" state="visible" r:id="rId3"/>
    <sheet xmlns:r="http://schemas.openxmlformats.org/officeDocument/2006/relationships" name="Resumos" sheetId="4" state="visible" r:id="rId4"/>
    <sheet xmlns:r="http://schemas.openxmlformats.org/officeDocument/2006/relationships" name="Medidas DAX" sheetId="5" state="visible" r:id="rId5"/>
  </sheets>
  <definedNames>
    <definedName name="_xlnm._FilterDatabase" localSheetId="1" hidden="1">'Alertas'!$A$1:$Q$241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dd/mm/yyyy hh:mm"/>
    <numFmt numFmtId="167" formatCode="dd/mm/yyyy"/>
    <numFmt numFmtId="168" formatCode="dd/mm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0B5EA8"/>
    </font>
    <font>
      <b val="1"/>
      <color rgb="00FFFFFF"/>
    </font>
    <font>
      <b val="1"/>
      <color rgb="00E5484D"/>
      <sz val="10"/>
    </font>
    <font>
      <b val="1"/>
      <color rgb="00FFFFFF"/>
      <sz val="22"/>
    </font>
  </fonts>
  <fills count="7">
    <fill>
      <patternFill/>
    </fill>
    <fill>
      <patternFill patternType="gray125"/>
    </fill>
    <fill>
      <patternFill patternType="solid">
        <fgColor rgb="00082F57"/>
      </patternFill>
    </fill>
    <fill>
      <patternFill patternType="solid">
        <fgColor rgb="000B5EA8"/>
      </patternFill>
    </fill>
    <fill>
      <patternFill patternType="solid">
        <fgColor rgb="00E5484D"/>
      </patternFill>
    </fill>
    <fill>
      <patternFill patternType="solid">
        <fgColor rgb="001FA774"/>
      </patternFill>
    </fill>
    <fill>
      <patternFill patternType="solid">
        <fgColor rgb="00F2B1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3" fillId="2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Alertas por status</a:t>
            </a:r>
          </a:p>
        </rich>
      </tx>
    </title>
    <plotArea>
      <doughnutChart>
        <varyColors val="1"/>
        <ser>
          <idx val="0"/>
          <order val="0"/>
          <tx>
            <strRef>
              <f>'Resumos'!B1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'Resumos'!$A$2:$A$6</f>
            </numRef>
          </cat>
          <val>
            <numRef>
              <f>'Resumos'!$B$2:$B$6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Alertas por campus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'Resumos'!$D$2:$D$6</f>
            </numRef>
          </cat>
          <val>
            <numRef>
              <f>'Resumos'!$E$2:$E$6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diária</a:t>
            </a:r>
          </a:p>
        </rich>
      </tx>
    </title>
    <plotArea>
      <lineChart>
        <grouping val="standard"/>
        <ser>
          <idx val="0"/>
          <order val="0"/>
          <tx>
            <strRef>
              <f>'Resumos'!H1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'Resumos'!$G$2:$G$96</f>
            </numRef>
          </cat>
          <val>
            <numRef>
              <f>'Resumos'!$H$2:$H$96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720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lertas" displayName="Alertas" ref="A1:Q241" headerRowCount="1">
  <autoFilter ref="A1:Q241"/>
  <tableColumns count="17">
    <tableColumn id="1" name="id_alerta"/>
    <tableColumn id="2" name="data_hora"/>
    <tableColumn id="3" name="data"/>
    <tableColumn id="4" name="hora"/>
    <tableColumn id="5" name="turno"/>
    <tableColumn id="6" name="campus"/>
    <tableColumn id="7" name="categoria"/>
    <tableColumn id="8" name="status"/>
    <tableColumn id="9" name="perfil_usuario"/>
    <tableColumn id="10" name="tempo_resposta_min"/>
    <tableColumn id="11" name="latitude"/>
    <tableColumn id="12" name="longitude"/>
    <tableColumn id="13" name="precisao_gps_m"/>
    <tableColumn id="14" name="sinal_perdido"/>
    <tableColumn id="15" name="zona_segura"/>
    <tableColumn id="16" name="evidencia_foto"/>
    <tableColumn id="17" name="dados_simulado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UniGuard | Base demonstrativa para Power BI</t>
        </is>
      </c>
    </row>
    <row r="2"/>
    <row r="4">
      <c r="A4" s="2" t="inlineStr">
        <is>
          <t>Objetivo</t>
        </is>
      </c>
      <c r="B4" s="3" t="inlineStr">
        <is>
          <t>Demonstrar como indicadores operacionais do UniGuard podem ser apresentados no Power BI.</t>
        </is>
      </c>
    </row>
    <row r="5">
      <c r="A5" s="2" t="inlineStr">
        <is>
          <t>Aviso</t>
        </is>
      </c>
      <c r="B5" s="3" t="inlineStr">
        <is>
          <t>Todos os registros desta pasta são simulados e não representam ocorrências reais.</t>
        </is>
      </c>
    </row>
    <row r="6">
      <c r="A6" s="2" t="inlineStr">
        <is>
          <t>Importação</t>
        </is>
      </c>
      <c r="B6" s="3" t="inlineStr">
        <is>
          <t>No Power BI Desktop: Obter dados &gt; Excel &gt; selecione a tabela Alertas.</t>
        </is>
      </c>
    </row>
    <row r="7">
      <c r="A7" s="2" t="inlineStr">
        <is>
          <t>Modelo</t>
        </is>
      </c>
      <c r="B7" s="3" t="inlineStr">
        <is>
          <t>Use Campus e Categoria como dimensões; Data/Hora e Status para análises operacionais.</t>
        </is>
      </c>
    </row>
    <row r="8">
      <c r="A8" s="2" t="inlineStr">
        <is>
          <t>Atualização</t>
        </is>
      </c>
      <c r="B8" s="3" t="inlineStr">
        <is>
          <t>Substitua a tabela simulada por uma exportação autorizada do Firestore quando houver governança institucional.</t>
        </is>
      </c>
    </row>
  </sheetData>
  <mergeCells count="6">
    <mergeCell ref="B4:F4"/>
    <mergeCell ref="B7:F7"/>
    <mergeCell ref="B6:F6"/>
    <mergeCell ref="A1:F2"/>
    <mergeCell ref="B5:F5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8" customWidth="1" min="4" max="4"/>
    <col width="20" customWidth="1" min="5" max="5"/>
    <col width="32" customWidth="1" min="6" max="6"/>
    <col width="25" customWidth="1" min="7" max="7"/>
    <col width="22" customWidth="1" min="8" max="8"/>
    <col width="24" customWidth="1" min="9" max="9"/>
    <col width="22" customWidth="1" min="10" max="10"/>
    <col width="14" customWidth="1" min="11" max="11"/>
    <col width="14" customWidth="1" min="12" max="12"/>
    <col width="16" customWidth="1" min="13" max="13"/>
    <col width="16" customWidth="1" min="14" max="14"/>
    <col width="15" customWidth="1" min="15" max="15"/>
    <col width="16" customWidth="1" min="16" max="16"/>
    <col width="16" customWidth="1" min="17" max="17"/>
  </cols>
  <sheetData>
    <row r="1">
      <c r="A1" s="4" t="inlineStr">
        <is>
          <t>id_alerta</t>
        </is>
      </c>
      <c r="B1" s="4" t="inlineStr">
        <is>
          <t>data_hora</t>
        </is>
      </c>
      <c r="C1" s="4" t="inlineStr">
        <is>
          <t>data</t>
        </is>
      </c>
      <c r="D1" s="4" t="inlineStr">
        <is>
          <t>hora</t>
        </is>
      </c>
      <c r="E1" s="4" t="inlineStr">
        <is>
          <t>turno</t>
        </is>
      </c>
      <c r="F1" s="4" t="inlineStr">
        <is>
          <t>campus</t>
        </is>
      </c>
      <c r="G1" s="4" t="inlineStr">
        <is>
          <t>categoria</t>
        </is>
      </c>
      <c r="H1" s="4" t="inlineStr">
        <is>
          <t>status</t>
        </is>
      </c>
      <c r="I1" s="4" t="inlineStr">
        <is>
          <t>perfil_usuario</t>
        </is>
      </c>
      <c r="J1" s="4" t="inlineStr">
        <is>
          <t>tempo_resposta_min</t>
        </is>
      </c>
      <c r="K1" s="4" t="inlineStr">
        <is>
          <t>latitude</t>
        </is>
      </c>
      <c r="L1" s="4" t="inlineStr">
        <is>
          <t>longitude</t>
        </is>
      </c>
      <c r="M1" s="4" t="inlineStr">
        <is>
          <t>precisao_gps_m</t>
        </is>
      </c>
      <c r="N1" s="4" t="inlineStr">
        <is>
          <t>sinal_perdido</t>
        </is>
      </c>
      <c r="O1" s="4" t="inlineStr">
        <is>
          <t>zona_segura</t>
        </is>
      </c>
      <c r="P1" s="4" t="inlineStr">
        <is>
          <t>evidencia_foto</t>
        </is>
      </c>
      <c r="Q1" s="4" t="inlineStr">
        <is>
          <t>dados_simulados</t>
        </is>
      </c>
    </row>
    <row r="2">
      <c r="A2" t="inlineStr">
        <is>
          <t>SOS-2026-1107</t>
        </is>
      </c>
      <c r="B2" s="5" t="n">
        <v>46174.28402777778</v>
      </c>
      <c r="C2" s="6" t="n">
        <v>46174</v>
      </c>
      <c r="D2" t="n">
        <v>6</v>
      </c>
      <c r="E2" t="inlineStr">
        <is>
          <t>Manhã</t>
        </is>
      </c>
      <c r="F2" t="inlineStr">
        <is>
          <t>Campus I — João Pessoa</t>
        </is>
      </c>
      <c r="G2" t="inlineStr">
        <is>
          <t>Acidente / queda</t>
        </is>
      </c>
      <c r="H2" t="inlineStr">
        <is>
          <t>Resolvido</t>
        </is>
      </c>
      <c r="I2" t="inlineStr">
        <is>
          <t>Docente</t>
        </is>
      </c>
      <c r="J2" t="n">
        <v>14</v>
      </c>
      <c r="K2" t="n">
        <v>-7.136302</v>
      </c>
      <c r="L2" t="n">
        <v>-34.841557</v>
      </c>
      <c r="M2" t="n">
        <v>6</v>
      </c>
      <c r="N2" t="b">
        <v>0</v>
      </c>
      <c r="O2" t="b">
        <v>1</v>
      </c>
      <c r="P2" t="b">
        <v>0</v>
      </c>
      <c r="Q2" t="b">
        <v>1</v>
      </c>
    </row>
    <row r="3">
      <c r="A3" t="inlineStr">
        <is>
          <t>SOS-2026-1050</t>
        </is>
      </c>
      <c r="B3" s="5" t="n">
        <v>46175.48055555556</v>
      </c>
      <c r="C3" s="6" t="n">
        <v>46175</v>
      </c>
      <c r="D3" t="n">
        <v>11</v>
      </c>
      <c r="E3" t="inlineStr">
        <is>
          <t>Manhã</t>
        </is>
      </c>
      <c r="F3" t="inlineStr">
        <is>
          <t>Campus III — Bananeiras</t>
        </is>
      </c>
      <c r="G3" t="inlineStr">
        <is>
          <t>Ameaça / violência</t>
        </is>
      </c>
      <c r="H3" t="inlineStr">
        <is>
          <t>Pendente</t>
        </is>
      </c>
      <c r="I3" t="inlineStr">
        <is>
          <t>Estudante</t>
        </is>
      </c>
      <c r="J3" t="n">
        <v/>
      </c>
      <c r="K3" t="n">
        <v>-6.748735</v>
      </c>
      <c r="L3" t="n">
        <v>-35.643132</v>
      </c>
      <c r="M3" t="n">
        <v>8</v>
      </c>
      <c r="N3" t="b">
        <v>0</v>
      </c>
      <c r="O3" t="b">
        <v>0</v>
      </c>
      <c r="P3" t="b">
        <v>0</v>
      </c>
      <c r="Q3" t="b">
        <v>1</v>
      </c>
    </row>
    <row r="4">
      <c r="A4" t="inlineStr">
        <is>
          <t>SOS-2026-1197</t>
        </is>
      </c>
      <c r="B4" s="5" t="n">
        <v>46176.21527777778</v>
      </c>
      <c r="C4" s="6" t="n">
        <v>46176</v>
      </c>
      <c r="D4" t="n">
        <v>5</v>
      </c>
      <c r="E4" t="inlineStr">
        <is>
          <t>Noite/Madrugada</t>
        </is>
      </c>
      <c r="F4" t="inlineStr">
        <is>
          <t>Campus I — João Pessoa</t>
        </is>
      </c>
      <c r="G4" t="inlineStr">
        <is>
          <t>Emergência médica</t>
        </is>
      </c>
      <c r="H4" t="inlineStr">
        <is>
          <t>Resolvido</t>
        </is>
      </c>
      <c r="I4" t="inlineStr">
        <is>
          <t>Estudante</t>
        </is>
      </c>
      <c r="J4" t="n">
        <v>7</v>
      </c>
      <c r="K4" t="n">
        <v>-7.136009</v>
      </c>
      <c r="L4" t="n">
        <v>-34.845011</v>
      </c>
      <c r="M4" t="n">
        <v>5</v>
      </c>
      <c r="N4" t="b">
        <v>0</v>
      </c>
      <c r="O4" t="b">
        <v>1</v>
      </c>
      <c r="P4" t="b">
        <v>0</v>
      </c>
      <c r="Q4" t="b">
        <v>1</v>
      </c>
    </row>
    <row r="5">
      <c r="A5" t="inlineStr">
        <is>
          <t>SOS-2026-1091</t>
        </is>
      </c>
      <c r="B5" s="5" t="n">
        <v>46176.66944444444</v>
      </c>
      <c r="C5" s="6" t="n">
        <v>46176</v>
      </c>
      <c r="D5" t="n">
        <v>16</v>
      </c>
      <c r="E5" t="inlineStr">
        <is>
          <t>Tarde</t>
        </is>
      </c>
      <c r="F5" t="inlineStr">
        <is>
          <t>Unidade Mangabeira</t>
        </is>
      </c>
      <c r="G5" t="inlineStr">
        <is>
          <t>Emergência médica</t>
        </is>
      </c>
      <c r="H5" t="inlineStr">
        <is>
          <t>Resolvido</t>
        </is>
      </c>
      <c r="I5" t="inlineStr">
        <is>
          <t>Visitante</t>
        </is>
      </c>
      <c r="J5" t="n">
        <v>5</v>
      </c>
      <c r="K5" t="n">
        <v>-7.170607</v>
      </c>
      <c r="L5" t="n">
        <v>-34.835738</v>
      </c>
      <c r="M5" t="n">
        <v>10</v>
      </c>
      <c r="N5" t="b">
        <v>0</v>
      </c>
      <c r="O5" t="b">
        <v>1</v>
      </c>
      <c r="P5" t="b">
        <v>0</v>
      </c>
      <c r="Q5" t="b">
        <v>1</v>
      </c>
    </row>
    <row r="6">
      <c r="A6" t="inlineStr">
        <is>
          <t>SOS-2026-1060</t>
        </is>
      </c>
      <c r="B6" s="5" t="n">
        <v>46176.98611111111</v>
      </c>
      <c r="C6" s="6" t="n">
        <v>46176</v>
      </c>
      <c r="D6" t="n">
        <v>23</v>
      </c>
      <c r="E6" t="inlineStr">
        <is>
          <t>Noite/Madrugada</t>
        </is>
      </c>
      <c r="F6" t="inlineStr">
        <is>
          <t>Campus IV — Litoral Norte</t>
        </is>
      </c>
      <c r="G6" t="inlineStr">
        <is>
          <t>Acidente / queda</t>
        </is>
      </c>
      <c r="H6" t="inlineStr">
        <is>
          <t>No local</t>
        </is>
      </c>
      <c r="I6" t="inlineStr">
        <is>
          <t>Estudante</t>
        </is>
      </c>
      <c r="J6" t="n">
        <v>9</v>
      </c>
      <c r="K6" t="n">
        <v>-6.769719</v>
      </c>
      <c r="L6" t="n">
        <v>-34.931044</v>
      </c>
      <c r="M6" t="n">
        <v>5</v>
      </c>
      <c r="N6" t="b">
        <v>0</v>
      </c>
      <c r="O6" t="b">
        <v>0</v>
      </c>
      <c r="P6" t="b">
        <v>1</v>
      </c>
      <c r="Q6" t="b">
        <v>1</v>
      </c>
    </row>
    <row r="7">
      <c r="A7" t="inlineStr">
        <is>
          <t>SOS-2026-1207</t>
        </is>
      </c>
      <c r="B7" s="5" t="n">
        <v>46177.34583333333</v>
      </c>
      <c r="C7" s="6" t="n">
        <v>46177</v>
      </c>
      <c r="D7" t="n">
        <v>8</v>
      </c>
      <c r="E7" t="inlineStr">
        <is>
          <t>Manhã</t>
        </is>
      </c>
      <c r="F7" t="inlineStr">
        <is>
          <t>Campus I — João Pessoa</t>
        </is>
      </c>
      <c r="G7" t="inlineStr">
        <is>
          <t>Acidente / queda</t>
        </is>
      </c>
      <c r="H7" t="inlineStr">
        <is>
          <t>Em deslocamento</t>
        </is>
      </c>
      <c r="I7" t="inlineStr">
        <is>
          <t>Técnico-administrativo</t>
        </is>
      </c>
      <c r="J7" t="n">
        <v>14</v>
      </c>
      <c r="K7" t="n">
        <v>-7.135766</v>
      </c>
      <c r="L7" t="n">
        <v>-34.845682</v>
      </c>
      <c r="M7" t="n">
        <v>8</v>
      </c>
      <c r="N7" t="b">
        <v>0</v>
      </c>
      <c r="O7" t="b">
        <v>1</v>
      </c>
      <c r="P7" t="b">
        <v>0</v>
      </c>
      <c r="Q7" t="b">
        <v>1</v>
      </c>
    </row>
    <row r="8">
      <c r="A8" t="inlineStr">
        <is>
          <t>SOS-2026-1150</t>
        </is>
      </c>
      <c r="B8" s="5" t="n">
        <v>46177.47569444445</v>
      </c>
      <c r="C8" s="6" t="n">
        <v>46177</v>
      </c>
      <c r="D8" t="n">
        <v>11</v>
      </c>
      <c r="E8" t="inlineStr">
        <is>
          <t>Manhã</t>
        </is>
      </c>
      <c r="F8" t="inlineStr">
        <is>
          <t>Campus IV — Litoral Norte</t>
        </is>
      </c>
      <c r="G8" t="inlineStr">
        <is>
          <t>Acidente / queda</t>
        </is>
      </c>
      <c r="H8" t="inlineStr">
        <is>
          <t>Cancelado pelo usuário</t>
        </is>
      </c>
      <c r="I8" t="inlineStr">
        <is>
          <t>Estudante</t>
        </is>
      </c>
      <c r="J8" t="n">
        <v>12</v>
      </c>
      <c r="K8" t="n">
        <v>-6.772209</v>
      </c>
      <c r="L8" t="n">
        <v>-34.937253</v>
      </c>
      <c r="M8" t="n">
        <v>10</v>
      </c>
      <c r="N8" t="b">
        <v>0</v>
      </c>
      <c r="O8" t="b">
        <v>1</v>
      </c>
      <c r="P8" t="b">
        <v>0</v>
      </c>
      <c r="Q8" t="b">
        <v>1</v>
      </c>
    </row>
    <row r="9">
      <c r="A9" t="inlineStr">
        <is>
          <t>SOS-2026-1155</t>
        </is>
      </c>
      <c r="B9" s="5" t="n">
        <v>46177.51458333333</v>
      </c>
      <c r="C9" s="6" t="n">
        <v>46177</v>
      </c>
      <c r="D9" t="n">
        <v>12</v>
      </c>
      <c r="E9" t="inlineStr">
        <is>
          <t>Tarde</t>
        </is>
      </c>
      <c r="F9" t="inlineStr">
        <is>
          <t>Campus III — Bananeiras</t>
        </is>
      </c>
      <c r="G9" t="inlineStr">
        <is>
          <t>Ameaça / violência</t>
        </is>
      </c>
      <c r="H9" t="inlineStr">
        <is>
          <t>Resolvido</t>
        </is>
      </c>
      <c r="I9" t="inlineStr">
        <is>
          <t>Estudante</t>
        </is>
      </c>
      <c r="J9" t="n">
        <v>7</v>
      </c>
      <c r="K9" t="n">
        <v>-6.750723</v>
      </c>
      <c r="L9" t="n">
        <v>-35.647553</v>
      </c>
      <c r="M9" t="n">
        <v>6</v>
      </c>
      <c r="N9" t="b">
        <v>0</v>
      </c>
      <c r="O9" t="b">
        <v>1</v>
      </c>
      <c r="P9" t="b">
        <v>0</v>
      </c>
      <c r="Q9" t="b">
        <v>1</v>
      </c>
    </row>
    <row r="10">
      <c r="A10" t="inlineStr">
        <is>
          <t>SOS-2026-1066</t>
        </is>
      </c>
      <c r="B10" s="5" t="n">
        <v>46177.76180555556</v>
      </c>
      <c r="C10" s="6" t="n">
        <v>46177</v>
      </c>
      <c r="D10" t="n">
        <v>18</v>
      </c>
      <c r="E10" t="inlineStr">
        <is>
          <t>Noite/Madrugada</t>
        </is>
      </c>
      <c r="F10" t="inlineStr">
        <is>
          <t>Campus I — João Pessoa</t>
        </is>
      </c>
      <c r="G10" t="inlineStr">
        <is>
          <t>Urgência geral</t>
        </is>
      </c>
      <c r="H10" t="inlineStr">
        <is>
          <t>Resolvido</t>
        </is>
      </c>
      <c r="I10" t="inlineStr">
        <is>
          <t>Estudante</t>
        </is>
      </c>
      <c r="J10" t="n">
        <v>15</v>
      </c>
      <c r="K10" t="n">
        <v>-7.136829</v>
      </c>
      <c r="L10" t="n">
        <v>-34.844914</v>
      </c>
      <c r="M10" t="n">
        <v>5</v>
      </c>
      <c r="N10" t="b">
        <v>0</v>
      </c>
      <c r="O10" t="b">
        <v>0</v>
      </c>
      <c r="P10" t="b">
        <v>0</v>
      </c>
      <c r="Q10" t="b">
        <v>1</v>
      </c>
    </row>
    <row r="11">
      <c r="A11" t="inlineStr">
        <is>
          <t>SOS-2026-1215</t>
        </is>
      </c>
      <c r="B11" s="5" t="n">
        <v>46177.91319444445</v>
      </c>
      <c r="C11" s="6" t="n">
        <v>46177</v>
      </c>
      <c r="D11" t="n">
        <v>21</v>
      </c>
      <c r="E11" t="inlineStr">
        <is>
          <t>Noite/Madrugada</t>
        </is>
      </c>
      <c r="F11" t="inlineStr">
        <is>
          <t>Campus II — Areia</t>
        </is>
      </c>
      <c r="G11" t="inlineStr">
        <is>
          <t>Furto / roubo</t>
        </is>
      </c>
      <c r="H11" t="inlineStr">
        <is>
          <t>Em deslocamento</t>
        </is>
      </c>
      <c r="I11" t="inlineStr">
        <is>
          <t>Estudante</t>
        </is>
      </c>
      <c r="J11" t="n">
        <v>7</v>
      </c>
      <c r="K11" t="n">
        <v>-6.965347</v>
      </c>
      <c r="L11" t="n">
        <v>-35.716578</v>
      </c>
      <c r="M11" t="n">
        <v>4</v>
      </c>
      <c r="N11" t="b">
        <v>0</v>
      </c>
      <c r="O11" t="b">
        <v>1</v>
      </c>
      <c r="P11" t="b">
        <v>0</v>
      </c>
      <c r="Q11" t="b">
        <v>1</v>
      </c>
    </row>
    <row r="12">
      <c r="A12" t="inlineStr">
        <is>
          <t>SOS-2026-1104</t>
        </is>
      </c>
      <c r="B12" s="5" t="n">
        <v>46178.20625</v>
      </c>
      <c r="C12" s="6" t="n">
        <v>46178</v>
      </c>
      <c r="D12" t="n">
        <v>4</v>
      </c>
      <c r="E12" t="inlineStr">
        <is>
          <t>Noite/Madrugada</t>
        </is>
      </c>
      <c r="F12" t="inlineStr">
        <is>
          <t>Campus I — João Pessoa</t>
        </is>
      </c>
      <c r="G12" t="inlineStr">
        <is>
          <t>Furto / roubo</t>
        </is>
      </c>
      <c r="H12" t="inlineStr">
        <is>
          <t>Resolvido</t>
        </is>
      </c>
      <c r="I12" t="inlineStr">
        <is>
          <t>Visitante</t>
        </is>
      </c>
      <c r="J12" t="n">
        <v>11</v>
      </c>
      <c r="K12" t="n">
        <v>-7.137537</v>
      </c>
      <c r="L12" t="n">
        <v>-34.84281</v>
      </c>
      <c r="M12" t="n">
        <v>4</v>
      </c>
      <c r="N12" t="b">
        <v>0</v>
      </c>
      <c r="O12" t="b">
        <v>0</v>
      </c>
      <c r="P12" t="b">
        <v>1</v>
      </c>
      <c r="Q12" t="b">
        <v>1</v>
      </c>
    </row>
    <row r="13">
      <c r="A13" t="inlineStr">
        <is>
          <t>SOS-2026-1239</t>
        </is>
      </c>
      <c r="B13" s="5" t="n">
        <v>46178.42986111111</v>
      </c>
      <c r="C13" s="6" t="n">
        <v>46178</v>
      </c>
      <c r="D13" t="n">
        <v>10</v>
      </c>
      <c r="E13" t="inlineStr">
        <is>
          <t>Manhã</t>
        </is>
      </c>
      <c r="F13" t="inlineStr">
        <is>
          <t>Campus II — Areia</t>
        </is>
      </c>
      <c r="G13" t="inlineStr">
        <is>
          <t>Acidente / queda</t>
        </is>
      </c>
      <c r="H13" t="inlineStr">
        <is>
          <t>Cancelado pelo usuário</t>
        </is>
      </c>
      <c r="I13" t="inlineStr">
        <is>
          <t>Estudante</t>
        </is>
      </c>
      <c r="J13" t="n">
        <v>16</v>
      </c>
      <c r="K13" t="n">
        <v>-6.971007</v>
      </c>
      <c r="L13" t="n">
        <v>-35.717408</v>
      </c>
      <c r="M13" t="n">
        <v>5</v>
      </c>
      <c r="N13" t="b">
        <v>0</v>
      </c>
      <c r="O13" t="b">
        <v>1</v>
      </c>
      <c r="P13" t="b">
        <v>0</v>
      </c>
      <c r="Q13" t="b">
        <v>1</v>
      </c>
    </row>
    <row r="14">
      <c r="A14" t="inlineStr">
        <is>
          <t>SOS-2026-1029</t>
        </is>
      </c>
      <c r="B14" s="5" t="n">
        <v>46178.60138888889</v>
      </c>
      <c r="C14" s="6" t="n">
        <v>46178</v>
      </c>
      <c r="D14" t="n">
        <v>14</v>
      </c>
      <c r="E14" t="inlineStr">
        <is>
          <t>Tarde</t>
        </is>
      </c>
      <c r="F14" t="inlineStr">
        <is>
          <t>Campus IV — Litoral Norte</t>
        </is>
      </c>
      <c r="G14" t="inlineStr">
        <is>
          <t>Emergência médica</t>
        </is>
      </c>
      <c r="H14" t="inlineStr">
        <is>
          <t>Resolvido</t>
        </is>
      </c>
      <c r="I14" t="inlineStr">
        <is>
          <t>Estudante</t>
        </is>
      </c>
      <c r="J14" t="n">
        <v>2</v>
      </c>
      <c r="K14" t="n">
        <v>-6.767754</v>
      </c>
      <c r="L14" t="n">
        <v>-34.933317</v>
      </c>
      <c r="M14" t="n">
        <v>5</v>
      </c>
      <c r="N14" t="b">
        <v>0</v>
      </c>
      <c r="O14" t="b">
        <v>0</v>
      </c>
      <c r="P14" t="b">
        <v>0</v>
      </c>
      <c r="Q14" t="b">
        <v>1</v>
      </c>
    </row>
    <row r="15">
      <c r="A15" t="inlineStr">
        <is>
          <t>SOS-2026-1165</t>
        </is>
      </c>
      <c r="B15" s="5" t="n">
        <v>46179.02083333334</v>
      </c>
      <c r="C15" s="6" t="n">
        <v>46179</v>
      </c>
      <c r="D15" t="n">
        <v>0</v>
      </c>
      <c r="E15" t="inlineStr">
        <is>
          <t>Noite/Madrugada</t>
        </is>
      </c>
      <c r="F15" t="inlineStr">
        <is>
          <t>Campus II — Areia</t>
        </is>
      </c>
      <c r="G15" t="inlineStr">
        <is>
          <t>Perseguição / suspeito</t>
        </is>
      </c>
      <c r="H15" t="inlineStr">
        <is>
          <t>Resolvido</t>
        </is>
      </c>
      <c r="I15" t="inlineStr">
        <is>
          <t>Estudante</t>
        </is>
      </c>
      <c r="J15" t="n">
        <v>7</v>
      </c>
      <c r="K15" t="n">
        <v>-6.968293</v>
      </c>
      <c r="L15" t="n">
        <v>-35.717525</v>
      </c>
      <c r="M15" t="n">
        <v>10</v>
      </c>
      <c r="N15" t="b">
        <v>0</v>
      </c>
      <c r="O15" t="b">
        <v>1</v>
      </c>
      <c r="P15" t="b">
        <v>1</v>
      </c>
      <c r="Q15" t="b">
        <v>1</v>
      </c>
    </row>
    <row r="16">
      <c r="A16" t="inlineStr">
        <is>
          <t>SOS-2026-1021</t>
        </is>
      </c>
      <c r="B16" s="5" t="n">
        <v>46179.77569444444</v>
      </c>
      <c r="C16" s="6" t="n">
        <v>46179</v>
      </c>
      <c r="D16" t="n">
        <v>18</v>
      </c>
      <c r="E16" t="inlineStr">
        <is>
          <t>Noite/Madrugada</t>
        </is>
      </c>
      <c r="F16" t="inlineStr">
        <is>
          <t>Campus IV — Litoral Norte</t>
        </is>
      </c>
      <c r="G16" t="inlineStr">
        <is>
          <t>Perseguição / suspeito</t>
        </is>
      </c>
      <c r="H16" t="inlineStr">
        <is>
          <t>Resolvido</t>
        </is>
      </c>
      <c r="I16" t="inlineStr">
        <is>
          <t>Terceirizado</t>
        </is>
      </c>
      <c r="J16" t="n">
        <v>7</v>
      </c>
      <c r="K16" t="n">
        <v>-6.771356</v>
      </c>
      <c r="L16" t="n">
        <v>-34.936507</v>
      </c>
      <c r="M16" t="n">
        <v>8</v>
      </c>
      <c r="N16" t="b">
        <v>0</v>
      </c>
      <c r="O16" t="b">
        <v>0</v>
      </c>
      <c r="P16" t="b">
        <v>0</v>
      </c>
      <c r="Q16" t="b">
        <v>1</v>
      </c>
    </row>
    <row r="17">
      <c r="A17" t="inlineStr">
        <is>
          <t>SOS-2026-1007</t>
        </is>
      </c>
      <c r="B17" s="5" t="n">
        <v>46180.14236111111</v>
      </c>
      <c r="C17" s="6" t="n">
        <v>46180</v>
      </c>
      <c r="D17" t="n">
        <v>3</v>
      </c>
      <c r="E17" t="inlineStr">
        <is>
          <t>Noite/Madrugada</t>
        </is>
      </c>
      <c r="F17" t="inlineStr">
        <is>
          <t>Campus I — João Pessoa</t>
        </is>
      </c>
      <c r="G17" t="inlineStr">
        <is>
          <t>Furto / roubo</t>
        </is>
      </c>
      <c r="H17" t="inlineStr">
        <is>
          <t>Pendente</t>
        </is>
      </c>
      <c r="I17" t="inlineStr">
        <is>
          <t>Técnico-administrativo</t>
        </is>
      </c>
      <c r="J17" t="n">
        <v/>
      </c>
      <c r="K17" t="n">
        <v>-7.136858</v>
      </c>
      <c r="L17" t="n">
        <v>-34.846419</v>
      </c>
      <c r="M17" t="n">
        <v>5</v>
      </c>
      <c r="N17" t="b">
        <v>0</v>
      </c>
      <c r="O17" t="b">
        <v>1</v>
      </c>
      <c r="P17" t="b">
        <v>1</v>
      </c>
      <c r="Q17" t="b">
        <v>1</v>
      </c>
    </row>
    <row r="18">
      <c r="A18" t="inlineStr">
        <is>
          <t>SOS-2026-1040</t>
        </is>
      </c>
      <c r="B18" s="5" t="n">
        <v>46180.31319444445</v>
      </c>
      <c r="C18" s="6" t="n">
        <v>46180</v>
      </c>
      <c r="D18" t="n">
        <v>7</v>
      </c>
      <c r="E18" t="inlineStr">
        <is>
          <t>Manhã</t>
        </is>
      </c>
      <c r="F18" t="inlineStr">
        <is>
          <t>Campus I — João Pessoa</t>
        </is>
      </c>
      <c r="G18" t="inlineStr">
        <is>
          <t>Urgência geral</t>
        </is>
      </c>
      <c r="H18" t="inlineStr">
        <is>
          <t>Pendente</t>
        </is>
      </c>
      <c r="I18" t="inlineStr">
        <is>
          <t>Estudante</t>
        </is>
      </c>
      <c r="J18" t="n">
        <v/>
      </c>
      <c r="K18" t="n">
        <v>-7.136944</v>
      </c>
      <c r="L18" t="n">
        <v>-34.848179</v>
      </c>
      <c r="M18" t="n">
        <v>10</v>
      </c>
      <c r="N18" t="b">
        <v>0</v>
      </c>
      <c r="O18" t="b">
        <v>1</v>
      </c>
      <c r="P18" t="b">
        <v>1</v>
      </c>
      <c r="Q18" t="b">
        <v>1</v>
      </c>
    </row>
    <row r="19">
      <c r="A19" t="inlineStr">
        <is>
          <t>SOS-2026-1053</t>
        </is>
      </c>
      <c r="B19" s="5" t="n">
        <v>46181.02013888889</v>
      </c>
      <c r="C19" s="6" t="n">
        <v>46181</v>
      </c>
      <c r="D19" t="n">
        <v>0</v>
      </c>
      <c r="E19" t="inlineStr">
        <is>
          <t>Noite/Madrugada</t>
        </is>
      </c>
      <c r="F19" t="inlineStr">
        <is>
          <t>Campus I — João Pessoa</t>
        </is>
      </c>
      <c r="G19" t="inlineStr">
        <is>
          <t>Ameaça / violência</t>
        </is>
      </c>
      <c r="H19" t="inlineStr">
        <is>
          <t>Cancelado pelo usuário</t>
        </is>
      </c>
      <c r="I19" t="inlineStr">
        <is>
          <t>Estudante</t>
        </is>
      </c>
      <c r="J19" t="n">
        <v>2</v>
      </c>
      <c r="K19" t="n">
        <v>-7.135119</v>
      </c>
      <c r="L19" t="n">
        <v>-34.843868</v>
      </c>
      <c r="M19" t="n">
        <v>10</v>
      </c>
      <c r="N19" t="b">
        <v>0</v>
      </c>
      <c r="O19" t="b">
        <v>0</v>
      </c>
      <c r="P19" t="b">
        <v>0</v>
      </c>
      <c r="Q19" t="b">
        <v>1</v>
      </c>
    </row>
    <row r="20">
      <c r="A20" t="inlineStr">
        <is>
          <t>SOS-2026-1196</t>
        </is>
      </c>
      <c r="B20" s="5" t="n">
        <v>46181.39930555555</v>
      </c>
      <c r="C20" s="6" t="n">
        <v>46181</v>
      </c>
      <c r="D20" t="n">
        <v>9</v>
      </c>
      <c r="E20" t="inlineStr">
        <is>
          <t>Manhã</t>
        </is>
      </c>
      <c r="F20" t="inlineStr">
        <is>
          <t>Unidade Mangabeira</t>
        </is>
      </c>
      <c r="G20" t="inlineStr">
        <is>
          <t>Ameaça / violência</t>
        </is>
      </c>
      <c r="H20" t="inlineStr">
        <is>
          <t>Resolvido</t>
        </is>
      </c>
      <c r="I20" t="inlineStr">
        <is>
          <t>Visitante</t>
        </is>
      </c>
      <c r="J20" t="n">
        <v>11</v>
      </c>
      <c r="K20" t="n">
        <v>-7.175433</v>
      </c>
      <c r="L20" t="n">
        <v>-34.836146</v>
      </c>
      <c r="M20" t="n">
        <v>4</v>
      </c>
      <c r="N20" t="b">
        <v>0</v>
      </c>
      <c r="O20" t="b">
        <v>0</v>
      </c>
      <c r="P20" t="b">
        <v>0</v>
      </c>
      <c r="Q20" t="b">
        <v>1</v>
      </c>
    </row>
    <row r="21">
      <c r="A21" t="inlineStr">
        <is>
          <t>SOS-2026-1061</t>
        </is>
      </c>
      <c r="B21" s="5" t="n">
        <v>46182.23055555556</v>
      </c>
      <c r="C21" s="6" t="n">
        <v>46182</v>
      </c>
      <c r="D21" t="n">
        <v>5</v>
      </c>
      <c r="E21" t="inlineStr">
        <is>
          <t>Noite/Madrugada</t>
        </is>
      </c>
      <c r="F21" t="inlineStr">
        <is>
          <t>Campus II — Areia</t>
        </is>
      </c>
      <c r="G21" t="inlineStr">
        <is>
          <t>Urgência geral</t>
        </is>
      </c>
      <c r="H21" t="inlineStr">
        <is>
          <t>Em deslocamento</t>
        </is>
      </c>
      <c r="I21" t="inlineStr">
        <is>
          <t>Estudante</t>
        </is>
      </c>
      <c r="J21" t="n">
        <v>14</v>
      </c>
      <c r="K21" t="n">
        <v>-6.971953</v>
      </c>
      <c r="L21" t="n">
        <v>-35.714003</v>
      </c>
      <c r="M21" t="n">
        <v>5</v>
      </c>
      <c r="N21" t="b">
        <v>0</v>
      </c>
      <c r="O21" t="b">
        <v>0</v>
      </c>
      <c r="P21" t="b">
        <v>1</v>
      </c>
      <c r="Q21" t="b">
        <v>1</v>
      </c>
    </row>
    <row r="22">
      <c r="A22" t="inlineStr">
        <is>
          <t>SOS-2026-1017</t>
        </is>
      </c>
      <c r="B22" s="5" t="n">
        <v>46182.49444444444</v>
      </c>
      <c r="C22" s="6" t="n">
        <v>46182</v>
      </c>
      <c r="D22" t="n">
        <v>11</v>
      </c>
      <c r="E22" t="inlineStr">
        <is>
          <t>Manhã</t>
        </is>
      </c>
      <c r="F22" t="inlineStr">
        <is>
          <t>Campus II — Areia</t>
        </is>
      </c>
      <c r="G22" t="inlineStr">
        <is>
          <t>Emergência médica</t>
        </is>
      </c>
      <c r="H22" t="inlineStr">
        <is>
          <t>Em deslocamento</t>
        </is>
      </c>
      <c r="I22" t="inlineStr">
        <is>
          <t>Docente</t>
        </is>
      </c>
      <c r="J22" t="n">
        <v>16</v>
      </c>
      <c r="K22" t="n">
        <v>-6.971261</v>
      </c>
      <c r="L22" t="n">
        <v>-35.714102</v>
      </c>
      <c r="M22" t="n">
        <v>4</v>
      </c>
      <c r="N22" t="b">
        <v>0</v>
      </c>
      <c r="O22" t="b">
        <v>1</v>
      </c>
      <c r="P22" t="b">
        <v>1</v>
      </c>
      <c r="Q22" t="b">
        <v>1</v>
      </c>
    </row>
    <row r="23">
      <c r="A23" t="inlineStr">
        <is>
          <t>SOS-2026-1100</t>
        </is>
      </c>
      <c r="B23" s="5" t="n">
        <v>46182.74722222222</v>
      </c>
      <c r="C23" s="6" t="n">
        <v>46182</v>
      </c>
      <c r="D23" t="n">
        <v>17</v>
      </c>
      <c r="E23" t="inlineStr">
        <is>
          <t>Tarde</t>
        </is>
      </c>
      <c r="F23" t="inlineStr">
        <is>
          <t>Campus I — João Pessoa</t>
        </is>
      </c>
      <c r="G23" t="inlineStr">
        <is>
          <t>Ameaça / violência</t>
        </is>
      </c>
      <c r="H23" t="inlineStr">
        <is>
          <t>Pendente</t>
        </is>
      </c>
      <c r="I23" t="inlineStr">
        <is>
          <t>Estudante</t>
        </is>
      </c>
      <c r="J23" t="n">
        <v/>
      </c>
      <c r="K23" t="n">
        <v>-7.134918</v>
      </c>
      <c r="L23" t="n">
        <v>-34.843929</v>
      </c>
      <c r="M23" t="n">
        <v>8</v>
      </c>
      <c r="N23" t="b">
        <v>0</v>
      </c>
      <c r="O23" t="b">
        <v>1</v>
      </c>
      <c r="P23" t="b">
        <v>0</v>
      </c>
      <c r="Q23" t="b">
        <v>1</v>
      </c>
    </row>
    <row r="24">
      <c r="A24" t="inlineStr">
        <is>
          <t>SOS-2026-1087</t>
        </is>
      </c>
      <c r="B24" s="5" t="n">
        <v>46182.91875</v>
      </c>
      <c r="C24" s="6" t="n">
        <v>46182</v>
      </c>
      <c r="D24" t="n">
        <v>22</v>
      </c>
      <c r="E24" t="inlineStr">
        <is>
          <t>Noite/Madrugada</t>
        </is>
      </c>
      <c r="F24" t="inlineStr">
        <is>
          <t>Unidade Mangabeira</t>
        </is>
      </c>
      <c r="G24" t="inlineStr">
        <is>
          <t>Perseguição / suspeito</t>
        </is>
      </c>
      <c r="H24" t="inlineStr">
        <is>
          <t>Pendente</t>
        </is>
      </c>
      <c r="I24" t="inlineStr">
        <is>
          <t>Visitante</t>
        </is>
      </c>
      <c r="J24" t="n">
        <v/>
      </c>
      <c r="K24" t="n">
        <v>-7.172861</v>
      </c>
      <c r="L24" t="n">
        <v>-34.837308</v>
      </c>
      <c r="M24" t="n">
        <v>4</v>
      </c>
      <c r="N24" t="b">
        <v>0</v>
      </c>
      <c r="O24" t="b">
        <v>0</v>
      </c>
      <c r="P24" t="b">
        <v>1</v>
      </c>
      <c r="Q24" t="b">
        <v>1</v>
      </c>
    </row>
    <row r="25">
      <c r="A25" t="inlineStr">
        <is>
          <t>SOS-2026-1236</t>
        </is>
      </c>
      <c r="B25" s="5" t="n">
        <v>46183.42638888889</v>
      </c>
      <c r="C25" s="6" t="n">
        <v>46183</v>
      </c>
      <c r="D25" t="n">
        <v>10</v>
      </c>
      <c r="E25" t="inlineStr">
        <is>
          <t>Manhã</t>
        </is>
      </c>
      <c r="F25" t="inlineStr">
        <is>
          <t>Campus III — Bananeiras</t>
        </is>
      </c>
      <c r="G25" t="inlineStr">
        <is>
          <t>Urgência geral</t>
        </is>
      </c>
      <c r="H25" t="inlineStr">
        <is>
          <t>No local</t>
        </is>
      </c>
      <c r="I25" t="inlineStr">
        <is>
          <t>Terceirizado</t>
        </is>
      </c>
      <c r="J25" t="n">
        <v>6</v>
      </c>
      <c r="K25" t="n">
        <v>-6.748777</v>
      </c>
      <c r="L25" t="n">
        <v>-35.643766</v>
      </c>
      <c r="M25" t="n">
        <v>8</v>
      </c>
      <c r="N25" t="b">
        <v>0</v>
      </c>
      <c r="O25" t="b">
        <v>0</v>
      </c>
      <c r="P25" t="b">
        <v>0</v>
      </c>
      <c r="Q25" t="b">
        <v>1</v>
      </c>
    </row>
    <row r="26">
      <c r="A26" t="inlineStr">
        <is>
          <t>SOS-2026-1218</t>
        </is>
      </c>
      <c r="B26" s="5" t="n">
        <v>46183.56805555556</v>
      </c>
      <c r="C26" s="6" t="n">
        <v>46183</v>
      </c>
      <c r="D26" t="n">
        <v>13</v>
      </c>
      <c r="E26" t="inlineStr">
        <is>
          <t>Tarde</t>
        </is>
      </c>
      <c r="F26" t="inlineStr">
        <is>
          <t>Campus II — Areia</t>
        </is>
      </c>
      <c r="G26" t="inlineStr">
        <is>
          <t>Acidente / queda</t>
        </is>
      </c>
      <c r="H26" t="inlineStr">
        <is>
          <t>Cancelado pelo usuário</t>
        </is>
      </c>
      <c r="I26" t="inlineStr">
        <is>
          <t>Estudante</t>
        </is>
      </c>
      <c r="J26" t="n">
        <v>19</v>
      </c>
      <c r="K26" t="n">
        <v>-6.965938</v>
      </c>
      <c r="L26" t="n">
        <v>-35.714272</v>
      </c>
      <c r="M26" t="n">
        <v>5</v>
      </c>
      <c r="N26" t="b">
        <v>0</v>
      </c>
      <c r="O26" t="b">
        <v>0</v>
      </c>
      <c r="P26" t="b">
        <v>1</v>
      </c>
      <c r="Q26" t="b">
        <v>1</v>
      </c>
    </row>
    <row r="27">
      <c r="A27" t="inlineStr">
        <is>
          <t>SOS-2026-1001</t>
        </is>
      </c>
      <c r="B27" s="5" t="n">
        <v>46183.92916666667</v>
      </c>
      <c r="C27" s="6" t="n">
        <v>46183</v>
      </c>
      <c r="D27" t="n">
        <v>22</v>
      </c>
      <c r="E27" t="inlineStr">
        <is>
          <t>Noite/Madrugada</t>
        </is>
      </c>
      <c r="F27" t="inlineStr">
        <is>
          <t>Unidade Mangabeira</t>
        </is>
      </c>
      <c r="G27" t="inlineStr">
        <is>
          <t>Acidente / queda</t>
        </is>
      </c>
      <c r="H27" t="inlineStr">
        <is>
          <t>Pendente</t>
        </is>
      </c>
      <c r="I27" t="inlineStr">
        <is>
          <t>Docente</t>
        </is>
      </c>
      <c r="J27" t="n">
        <v/>
      </c>
      <c r="K27" t="n">
        <v>-7.174795</v>
      </c>
      <c r="L27" t="n">
        <v>-34.835767</v>
      </c>
      <c r="M27" t="n">
        <v>4</v>
      </c>
      <c r="N27" t="b">
        <v>0</v>
      </c>
      <c r="O27" t="b">
        <v>1</v>
      </c>
      <c r="P27" t="b">
        <v>1</v>
      </c>
      <c r="Q27" t="b">
        <v>1</v>
      </c>
    </row>
    <row r="28">
      <c r="A28" t="inlineStr">
        <is>
          <t>SOS-2026-1132</t>
        </is>
      </c>
      <c r="B28" s="5" t="n">
        <v>46183.98125</v>
      </c>
      <c r="C28" s="6" t="n">
        <v>46183</v>
      </c>
      <c r="D28" t="n">
        <v>23</v>
      </c>
      <c r="E28" t="inlineStr">
        <is>
          <t>Noite/Madrugada</t>
        </is>
      </c>
      <c r="F28" t="inlineStr">
        <is>
          <t>Campus II — Areia</t>
        </is>
      </c>
      <c r="G28" t="inlineStr">
        <is>
          <t>Emergência médica</t>
        </is>
      </c>
      <c r="H28" t="inlineStr">
        <is>
          <t>Em deslocamento</t>
        </is>
      </c>
      <c r="I28" t="inlineStr">
        <is>
          <t>Visitante</t>
        </is>
      </c>
      <c r="J28" t="n">
        <v>17</v>
      </c>
      <c r="K28" t="n">
        <v>-6.969067</v>
      </c>
      <c r="L28" t="n">
        <v>-35.716993</v>
      </c>
      <c r="M28" t="n">
        <v>10</v>
      </c>
      <c r="N28" t="b">
        <v>1</v>
      </c>
      <c r="O28" t="b">
        <v>1</v>
      </c>
      <c r="P28" t="b">
        <v>1</v>
      </c>
      <c r="Q28" t="b">
        <v>1</v>
      </c>
    </row>
    <row r="29">
      <c r="A29" t="inlineStr">
        <is>
          <t>SOS-2026-1067</t>
        </is>
      </c>
      <c r="B29" s="5" t="n">
        <v>46184.02013888889</v>
      </c>
      <c r="C29" s="6" t="n">
        <v>46184</v>
      </c>
      <c r="D29" t="n">
        <v>0</v>
      </c>
      <c r="E29" t="inlineStr">
        <is>
          <t>Noite/Madrugada</t>
        </is>
      </c>
      <c r="F29" t="inlineStr">
        <is>
          <t>Campus IV — Litoral Norte</t>
        </is>
      </c>
      <c r="G29" t="inlineStr">
        <is>
          <t>Emergência médica</t>
        </is>
      </c>
      <c r="H29" t="inlineStr">
        <is>
          <t>Cancelado pelo usuário</t>
        </is>
      </c>
      <c r="I29" t="inlineStr">
        <is>
          <t>Estudante</t>
        </is>
      </c>
      <c r="J29" t="n">
        <v>11</v>
      </c>
      <c r="K29" t="n">
        <v>-6.771843</v>
      </c>
      <c r="L29" t="n">
        <v>-34.933206</v>
      </c>
      <c r="M29" t="n">
        <v>4</v>
      </c>
      <c r="N29" t="b">
        <v>0</v>
      </c>
      <c r="O29" t="b">
        <v>1</v>
      </c>
      <c r="P29" t="b">
        <v>0</v>
      </c>
      <c r="Q29" t="b">
        <v>1</v>
      </c>
    </row>
    <row r="30">
      <c r="A30" t="inlineStr">
        <is>
          <t>SOS-2026-1130</t>
        </is>
      </c>
      <c r="B30" s="5" t="n">
        <v>46184.32430555556</v>
      </c>
      <c r="C30" s="6" t="n">
        <v>46184</v>
      </c>
      <c r="D30" t="n">
        <v>7</v>
      </c>
      <c r="E30" t="inlineStr">
        <is>
          <t>Manhã</t>
        </is>
      </c>
      <c r="F30" t="inlineStr">
        <is>
          <t>Campus IV — Litoral Norte</t>
        </is>
      </c>
      <c r="G30" t="inlineStr">
        <is>
          <t>Perseguição / suspeito</t>
        </is>
      </c>
      <c r="H30" t="inlineStr">
        <is>
          <t>Cancelado pelo usuário</t>
        </is>
      </c>
      <c r="I30" t="inlineStr">
        <is>
          <t>Estudante</t>
        </is>
      </c>
      <c r="J30" t="n">
        <v>5</v>
      </c>
      <c r="K30" t="n">
        <v>-6.767989</v>
      </c>
      <c r="L30" t="n">
        <v>-34.933208</v>
      </c>
      <c r="M30" t="n">
        <v>8</v>
      </c>
      <c r="N30" t="b">
        <v>0</v>
      </c>
      <c r="O30" t="b">
        <v>1</v>
      </c>
      <c r="P30" t="b">
        <v>1</v>
      </c>
      <c r="Q30" t="b">
        <v>1</v>
      </c>
    </row>
    <row r="31">
      <c r="A31" t="inlineStr">
        <is>
          <t>SOS-2026-1190</t>
        </is>
      </c>
      <c r="B31" s="5" t="n">
        <v>46184.40069444444</v>
      </c>
      <c r="C31" s="6" t="n">
        <v>46184</v>
      </c>
      <c r="D31" t="n">
        <v>9</v>
      </c>
      <c r="E31" t="inlineStr">
        <is>
          <t>Manhã</t>
        </is>
      </c>
      <c r="F31" t="inlineStr">
        <is>
          <t>Campus II — Areia</t>
        </is>
      </c>
      <c r="G31" t="inlineStr">
        <is>
          <t>Urgência geral</t>
        </is>
      </c>
      <c r="H31" t="inlineStr">
        <is>
          <t>Resolvido</t>
        </is>
      </c>
      <c r="I31" t="inlineStr">
        <is>
          <t>Docente</t>
        </is>
      </c>
      <c r="J31" t="n">
        <v>5</v>
      </c>
      <c r="K31" t="n">
        <v>-6.966855</v>
      </c>
      <c r="L31" t="n">
        <v>-35.713658</v>
      </c>
      <c r="M31" t="n">
        <v>10</v>
      </c>
      <c r="N31" t="b">
        <v>0</v>
      </c>
      <c r="O31" t="b">
        <v>1</v>
      </c>
      <c r="P31" t="b">
        <v>1</v>
      </c>
      <c r="Q31" t="b">
        <v>1</v>
      </c>
    </row>
    <row r="32">
      <c r="A32" t="inlineStr">
        <is>
          <t>SOS-2026-1101</t>
        </is>
      </c>
      <c r="B32" s="5" t="n">
        <v>46185.09583333333</v>
      </c>
      <c r="C32" s="6" t="n">
        <v>46185</v>
      </c>
      <c r="D32" t="n">
        <v>2</v>
      </c>
      <c r="E32" t="inlineStr">
        <is>
          <t>Noite/Madrugada</t>
        </is>
      </c>
      <c r="F32" t="inlineStr">
        <is>
          <t>Campus I — João Pessoa</t>
        </is>
      </c>
      <c r="G32" t="inlineStr">
        <is>
          <t>Perseguição / suspeito</t>
        </is>
      </c>
      <c r="H32" t="inlineStr">
        <is>
          <t>Resolvido</t>
        </is>
      </c>
      <c r="I32" t="inlineStr">
        <is>
          <t>Estudante</t>
        </is>
      </c>
      <c r="J32" t="n">
        <v>12</v>
      </c>
      <c r="K32" t="n">
        <v>-7.13581</v>
      </c>
      <c r="L32" t="n">
        <v>-34.842235</v>
      </c>
      <c r="M32" t="n">
        <v>8</v>
      </c>
      <c r="N32" t="b">
        <v>0</v>
      </c>
      <c r="O32" t="b">
        <v>0</v>
      </c>
      <c r="P32" t="b">
        <v>0</v>
      </c>
      <c r="Q32" t="b">
        <v>1</v>
      </c>
    </row>
    <row r="33">
      <c r="A33" t="inlineStr">
        <is>
          <t>SOS-2026-1189</t>
        </is>
      </c>
      <c r="B33" s="5" t="n">
        <v>46185.56388888889</v>
      </c>
      <c r="C33" s="6" t="n">
        <v>46185</v>
      </c>
      <c r="D33" t="n">
        <v>13</v>
      </c>
      <c r="E33" t="inlineStr">
        <is>
          <t>Tarde</t>
        </is>
      </c>
      <c r="F33" t="inlineStr">
        <is>
          <t>Campus II — Areia</t>
        </is>
      </c>
      <c r="G33" t="inlineStr">
        <is>
          <t>Furto / roubo</t>
        </is>
      </c>
      <c r="H33" t="inlineStr">
        <is>
          <t>Resolvido</t>
        </is>
      </c>
      <c r="I33" t="inlineStr">
        <is>
          <t>Docente</t>
        </is>
      </c>
      <c r="J33" t="n">
        <v>11</v>
      </c>
      <c r="K33" t="n">
        <v>-6.967997</v>
      </c>
      <c r="L33" t="n">
        <v>-35.717788</v>
      </c>
      <c r="M33" t="n">
        <v>8</v>
      </c>
      <c r="N33" t="b">
        <v>0</v>
      </c>
      <c r="O33" t="b">
        <v>0</v>
      </c>
      <c r="P33" t="b">
        <v>0</v>
      </c>
      <c r="Q33" t="b">
        <v>1</v>
      </c>
    </row>
    <row r="34">
      <c r="A34" t="inlineStr">
        <is>
          <t>SOS-2026-1094</t>
        </is>
      </c>
      <c r="B34" s="5" t="n">
        <v>46185.73333333333</v>
      </c>
      <c r="C34" s="6" t="n">
        <v>46185</v>
      </c>
      <c r="D34" t="n">
        <v>17</v>
      </c>
      <c r="E34" t="inlineStr">
        <is>
          <t>Tarde</t>
        </is>
      </c>
      <c r="F34" t="inlineStr">
        <is>
          <t>Campus I — João Pessoa</t>
        </is>
      </c>
      <c r="G34" t="inlineStr">
        <is>
          <t>Ameaça / violência</t>
        </is>
      </c>
      <c r="H34" t="inlineStr">
        <is>
          <t>Resolvido</t>
        </is>
      </c>
      <c r="I34" t="inlineStr">
        <is>
          <t>Docente</t>
        </is>
      </c>
      <c r="J34" t="n">
        <v>11</v>
      </c>
      <c r="K34" t="n">
        <v>-7.134432</v>
      </c>
      <c r="L34" t="n">
        <v>-34.844728</v>
      </c>
      <c r="M34" t="n">
        <v>6</v>
      </c>
      <c r="N34" t="b">
        <v>0</v>
      </c>
      <c r="O34" t="b">
        <v>1</v>
      </c>
      <c r="P34" t="b">
        <v>0</v>
      </c>
      <c r="Q34" t="b">
        <v>1</v>
      </c>
    </row>
    <row r="35">
      <c r="A35" t="inlineStr">
        <is>
          <t>SOS-2026-1002</t>
        </is>
      </c>
      <c r="B35" s="5" t="n">
        <v>46185.825</v>
      </c>
      <c r="C35" s="6" t="n">
        <v>46185</v>
      </c>
      <c r="D35" t="n">
        <v>19</v>
      </c>
      <c r="E35" t="inlineStr">
        <is>
          <t>Noite/Madrugada</t>
        </is>
      </c>
      <c r="F35" t="inlineStr">
        <is>
          <t>Campus I — João Pessoa</t>
        </is>
      </c>
      <c r="G35" t="inlineStr">
        <is>
          <t>Urgência geral</t>
        </is>
      </c>
      <c r="H35" t="inlineStr">
        <is>
          <t>Cancelado pelo usuário</t>
        </is>
      </c>
      <c r="I35" t="inlineStr">
        <is>
          <t>Estudante</t>
        </is>
      </c>
      <c r="J35" t="n">
        <v>12</v>
      </c>
      <c r="K35" t="n">
        <v>-7.141023</v>
      </c>
      <c r="L35" t="n">
        <v>-34.848019</v>
      </c>
      <c r="M35" t="n">
        <v>12</v>
      </c>
      <c r="N35" t="b">
        <v>0</v>
      </c>
      <c r="O35" t="b">
        <v>0</v>
      </c>
      <c r="P35" t="b">
        <v>0</v>
      </c>
      <c r="Q35" t="b">
        <v>1</v>
      </c>
    </row>
    <row r="36">
      <c r="A36" t="inlineStr">
        <is>
          <t>SOS-2026-1171</t>
        </is>
      </c>
      <c r="B36" s="5" t="n">
        <v>46186.05</v>
      </c>
      <c r="C36" s="6" t="n">
        <v>46186</v>
      </c>
      <c r="D36" t="n">
        <v>1</v>
      </c>
      <c r="E36" t="inlineStr">
        <is>
          <t>Noite/Madrugada</t>
        </is>
      </c>
      <c r="F36" t="inlineStr">
        <is>
          <t>Campus I — João Pessoa</t>
        </is>
      </c>
      <c r="G36" t="inlineStr">
        <is>
          <t>Emergência médica</t>
        </is>
      </c>
      <c r="H36" t="inlineStr">
        <is>
          <t>Resolvido</t>
        </is>
      </c>
      <c r="I36" t="inlineStr">
        <is>
          <t>Técnico-administrativo</t>
        </is>
      </c>
      <c r="J36" t="n">
        <v>4</v>
      </c>
      <c r="K36" t="n">
        <v>-7.140101</v>
      </c>
      <c r="L36" t="n">
        <v>-34.847181</v>
      </c>
      <c r="M36" t="n">
        <v>10</v>
      </c>
      <c r="N36" t="b">
        <v>0</v>
      </c>
      <c r="O36" t="b">
        <v>0</v>
      </c>
      <c r="P36" t="b">
        <v>1</v>
      </c>
      <c r="Q36" t="b">
        <v>1</v>
      </c>
    </row>
    <row r="37">
      <c r="A37" t="inlineStr">
        <is>
          <t>SOS-2026-1193</t>
        </is>
      </c>
      <c r="B37" s="5" t="n">
        <v>46186.4375</v>
      </c>
      <c r="C37" s="6" t="n">
        <v>46186</v>
      </c>
      <c r="D37" t="n">
        <v>10</v>
      </c>
      <c r="E37" t="inlineStr">
        <is>
          <t>Manhã</t>
        </is>
      </c>
      <c r="F37" t="inlineStr">
        <is>
          <t>Unidade Mangabeira</t>
        </is>
      </c>
      <c r="G37" t="inlineStr">
        <is>
          <t>Perseguição / suspeito</t>
        </is>
      </c>
      <c r="H37" t="inlineStr">
        <is>
          <t>Resolvido</t>
        </is>
      </c>
      <c r="I37" t="inlineStr">
        <is>
          <t>Estudante</t>
        </is>
      </c>
      <c r="J37" t="n">
        <v>8</v>
      </c>
      <c r="K37" t="n">
        <v>-7.170703</v>
      </c>
      <c r="L37" t="n">
        <v>-34.837028</v>
      </c>
      <c r="M37" t="n">
        <v>10</v>
      </c>
      <c r="N37" t="b">
        <v>0</v>
      </c>
      <c r="O37" t="b">
        <v>1</v>
      </c>
      <c r="P37" t="b">
        <v>1</v>
      </c>
      <c r="Q37" t="b">
        <v>1</v>
      </c>
    </row>
    <row r="38">
      <c r="A38" t="inlineStr">
        <is>
          <t>SOS-2026-1022</t>
        </is>
      </c>
      <c r="B38" s="5" t="n">
        <v>46187.39791666667</v>
      </c>
      <c r="C38" s="6" t="n">
        <v>46187</v>
      </c>
      <c r="D38" t="n">
        <v>9</v>
      </c>
      <c r="E38" t="inlineStr">
        <is>
          <t>Manhã</t>
        </is>
      </c>
      <c r="F38" t="inlineStr">
        <is>
          <t>Campus I — João Pessoa</t>
        </is>
      </c>
      <c r="G38" t="inlineStr">
        <is>
          <t>Área escura / risco</t>
        </is>
      </c>
      <c r="H38" t="inlineStr">
        <is>
          <t>Resolvido</t>
        </is>
      </c>
      <c r="I38" t="inlineStr">
        <is>
          <t>Terceirizado</t>
        </is>
      </c>
      <c r="J38" t="n">
        <v>8</v>
      </c>
      <c r="K38" t="n">
        <v>-7.138577</v>
      </c>
      <c r="L38" t="n">
        <v>-34.844228</v>
      </c>
      <c r="M38" t="n">
        <v>8</v>
      </c>
      <c r="N38" t="b">
        <v>0</v>
      </c>
      <c r="O38" t="b">
        <v>0</v>
      </c>
      <c r="P38" t="b">
        <v>1</v>
      </c>
      <c r="Q38" t="b">
        <v>1</v>
      </c>
    </row>
    <row r="39">
      <c r="A39" t="inlineStr">
        <is>
          <t>SOS-2026-1109</t>
        </is>
      </c>
      <c r="B39" s="5" t="n">
        <v>46187.71597222222</v>
      </c>
      <c r="C39" s="6" t="n">
        <v>46187</v>
      </c>
      <c r="D39" t="n">
        <v>17</v>
      </c>
      <c r="E39" t="inlineStr">
        <is>
          <t>Tarde</t>
        </is>
      </c>
      <c r="F39" t="inlineStr">
        <is>
          <t>Campus I — João Pessoa</t>
        </is>
      </c>
      <c r="G39" t="inlineStr">
        <is>
          <t>Emergência médica</t>
        </is>
      </c>
      <c r="H39" t="inlineStr">
        <is>
          <t>Cancelado pelo usuário</t>
        </is>
      </c>
      <c r="I39" t="inlineStr">
        <is>
          <t>Estudante</t>
        </is>
      </c>
      <c r="J39" t="n">
        <v>16</v>
      </c>
      <c r="K39" t="n">
        <v>-7.140017</v>
      </c>
      <c r="L39" t="n">
        <v>-34.846738</v>
      </c>
      <c r="M39" t="n">
        <v>10</v>
      </c>
      <c r="N39" t="b">
        <v>0</v>
      </c>
      <c r="O39" t="b">
        <v>1</v>
      </c>
      <c r="P39" t="b">
        <v>0</v>
      </c>
      <c r="Q39" t="b">
        <v>1</v>
      </c>
    </row>
    <row r="40">
      <c r="A40" t="inlineStr">
        <is>
          <t>SOS-2026-1240</t>
        </is>
      </c>
      <c r="B40" s="5" t="n">
        <v>46188.93263888889</v>
      </c>
      <c r="C40" s="6" t="n">
        <v>46188</v>
      </c>
      <c r="D40" t="n">
        <v>22</v>
      </c>
      <c r="E40" t="inlineStr">
        <is>
          <t>Noite/Madrugada</t>
        </is>
      </c>
      <c r="F40" t="inlineStr">
        <is>
          <t>Campus III — Bananeiras</t>
        </is>
      </c>
      <c r="G40" t="inlineStr">
        <is>
          <t>Emergência médica</t>
        </is>
      </c>
      <c r="H40" t="inlineStr">
        <is>
          <t>Resolvido</t>
        </is>
      </c>
      <c r="I40" t="inlineStr">
        <is>
          <t>Visitante</t>
        </is>
      </c>
      <c r="J40" t="n">
        <v>10</v>
      </c>
      <c r="K40" t="n">
        <v>-6.749761</v>
      </c>
      <c r="L40" t="n">
        <v>-35.64465</v>
      </c>
      <c r="M40" t="n">
        <v>4</v>
      </c>
      <c r="N40" t="b">
        <v>0</v>
      </c>
      <c r="O40" t="b">
        <v>1</v>
      </c>
      <c r="P40" t="b">
        <v>0</v>
      </c>
      <c r="Q40" t="b">
        <v>1</v>
      </c>
    </row>
    <row r="41">
      <c r="A41" t="inlineStr">
        <is>
          <t>SOS-2026-1230</t>
        </is>
      </c>
      <c r="B41" s="5" t="n">
        <v>46188.98541666667</v>
      </c>
      <c r="C41" s="6" t="n">
        <v>46188</v>
      </c>
      <c r="D41" t="n">
        <v>23</v>
      </c>
      <c r="E41" t="inlineStr">
        <is>
          <t>Noite/Madrugada</t>
        </is>
      </c>
      <c r="F41" t="inlineStr">
        <is>
          <t>Campus I — João Pessoa</t>
        </is>
      </c>
      <c r="G41" t="inlineStr">
        <is>
          <t>Acidente / queda</t>
        </is>
      </c>
      <c r="H41" t="inlineStr">
        <is>
          <t>Resolvido</t>
        </is>
      </c>
      <c r="I41" t="inlineStr">
        <is>
          <t>Estudante</t>
        </is>
      </c>
      <c r="J41" t="n">
        <v>7</v>
      </c>
      <c r="K41" t="n">
        <v>-7.140681</v>
      </c>
      <c r="L41" t="n">
        <v>-34.847999</v>
      </c>
      <c r="M41" t="n">
        <v>8</v>
      </c>
      <c r="N41" t="b">
        <v>0</v>
      </c>
      <c r="O41" t="b">
        <v>1</v>
      </c>
      <c r="P41" t="b">
        <v>0</v>
      </c>
      <c r="Q41" t="b">
        <v>1</v>
      </c>
    </row>
    <row r="42">
      <c r="A42" t="inlineStr">
        <is>
          <t>SOS-2026-1006</t>
        </is>
      </c>
      <c r="B42" s="5" t="n">
        <v>46189.79444444444</v>
      </c>
      <c r="C42" s="6" t="n">
        <v>46189</v>
      </c>
      <c r="D42" t="n">
        <v>19</v>
      </c>
      <c r="E42" t="inlineStr">
        <is>
          <t>Noite/Madrugada</t>
        </is>
      </c>
      <c r="F42" t="inlineStr">
        <is>
          <t>Campus I — João Pessoa</t>
        </is>
      </c>
      <c r="G42" t="inlineStr">
        <is>
          <t>Urgência geral</t>
        </is>
      </c>
      <c r="H42" t="inlineStr">
        <is>
          <t>Pendente</t>
        </is>
      </c>
      <c r="I42" t="inlineStr">
        <is>
          <t>Visitante</t>
        </is>
      </c>
      <c r="J42" t="n">
        <v/>
      </c>
      <c r="K42" t="n">
        <v>-7.135512</v>
      </c>
      <c r="L42" t="n">
        <v>-34.84313</v>
      </c>
      <c r="M42" t="n">
        <v>6</v>
      </c>
      <c r="N42" t="b">
        <v>0</v>
      </c>
      <c r="O42" t="b">
        <v>1</v>
      </c>
      <c r="P42" t="b">
        <v>0</v>
      </c>
      <c r="Q42" t="b">
        <v>1</v>
      </c>
    </row>
    <row r="43">
      <c r="A43" t="inlineStr">
        <is>
          <t>SOS-2026-1041</t>
        </is>
      </c>
      <c r="B43" s="5" t="n">
        <v>46190.06527777778</v>
      </c>
      <c r="C43" s="6" t="n">
        <v>46190</v>
      </c>
      <c r="D43" t="n">
        <v>1</v>
      </c>
      <c r="E43" t="inlineStr">
        <is>
          <t>Noite/Madrugada</t>
        </is>
      </c>
      <c r="F43" t="inlineStr">
        <is>
          <t>Campus I — João Pessoa</t>
        </is>
      </c>
      <c r="G43" t="inlineStr">
        <is>
          <t>Urgência geral</t>
        </is>
      </c>
      <c r="H43" t="inlineStr">
        <is>
          <t>Cancelado pelo usuário</t>
        </is>
      </c>
      <c r="I43" t="inlineStr">
        <is>
          <t>Estudante</t>
        </is>
      </c>
      <c r="J43" t="n">
        <v>12</v>
      </c>
      <c r="K43" t="n">
        <v>-7.138131</v>
      </c>
      <c r="L43" t="n">
        <v>-34.844984</v>
      </c>
      <c r="M43" t="n">
        <v>5</v>
      </c>
      <c r="N43" t="b">
        <v>0</v>
      </c>
      <c r="O43" t="b">
        <v>0</v>
      </c>
      <c r="P43" t="b">
        <v>0</v>
      </c>
      <c r="Q43" t="b">
        <v>1</v>
      </c>
    </row>
    <row r="44">
      <c r="A44" t="inlineStr">
        <is>
          <t>SOS-2026-1195</t>
        </is>
      </c>
      <c r="B44" s="5" t="n">
        <v>46190.09166666667</v>
      </c>
      <c r="C44" s="6" t="n">
        <v>46190</v>
      </c>
      <c r="D44" t="n">
        <v>2</v>
      </c>
      <c r="E44" t="inlineStr">
        <is>
          <t>Noite/Madrugada</t>
        </is>
      </c>
      <c r="F44" t="inlineStr">
        <is>
          <t>Unidade Mangabeira</t>
        </is>
      </c>
      <c r="G44" t="inlineStr">
        <is>
          <t>Emergência médica</t>
        </is>
      </c>
      <c r="H44" t="inlineStr">
        <is>
          <t>Resolvido</t>
        </is>
      </c>
      <c r="I44" t="inlineStr">
        <is>
          <t>Terceirizado</t>
        </is>
      </c>
      <c r="J44" t="n">
        <v>7</v>
      </c>
      <c r="K44" t="n">
        <v>-7.173562</v>
      </c>
      <c r="L44" t="n">
        <v>-34.833702</v>
      </c>
      <c r="M44" t="n">
        <v>12</v>
      </c>
      <c r="N44" t="b">
        <v>1</v>
      </c>
      <c r="O44" t="b">
        <v>1</v>
      </c>
      <c r="P44" t="b">
        <v>0</v>
      </c>
      <c r="Q44" t="b">
        <v>1</v>
      </c>
    </row>
    <row r="45">
      <c r="A45" t="inlineStr">
        <is>
          <t>SOS-2026-1204</t>
        </is>
      </c>
      <c r="B45" s="5" t="n">
        <v>46190.78541666667</v>
      </c>
      <c r="C45" s="6" t="n">
        <v>46190</v>
      </c>
      <c r="D45" t="n">
        <v>18</v>
      </c>
      <c r="E45" t="inlineStr">
        <is>
          <t>Noite/Madrugada</t>
        </is>
      </c>
      <c r="F45" t="inlineStr">
        <is>
          <t>Campus I — João Pessoa</t>
        </is>
      </c>
      <c r="G45" t="inlineStr">
        <is>
          <t>Perseguição / suspeito</t>
        </is>
      </c>
      <c r="H45" t="inlineStr">
        <is>
          <t>Resolvido</t>
        </is>
      </c>
      <c r="I45" t="inlineStr">
        <is>
          <t>Estudante</t>
        </is>
      </c>
      <c r="J45" t="n">
        <v>11</v>
      </c>
      <c r="K45" t="n">
        <v>-7.135157</v>
      </c>
      <c r="L45" t="n">
        <v>-34.841668</v>
      </c>
      <c r="M45" t="n">
        <v>6</v>
      </c>
      <c r="N45" t="b">
        <v>0</v>
      </c>
      <c r="O45" t="b">
        <v>0</v>
      </c>
      <c r="P45" t="b">
        <v>1</v>
      </c>
      <c r="Q45" t="b">
        <v>1</v>
      </c>
    </row>
    <row r="46">
      <c r="A46" t="inlineStr">
        <is>
          <t>SOS-2026-1222</t>
        </is>
      </c>
      <c r="B46" s="5" t="n">
        <v>46190.91319444445</v>
      </c>
      <c r="C46" s="6" t="n">
        <v>46190</v>
      </c>
      <c r="D46" t="n">
        <v>21</v>
      </c>
      <c r="E46" t="inlineStr">
        <is>
          <t>Noite/Madrugada</t>
        </is>
      </c>
      <c r="F46" t="inlineStr">
        <is>
          <t>Campus II — Areia</t>
        </is>
      </c>
      <c r="G46" t="inlineStr">
        <is>
          <t>Ameaça / violência</t>
        </is>
      </c>
      <c r="H46" t="inlineStr">
        <is>
          <t>Resolvido</t>
        </is>
      </c>
      <c r="I46" t="inlineStr">
        <is>
          <t>Terceirizado</t>
        </is>
      </c>
      <c r="J46" t="n">
        <v>7</v>
      </c>
      <c r="K46" t="n">
        <v>-6.970102</v>
      </c>
      <c r="L46" t="n">
        <v>-35.711986</v>
      </c>
      <c r="M46" t="n">
        <v>5</v>
      </c>
      <c r="N46" t="b">
        <v>0</v>
      </c>
      <c r="O46" t="b">
        <v>0</v>
      </c>
      <c r="P46" t="b">
        <v>0</v>
      </c>
      <c r="Q46" t="b">
        <v>1</v>
      </c>
    </row>
    <row r="47">
      <c r="A47" t="inlineStr">
        <is>
          <t>SOS-2026-1185</t>
        </is>
      </c>
      <c r="B47" s="5" t="n">
        <v>46191.72847222222</v>
      </c>
      <c r="C47" s="6" t="n">
        <v>46191</v>
      </c>
      <c r="D47" t="n">
        <v>17</v>
      </c>
      <c r="E47" t="inlineStr">
        <is>
          <t>Tarde</t>
        </is>
      </c>
      <c r="F47" t="inlineStr">
        <is>
          <t>Campus I — João Pessoa</t>
        </is>
      </c>
      <c r="G47" t="inlineStr">
        <is>
          <t>Urgência geral</t>
        </is>
      </c>
      <c r="H47" t="inlineStr">
        <is>
          <t>Resolvido</t>
        </is>
      </c>
      <c r="I47" t="inlineStr">
        <is>
          <t>Estudante</t>
        </is>
      </c>
      <c r="J47" t="n">
        <v>3</v>
      </c>
      <c r="K47" t="n">
        <v>-7.136309</v>
      </c>
      <c r="L47" t="n">
        <v>-34.842876</v>
      </c>
      <c r="M47" t="n">
        <v>8</v>
      </c>
      <c r="N47" t="b">
        <v>0</v>
      </c>
      <c r="O47" t="b">
        <v>1</v>
      </c>
      <c r="P47" t="b">
        <v>0</v>
      </c>
      <c r="Q47" t="b">
        <v>1</v>
      </c>
    </row>
    <row r="48">
      <c r="A48" t="inlineStr">
        <is>
          <t>SOS-2026-1031</t>
        </is>
      </c>
      <c r="B48" s="5" t="n">
        <v>46192.41111111111</v>
      </c>
      <c r="C48" s="6" t="n">
        <v>46192</v>
      </c>
      <c r="D48" t="n">
        <v>9</v>
      </c>
      <c r="E48" t="inlineStr">
        <is>
          <t>Manhã</t>
        </is>
      </c>
      <c r="F48" t="inlineStr">
        <is>
          <t>Campus I — João Pessoa</t>
        </is>
      </c>
      <c r="G48" t="inlineStr">
        <is>
          <t>Ameaça / violência</t>
        </is>
      </c>
      <c r="H48" t="inlineStr">
        <is>
          <t>Resolvido</t>
        </is>
      </c>
      <c r="I48" t="inlineStr">
        <is>
          <t>Estudante</t>
        </is>
      </c>
      <c r="J48" t="n">
        <v>11</v>
      </c>
      <c r="K48" t="n">
        <v>-7.13979</v>
      </c>
      <c r="L48" t="n">
        <v>-34.844588</v>
      </c>
      <c r="M48" t="n">
        <v>12</v>
      </c>
      <c r="N48" t="b">
        <v>0</v>
      </c>
      <c r="O48" t="b">
        <v>1</v>
      </c>
      <c r="P48" t="b">
        <v>0</v>
      </c>
      <c r="Q48" t="b">
        <v>1</v>
      </c>
    </row>
    <row r="49">
      <c r="A49" t="inlineStr">
        <is>
          <t>SOS-2026-1093</t>
        </is>
      </c>
      <c r="B49" s="5" t="n">
        <v>46192.49375</v>
      </c>
      <c r="C49" s="6" t="n">
        <v>46192</v>
      </c>
      <c r="D49" t="n">
        <v>11</v>
      </c>
      <c r="E49" t="inlineStr">
        <is>
          <t>Manhã</t>
        </is>
      </c>
      <c r="F49" t="inlineStr">
        <is>
          <t>Campus I — João Pessoa</t>
        </is>
      </c>
      <c r="G49" t="inlineStr">
        <is>
          <t>Área escura / risco</t>
        </is>
      </c>
      <c r="H49" t="inlineStr">
        <is>
          <t>No local</t>
        </is>
      </c>
      <c r="I49" t="inlineStr">
        <is>
          <t>Estudante</t>
        </is>
      </c>
      <c r="J49" t="n">
        <v>13</v>
      </c>
      <c r="K49" t="n">
        <v>-7.136989</v>
      </c>
      <c r="L49" t="n">
        <v>-34.842115</v>
      </c>
      <c r="M49" t="n">
        <v>10</v>
      </c>
      <c r="N49" t="b">
        <v>0</v>
      </c>
      <c r="O49" t="b">
        <v>0</v>
      </c>
      <c r="P49" t="b">
        <v>1</v>
      </c>
      <c r="Q49" t="b">
        <v>1</v>
      </c>
    </row>
    <row r="50">
      <c r="A50" t="inlineStr">
        <is>
          <t>SOS-2026-1208</t>
        </is>
      </c>
      <c r="B50" s="5" t="n">
        <v>46192.8875</v>
      </c>
      <c r="C50" s="6" t="n">
        <v>46192</v>
      </c>
      <c r="D50" t="n">
        <v>21</v>
      </c>
      <c r="E50" t="inlineStr">
        <is>
          <t>Noite/Madrugada</t>
        </is>
      </c>
      <c r="F50" t="inlineStr">
        <is>
          <t>Campus I — João Pessoa</t>
        </is>
      </c>
      <c r="G50" t="inlineStr">
        <is>
          <t>Acidente / queda</t>
        </is>
      </c>
      <c r="H50" t="inlineStr">
        <is>
          <t>Cancelado pelo usuário</t>
        </is>
      </c>
      <c r="I50" t="inlineStr">
        <is>
          <t>Estudante</t>
        </is>
      </c>
      <c r="J50" t="n">
        <v>6</v>
      </c>
      <c r="K50" t="n">
        <v>-7.138669</v>
      </c>
      <c r="L50" t="n">
        <v>-34.843048</v>
      </c>
      <c r="M50" t="n">
        <v>8</v>
      </c>
      <c r="N50" t="b">
        <v>0</v>
      </c>
      <c r="O50" t="b">
        <v>0</v>
      </c>
      <c r="P50" t="b">
        <v>1</v>
      </c>
      <c r="Q50" t="b">
        <v>1</v>
      </c>
    </row>
    <row r="51">
      <c r="A51" t="inlineStr">
        <is>
          <t>SOS-2026-1200</t>
        </is>
      </c>
      <c r="B51" s="5" t="n">
        <v>46193.02638888889</v>
      </c>
      <c r="C51" s="6" t="n">
        <v>46193</v>
      </c>
      <c r="D51" t="n">
        <v>0</v>
      </c>
      <c r="E51" t="inlineStr">
        <is>
          <t>Noite/Madrugada</t>
        </is>
      </c>
      <c r="F51" t="inlineStr">
        <is>
          <t>Campus I — João Pessoa</t>
        </is>
      </c>
      <c r="G51" t="inlineStr">
        <is>
          <t>Perseguição / suspeito</t>
        </is>
      </c>
      <c r="H51" t="inlineStr">
        <is>
          <t>No local</t>
        </is>
      </c>
      <c r="I51" t="inlineStr">
        <is>
          <t>Estudante</t>
        </is>
      </c>
      <c r="J51" t="n">
        <v>13</v>
      </c>
      <c r="K51" t="n">
        <v>-7.134315</v>
      </c>
      <c r="L51" t="n">
        <v>-34.843851</v>
      </c>
      <c r="M51" t="n">
        <v>12</v>
      </c>
      <c r="N51" t="b">
        <v>1</v>
      </c>
      <c r="O51" t="b">
        <v>1</v>
      </c>
      <c r="P51" t="b">
        <v>0</v>
      </c>
      <c r="Q51" t="b">
        <v>1</v>
      </c>
    </row>
    <row r="52">
      <c r="A52" t="inlineStr">
        <is>
          <t>SOS-2026-1072</t>
        </is>
      </c>
      <c r="B52" s="5" t="n">
        <v>46193.71527777778</v>
      </c>
      <c r="C52" s="6" t="n">
        <v>46193</v>
      </c>
      <c r="D52" t="n">
        <v>17</v>
      </c>
      <c r="E52" t="inlineStr">
        <is>
          <t>Tarde</t>
        </is>
      </c>
      <c r="F52" t="inlineStr">
        <is>
          <t>Campus I — João Pessoa</t>
        </is>
      </c>
      <c r="G52" t="inlineStr">
        <is>
          <t>Área escura / risco</t>
        </is>
      </c>
      <c r="H52" t="inlineStr">
        <is>
          <t>Resolvido</t>
        </is>
      </c>
      <c r="I52" t="inlineStr">
        <is>
          <t>Visitante</t>
        </is>
      </c>
      <c r="J52" t="n">
        <v>11</v>
      </c>
      <c r="K52" t="n">
        <v>-7.139805</v>
      </c>
      <c r="L52" t="n">
        <v>-34.843668</v>
      </c>
      <c r="M52" t="n">
        <v>4</v>
      </c>
      <c r="N52" t="b">
        <v>0</v>
      </c>
      <c r="O52" t="b">
        <v>0</v>
      </c>
      <c r="P52" t="b">
        <v>0</v>
      </c>
      <c r="Q52" t="b">
        <v>1</v>
      </c>
    </row>
    <row r="53">
      <c r="A53" t="inlineStr">
        <is>
          <t>SOS-2026-1084</t>
        </is>
      </c>
      <c r="B53" s="5" t="n">
        <v>46193.88194444445</v>
      </c>
      <c r="C53" s="6" t="n">
        <v>46193</v>
      </c>
      <c r="D53" t="n">
        <v>21</v>
      </c>
      <c r="E53" t="inlineStr">
        <is>
          <t>Noite/Madrugada</t>
        </is>
      </c>
      <c r="F53" t="inlineStr">
        <is>
          <t>Campus I — João Pessoa</t>
        </is>
      </c>
      <c r="G53" t="inlineStr">
        <is>
          <t>Furto / roubo</t>
        </is>
      </c>
      <c r="H53" t="inlineStr">
        <is>
          <t>Resolvido</t>
        </is>
      </c>
      <c r="I53" t="inlineStr">
        <is>
          <t>Estudante</t>
        </is>
      </c>
      <c r="J53" t="n">
        <v>13</v>
      </c>
      <c r="K53" t="n">
        <v>-7.140527</v>
      </c>
      <c r="L53" t="n">
        <v>-34.843411</v>
      </c>
      <c r="M53" t="n">
        <v>12</v>
      </c>
      <c r="N53" t="b">
        <v>0</v>
      </c>
      <c r="O53" t="b">
        <v>1</v>
      </c>
      <c r="P53" t="b">
        <v>1</v>
      </c>
      <c r="Q53" t="b">
        <v>1</v>
      </c>
    </row>
    <row r="54">
      <c r="A54" t="inlineStr">
        <is>
          <t>SOS-2026-1039</t>
        </is>
      </c>
      <c r="B54" s="5" t="n">
        <v>46194.17013888889</v>
      </c>
      <c r="C54" s="6" t="n">
        <v>46194</v>
      </c>
      <c r="D54" t="n">
        <v>4</v>
      </c>
      <c r="E54" t="inlineStr">
        <is>
          <t>Noite/Madrugada</t>
        </is>
      </c>
      <c r="F54" t="inlineStr">
        <is>
          <t>Campus I — João Pessoa</t>
        </is>
      </c>
      <c r="G54" t="inlineStr">
        <is>
          <t>Emergência médica</t>
        </is>
      </c>
      <c r="H54" t="inlineStr">
        <is>
          <t>Cancelado pelo usuário</t>
        </is>
      </c>
      <c r="I54" t="inlineStr">
        <is>
          <t>Estudante</t>
        </is>
      </c>
      <c r="J54" t="n">
        <v>21</v>
      </c>
      <c r="K54" t="n">
        <v>-7.134907</v>
      </c>
      <c r="L54" t="n">
        <v>-34.843367</v>
      </c>
      <c r="M54" t="n">
        <v>6</v>
      </c>
      <c r="N54" t="b">
        <v>0</v>
      </c>
      <c r="O54" t="b">
        <v>0</v>
      </c>
      <c r="P54" t="b">
        <v>0</v>
      </c>
      <c r="Q54" t="b">
        <v>1</v>
      </c>
    </row>
    <row r="55">
      <c r="A55" t="inlineStr">
        <is>
          <t>SOS-2026-1048</t>
        </is>
      </c>
      <c r="B55" s="5" t="n">
        <v>46195.9</v>
      </c>
      <c r="C55" s="6" t="n">
        <v>46195</v>
      </c>
      <c r="D55" t="n">
        <v>21</v>
      </c>
      <c r="E55" t="inlineStr">
        <is>
          <t>Noite/Madrugada</t>
        </is>
      </c>
      <c r="F55" t="inlineStr">
        <is>
          <t>Campus II — Areia</t>
        </is>
      </c>
      <c r="G55" t="inlineStr">
        <is>
          <t>Ameaça / violência</t>
        </is>
      </c>
      <c r="H55" t="inlineStr">
        <is>
          <t>Cancelado pelo usuário</t>
        </is>
      </c>
      <c r="I55" t="inlineStr">
        <is>
          <t>Estudante</t>
        </is>
      </c>
      <c r="J55" t="n">
        <v>10</v>
      </c>
      <c r="K55" t="n">
        <v>-6.965414</v>
      </c>
      <c r="L55" t="n">
        <v>-35.713185</v>
      </c>
      <c r="M55" t="n">
        <v>12</v>
      </c>
      <c r="N55" t="b">
        <v>0</v>
      </c>
      <c r="O55" t="b">
        <v>0</v>
      </c>
      <c r="P55" t="b">
        <v>0</v>
      </c>
      <c r="Q55" t="b">
        <v>1</v>
      </c>
    </row>
    <row r="56">
      <c r="A56" t="inlineStr">
        <is>
          <t>SOS-2026-1065</t>
        </is>
      </c>
      <c r="B56" s="5" t="n">
        <v>46196.24027777778</v>
      </c>
      <c r="C56" s="6" t="n">
        <v>46196</v>
      </c>
      <c r="D56" t="n">
        <v>5</v>
      </c>
      <c r="E56" t="inlineStr">
        <is>
          <t>Noite/Madrugada</t>
        </is>
      </c>
      <c r="F56" t="inlineStr">
        <is>
          <t>Campus II — Areia</t>
        </is>
      </c>
      <c r="G56" t="inlineStr">
        <is>
          <t>Área escura / risco</t>
        </is>
      </c>
      <c r="H56" t="inlineStr">
        <is>
          <t>Pendente</t>
        </is>
      </c>
      <c r="I56" t="inlineStr">
        <is>
          <t>Técnico-administrativo</t>
        </is>
      </c>
      <c r="J56" t="n">
        <v/>
      </c>
      <c r="K56" t="n">
        <v>-6.970211</v>
      </c>
      <c r="L56" t="n">
        <v>-35.71323</v>
      </c>
      <c r="M56" t="n">
        <v>10</v>
      </c>
      <c r="N56" t="b">
        <v>0</v>
      </c>
      <c r="O56" t="b">
        <v>0</v>
      </c>
      <c r="P56" t="b">
        <v>0</v>
      </c>
      <c r="Q56" t="b">
        <v>1</v>
      </c>
    </row>
    <row r="57">
      <c r="A57" t="inlineStr">
        <is>
          <t>SOS-2026-1135</t>
        </is>
      </c>
      <c r="B57" s="5" t="n">
        <v>46196.86111111111</v>
      </c>
      <c r="C57" s="6" t="n">
        <v>46196</v>
      </c>
      <c r="D57" t="n">
        <v>20</v>
      </c>
      <c r="E57" t="inlineStr">
        <is>
          <t>Noite/Madrugada</t>
        </is>
      </c>
      <c r="F57" t="inlineStr">
        <is>
          <t>Campus II — Areia</t>
        </is>
      </c>
      <c r="G57" t="inlineStr">
        <is>
          <t>Acidente / queda</t>
        </is>
      </c>
      <c r="H57" t="inlineStr">
        <is>
          <t>Em deslocamento</t>
        </is>
      </c>
      <c r="I57" t="inlineStr">
        <is>
          <t>Terceirizado</t>
        </is>
      </c>
      <c r="J57" t="n">
        <v>8</v>
      </c>
      <c r="K57" t="n">
        <v>-6.968145</v>
      </c>
      <c r="L57" t="n">
        <v>-35.716286</v>
      </c>
      <c r="M57" t="n">
        <v>10</v>
      </c>
      <c r="N57" t="b">
        <v>0</v>
      </c>
      <c r="O57" t="b">
        <v>1</v>
      </c>
      <c r="P57" t="b">
        <v>0</v>
      </c>
      <c r="Q57" t="b">
        <v>1</v>
      </c>
    </row>
    <row r="58">
      <c r="A58" t="inlineStr">
        <is>
          <t>SOS-2026-1232</t>
        </is>
      </c>
      <c r="B58" s="5" t="n">
        <v>46197.07013888889</v>
      </c>
      <c r="C58" s="6" t="n">
        <v>46197</v>
      </c>
      <c r="D58" t="n">
        <v>1</v>
      </c>
      <c r="E58" t="inlineStr">
        <is>
          <t>Noite/Madrugada</t>
        </is>
      </c>
      <c r="F58" t="inlineStr">
        <is>
          <t>Campus III — Bananeiras</t>
        </is>
      </c>
      <c r="G58" t="inlineStr">
        <is>
          <t>Ameaça / violência</t>
        </is>
      </c>
      <c r="H58" t="inlineStr">
        <is>
          <t>Resolvido</t>
        </is>
      </c>
      <c r="I58" t="inlineStr">
        <is>
          <t>Técnico-administrativo</t>
        </is>
      </c>
      <c r="J58" t="n">
        <v>8</v>
      </c>
      <c r="K58" t="n">
        <v>-6.749931</v>
      </c>
      <c r="L58" t="n">
        <v>-35.646425</v>
      </c>
      <c r="M58" t="n">
        <v>6</v>
      </c>
      <c r="N58" t="b">
        <v>0</v>
      </c>
      <c r="O58" t="b">
        <v>0</v>
      </c>
      <c r="P58" t="b">
        <v>0</v>
      </c>
      <c r="Q58" t="b">
        <v>1</v>
      </c>
    </row>
    <row r="59">
      <c r="A59" t="inlineStr">
        <is>
          <t>SOS-2026-1103</t>
        </is>
      </c>
      <c r="B59" s="5" t="n">
        <v>46197.26736111111</v>
      </c>
      <c r="C59" s="6" t="n">
        <v>46197</v>
      </c>
      <c r="D59" t="n">
        <v>6</v>
      </c>
      <c r="E59" t="inlineStr">
        <is>
          <t>Manhã</t>
        </is>
      </c>
      <c r="F59" t="inlineStr">
        <is>
          <t>Unidade Mangabeira</t>
        </is>
      </c>
      <c r="G59" t="inlineStr">
        <is>
          <t>Perseguição / suspeito</t>
        </is>
      </c>
      <c r="H59" t="inlineStr">
        <is>
          <t>Resolvido</t>
        </is>
      </c>
      <c r="I59" t="inlineStr">
        <is>
          <t>Técnico-administrativo</t>
        </is>
      </c>
      <c r="J59" t="n">
        <v>13</v>
      </c>
      <c r="K59" t="n">
        <v>-7.173763</v>
      </c>
      <c r="L59" t="n">
        <v>-34.833829</v>
      </c>
      <c r="M59" t="n">
        <v>5</v>
      </c>
      <c r="N59" t="b">
        <v>0</v>
      </c>
      <c r="O59" t="b">
        <v>0</v>
      </c>
      <c r="P59" t="b">
        <v>0</v>
      </c>
      <c r="Q59" t="b">
        <v>1</v>
      </c>
    </row>
    <row r="60">
      <c r="A60" t="inlineStr">
        <is>
          <t>SOS-2026-1225</t>
        </is>
      </c>
      <c r="B60" s="5" t="n">
        <v>46197.30902777778</v>
      </c>
      <c r="C60" s="6" t="n">
        <v>46197</v>
      </c>
      <c r="D60" t="n">
        <v>7</v>
      </c>
      <c r="E60" t="inlineStr">
        <is>
          <t>Manhã</t>
        </is>
      </c>
      <c r="F60" t="inlineStr">
        <is>
          <t>Unidade Mangabeira</t>
        </is>
      </c>
      <c r="G60" t="inlineStr">
        <is>
          <t>Acidente / queda</t>
        </is>
      </c>
      <c r="H60" t="inlineStr">
        <is>
          <t>Resolvido</t>
        </is>
      </c>
      <c r="I60" t="inlineStr">
        <is>
          <t>Docente</t>
        </is>
      </c>
      <c r="J60" t="n">
        <v>8</v>
      </c>
      <c r="K60" t="n">
        <v>-7.169517</v>
      </c>
      <c r="L60" t="n">
        <v>-34.834639</v>
      </c>
      <c r="M60" t="n">
        <v>4</v>
      </c>
      <c r="N60" t="b">
        <v>0</v>
      </c>
      <c r="O60" t="b">
        <v>1</v>
      </c>
      <c r="P60" t="b">
        <v>1</v>
      </c>
      <c r="Q60" t="b">
        <v>1</v>
      </c>
    </row>
    <row r="61">
      <c r="A61" t="inlineStr">
        <is>
          <t>SOS-2026-1071</t>
        </is>
      </c>
      <c r="B61" s="5" t="n">
        <v>46197.55208333334</v>
      </c>
      <c r="C61" s="6" t="n">
        <v>46197</v>
      </c>
      <c r="D61" t="n">
        <v>13</v>
      </c>
      <c r="E61" t="inlineStr">
        <is>
          <t>Tarde</t>
        </is>
      </c>
      <c r="F61" t="inlineStr">
        <is>
          <t>Campus III — Bananeiras</t>
        </is>
      </c>
      <c r="G61" t="inlineStr">
        <is>
          <t>Ameaça / violência</t>
        </is>
      </c>
      <c r="H61" t="inlineStr">
        <is>
          <t>No local</t>
        </is>
      </c>
      <c r="I61" t="inlineStr">
        <is>
          <t>Estudante</t>
        </is>
      </c>
      <c r="J61" t="n">
        <v>22</v>
      </c>
      <c r="K61" t="n">
        <v>-6.748883</v>
      </c>
      <c r="L61" t="n">
        <v>-35.646066</v>
      </c>
      <c r="M61" t="n">
        <v>12</v>
      </c>
      <c r="N61" t="b">
        <v>0</v>
      </c>
      <c r="O61" t="b">
        <v>1</v>
      </c>
      <c r="P61" t="b">
        <v>1</v>
      </c>
      <c r="Q61" t="b">
        <v>1</v>
      </c>
    </row>
    <row r="62">
      <c r="A62" t="inlineStr">
        <is>
          <t>SOS-2026-1234</t>
        </is>
      </c>
      <c r="B62" s="5" t="n">
        <v>46198.47777777778</v>
      </c>
      <c r="C62" s="6" t="n">
        <v>46198</v>
      </c>
      <c r="D62" t="n">
        <v>11</v>
      </c>
      <c r="E62" t="inlineStr">
        <is>
          <t>Manhã</t>
        </is>
      </c>
      <c r="F62" t="inlineStr">
        <is>
          <t>Campus I — João Pessoa</t>
        </is>
      </c>
      <c r="G62" t="inlineStr">
        <is>
          <t>Acidente / queda</t>
        </is>
      </c>
      <c r="H62" t="inlineStr">
        <is>
          <t>Pendente</t>
        </is>
      </c>
      <c r="I62" t="inlineStr">
        <is>
          <t>Estudante</t>
        </is>
      </c>
      <c r="J62" t="n">
        <v/>
      </c>
      <c r="K62" t="n">
        <v>-7.139781</v>
      </c>
      <c r="L62" t="n">
        <v>-34.848142</v>
      </c>
      <c r="M62" t="n">
        <v>5</v>
      </c>
      <c r="N62" t="b">
        <v>0</v>
      </c>
      <c r="O62" t="b">
        <v>1</v>
      </c>
      <c r="P62" t="b">
        <v>0</v>
      </c>
      <c r="Q62" t="b">
        <v>1</v>
      </c>
    </row>
    <row r="63">
      <c r="A63" t="inlineStr">
        <is>
          <t>SOS-2026-1148</t>
        </is>
      </c>
      <c r="B63" s="5" t="n">
        <v>46198.63819444444</v>
      </c>
      <c r="C63" s="6" t="n">
        <v>46198</v>
      </c>
      <c r="D63" t="n">
        <v>15</v>
      </c>
      <c r="E63" t="inlineStr">
        <is>
          <t>Tarde</t>
        </is>
      </c>
      <c r="F63" t="inlineStr">
        <is>
          <t>Campus I — João Pessoa</t>
        </is>
      </c>
      <c r="G63" t="inlineStr">
        <is>
          <t>Urgência geral</t>
        </is>
      </c>
      <c r="H63" t="inlineStr">
        <is>
          <t>No local</t>
        </is>
      </c>
      <c r="I63" t="inlineStr">
        <is>
          <t>Estudante</t>
        </is>
      </c>
      <c r="J63" t="n">
        <v>10</v>
      </c>
      <c r="K63" t="n">
        <v>-7.138613</v>
      </c>
      <c r="L63" t="n">
        <v>-34.844568</v>
      </c>
      <c r="M63" t="n">
        <v>4</v>
      </c>
      <c r="N63" t="b">
        <v>0</v>
      </c>
      <c r="O63" t="b">
        <v>0</v>
      </c>
      <c r="P63" t="b">
        <v>1</v>
      </c>
      <c r="Q63" t="b">
        <v>1</v>
      </c>
    </row>
    <row r="64">
      <c r="A64" t="inlineStr">
        <is>
          <t>SOS-2026-1180</t>
        </is>
      </c>
      <c r="B64" s="5" t="n">
        <v>46199.20625</v>
      </c>
      <c r="C64" s="6" t="n">
        <v>46199</v>
      </c>
      <c r="D64" t="n">
        <v>4</v>
      </c>
      <c r="E64" t="inlineStr">
        <is>
          <t>Noite/Madrugada</t>
        </is>
      </c>
      <c r="F64" t="inlineStr">
        <is>
          <t>Campus I — João Pessoa</t>
        </is>
      </c>
      <c r="G64" t="inlineStr">
        <is>
          <t>Acidente / queda</t>
        </is>
      </c>
      <c r="H64" t="inlineStr">
        <is>
          <t>Resolvido</t>
        </is>
      </c>
      <c r="I64" t="inlineStr">
        <is>
          <t>Visitante</t>
        </is>
      </c>
      <c r="J64" t="n">
        <v>7</v>
      </c>
      <c r="K64" t="n">
        <v>-7.139839</v>
      </c>
      <c r="L64" t="n">
        <v>-34.848245</v>
      </c>
      <c r="M64" t="n">
        <v>12</v>
      </c>
      <c r="N64" t="b">
        <v>0</v>
      </c>
      <c r="O64" t="b">
        <v>1</v>
      </c>
      <c r="P64" t="b">
        <v>0</v>
      </c>
      <c r="Q64" t="b">
        <v>1</v>
      </c>
    </row>
    <row r="65">
      <c r="A65" t="inlineStr">
        <is>
          <t>SOS-2026-1217</t>
        </is>
      </c>
      <c r="B65" s="5" t="n">
        <v>46199.33472222222</v>
      </c>
      <c r="C65" s="6" t="n">
        <v>46199</v>
      </c>
      <c r="D65" t="n">
        <v>8</v>
      </c>
      <c r="E65" t="inlineStr">
        <is>
          <t>Manhã</t>
        </is>
      </c>
      <c r="F65" t="inlineStr">
        <is>
          <t>Campus II — Areia</t>
        </is>
      </c>
      <c r="G65" t="inlineStr">
        <is>
          <t>Ameaça / violência</t>
        </is>
      </c>
      <c r="H65" t="inlineStr">
        <is>
          <t>No local</t>
        </is>
      </c>
      <c r="I65" t="inlineStr">
        <is>
          <t>Terceirizado</t>
        </is>
      </c>
      <c r="J65" t="n">
        <v>11</v>
      </c>
      <c r="K65" t="n">
        <v>-6.969464</v>
      </c>
      <c r="L65" t="n">
        <v>-35.713506</v>
      </c>
      <c r="M65" t="n">
        <v>5</v>
      </c>
      <c r="N65" t="b">
        <v>0</v>
      </c>
      <c r="O65" t="b">
        <v>0</v>
      </c>
      <c r="P65" t="b">
        <v>0</v>
      </c>
      <c r="Q65" t="b">
        <v>1</v>
      </c>
    </row>
    <row r="66">
      <c r="A66" t="inlineStr">
        <is>
          <t>SOS-2026-1079</t>
        </is>
      </c>
      <c r="B66" s="5" t="n">
        <v>46199.56180555555</v>
      </c>
      <c r="C66" s="6" t="n">
        <v>46199</v>
      </c>
      <c r="D66" t="n">
        <v>13</v>
      </c>
      <c r="E66" t="inlineStr">
        <is>
          <t>Tarde</t>
        </is>
      </c>
      <c r="F66" t="inlineStr">
        <is>
          <t>Campus III — Bananeiras</t>
        </is>
      </c>
      <c r="G66" t="inlineStr">
        <is>
          <t>Ameaça / violência</t>
        </is>
      </c>
      <c r="H66" t="inlineStr">
        <is>
          <t>Resolvido</t>
        </is>
      </c>
      <c r="I66" t="inlineStr">
        <is>
          <t>Técnico-administrativo</t>
        </is>
      </c>
      <c r="J66" t="n">
        <v>13</v>
      </c>
      <c r="K66" t="n">
        <v>-6.751345</v>
      </c>
      <c r="L66" t="n">
        <v>-35.646236</v>
      </c>
      <c r="M66" t="n">
        <v>10</v>
      </c>
      <c r="N66" t="b">
        <v>0</v>
      </c>
      <c r="O66" t="b">
        <v>0</v>
      </c>
      <c r="P66" t="b">
        <v>0</v>
      </c>
      <c r="Q66" t="b">
        <v>1</v>
      </c>
    </row>
    <row r="67">
      <c r="A67" t="inlineStr">
        <is>
          <t>SOS-2026-1044</t>
        </is>
      </c>
      <c r="B67" s="5" t="n">
        <v>46200.62777777778</v>
      </c>
      <c r="C67" s="6" t="n">
        <v>46200</v>
      </c>
      <c r="D67" t="n">
        <v>15</v>
      </c>
      <c r="E67" t="inlineStr">
        <is>
          <t>Tarde</t>
        </is>
      </c>
      <c r="F67" t="inlineStr">
        <is>
          <t>Campus IV — Litoral Norte</t>
        </is>
      </c>
      <c r="G67" t="inlineStr">
        <is>
          <t>Urgência geral</t>
        </is>
      </c>
      <c r="H67" t="inlineStr">
        <is>
          <t>No local</t>
        </is>
      </c>
      <c r="I67" t="inlineStr">
        <is>
          <t>Estudante</t>
        </is>
      </c>
      <c r="J67" t="n">
        <v>14</v>
      </c>
      <c r="K67" t="n">
        <v>-6.767423</v>
      </c>
      <c r="L67" t="n">
        <v>-34.931988</v>
      </c>
      <c r="M67" t="n">
        <v>10</v>
      </c>
      <c r="N67" t="b">
        <v>0</v>
      </c>
      <c r="O67" t="b">
        <v>1</v>
      </c>
      <c r="P67" t="b">
        <v>0</v>
      </c>
      <c r="Q67" t="b">
        <v>1</v>
      </c>
    </row>
    <row r="68">
      <c r="A68" t="inlineStr">
        <is>
          <t>SOS-2026-1081</t>
        </is>
      </c>
      <c r="B68" s="5" t="n">
        <v>46201.12291666667</v>
      </c>
      <c r="C68" s="6" t="n">
        <v>46201</v>
      </c>
      <c r="D68" t="n">
        <v>2</v>
      </c>
      <c r="E68" t="inlineStr">
        <is>
          <t>Noite/Madrugada</t>
        </is>
      </c>
      <c r="F68" t="inlineStr">
        <is>
          <t>Unidade Mangabeira</t>
        </is>
      </c>
      <c r="G68" t="inlineStr">
        <is>
          <t>Urgência geral</t>
        </is>
      </c>
      <c r="H68" t="inlineStr">
        <is>
          <t>No local</t>
        </is>
      </c>
      <c r="I68" t="inlineStr">
        <is>
          <t>Estudante</t>
        </is>
      </c>
      <c r="J68" t="n">
        <v>6</v>
      </c>
      <c r="K68" t="n">
        <v>-7.169693</v>
      </c>
      <c r="L68" t="n">
        <v>-34.83411</v>
      </c>
      <c r="M68" t="n">
        <v>4</v>
      </c>
      <c r="N68" t="b">
        <v>0</v>
      </c>
      <c r="O68" t="b">
        <v>1</v>
      </c>
      <c r="P68" t="b">
        <v>1</v>
      </c>
      <c r="Q68" t="b">
        <v>1</v>
      </c>
    </row>
    <row r="69">
      <c r="A69" t="inlineStr">
        <is>
          <t>SOS-2026-1191</t>
        </is>
      </c>
      <c r="B69" s="5" t="n">
        <v>46202.21458333333</v>
      </c>
      <c r="C69" s="6" t="n">
        <v>46202</v>
      </c>
      <c r="D69" t="n">
        <v>5</v>
      </c>
      <c r="E69" t="inlineStr">
        <is>
          <t>Noite/Madrugada</t>
        </is>
      </c>
      <c r="F69" t="inlineStr">
        <is>
          <t>Unidade Mangabeira</t>
        </is>
      </c>
      <c r="G69" t="inlineStr">
        <is>
          <t>Emergência médica</t>
        </is>
      </c>
      <c r="H69" t="inlineStr">
        <is>
          <t>Pendente</t>
        </is>
      </c>
      <c r="I69" t="inlineStr">
        <is>
          <t>Técnico-administrativo</t>
        </is>
      </c>
      <c r="J69" t="n">
        <v/>
      </c>
      <c r="K69" t="n">
        <v>-7.173965</v>
      </c>
      <c r="L69" t="n">
        <v>-34.837571</v>
      </c>
      <c r="M69" t="n">
        <v>10</v>
      </c>
      <c r="N69" t="b">
        <v>0</v>
      </c>
      <c r="O69" t="b">
        <v>0</v>
      </c>
      <c r="P69" t="b">
        <v>1</v>
      </c>
      <c r="Q69" t="b">
        <v>1</v>
      </c>
    </row>
    <row r="70">
      <c r="A70" t="inlineStr">
        <is>
          <t>SOS-2026-1221</t>
        </is>
      </c>
      <c r="B70" s="5" t="n">
        <v>46202.23263888889</v>
      </c>
      <c r="C70" s="6" t="n">
        <v>46202</v>
      </c>
      <c r="D70" t="n">
        <v>5</v>
      </c>
      <c r="E70" t="inlineStr">
        <is>
          <t>Noite/Madrugada</t>
        </is>
      </c>
      <c r="F70" t="inlineStr">
        <is>
          <t>Campus III — Bananeiras</t>
        </is>
      </c>
      <c r="G70" t="inlineStr">
        <is>
          <t>Urgência geral</t>
        </is>
      </c>
      <c r="H70" t="inlineStr">
        <is>
          <t>Em deslocamento</t>
        </is>
      </c>
      <c r="I70" t="inlineStr">
        <is>
          <t>Estudante</t>
        </is>
      </c>
      <c r="J70" t="n">
        <v>8</v>
      </c>
      <c r="K70" t="n">
        <v>-6.750535</v>
      </c>
      <c r="L70" t="n">
        <v>-35.643939</v>
      </c>
      <c r="M70" t="n">
        <v>6</v>
      </c>
      <c r="N70" t="b">
        <v>1</v>
      </c>
      <c r="O70" t="b">
        <v>0</v>
      </c>
      <c r="P70" t="b">
        <v>0</v>
      </c>
      <c r="Q70" t="b">
        <v>1</v>
      </c>
    </row>
    <row r="71">
      <c r="A71" t="inlineStr">
        <is>
          <t>SOS-2026-1116</t>
        </is>
      </c>
      <c r="B71" s="5" t="n">
        <v>46202.25555555556</v>
      </c>
      <c r="C71" s="6" t="n">
        <v>46202</v>
      </c>
      <c r="D71" t="n">
        <v>6</v>
      </c>
      <c r="E71" t="inlineStr">
        <is>
          <t>Manhã</t>
        </is>
      </c>
      <c r="F71" t="inlineStr">
        <is>
          <t>Campus II — Areia</t>
        </is>
      </c>
      <c r="G71" t="inlineStr">
        <is>
          <t>Acidente / queda</t>
        </is>
      </c>
      <c r="H71" t="inlineStr">
        <is>
          <t>No local</t>
        </is>
      </c>
      <c r="I71" t="inlineStr">
        <is>
          <t>Terceirizado</t>
        </is>
      </c>
      <c r="J71" t="n">
        <v>19</v>
      </c>
      <c r="K71" t="n">
        <v>-6.965675</v>
      </c>
      <c r="L71" t="n">
        <v>-35.714998</v>
      </c>
      <c r="M71" t="n">
        <v>5</v>
      </c>
      <c r="N71" t="b">
        <v>0</v>
      </c>
      <c r="O71" t="b">
        <v>0</v>
      </c>
      <c r="P71" t="b">
        <v>1</v>
      </c>
      <c r="Q71" t="b">
        <v>1</v>
      </c>
    </row>
    <row r="72">
      <c r="A72" t="inlineStr">
        <is>
          <t>SOS-2026-1095</t>
        </is>
      </c>
      <c r="B72" s="5" t="n">
        <v>46202.63958333333</v>
      </c>
      <c r="C72" s="6" t="n">
        <v>46202</v>
      </c>
      <c r="D72" t="n">
        <v>15</v>
      </c>
      <c r="E72" t="inlineStr">
        <is>
          <t>Tarde</t>
        </is>
      </c>
      <c r="F72" t="inlineStr">
        <is>
          <t>Campus III — Bananeiras</t>
        </is>
      </c>
      <c r="G72" t="inlineStr">
        <is>
          <t>Perseguição / suspeito</t>
        </is>
      </c>
      <c r="H72" t="inlineStr">
        <is>
          <t>Resolvido</t>
        </is>
      </c>
      <c r="I72" t="inlineStr">
        <is>
          <t>Estudante</t>
        </is>
      </c>
      <c r="J72" t="n">
        <v>8</v>
      </c>
      <c r="K72" t="n">
        <v>-6.748859</v>
      </c>
      <c r="L72" t="n">
        <v>-35.645696</v>
      </c>
      <c r="M72" t="n">
        <v>10</v>
      </c>
      <c r="N72" t="b">
        <v>0</v>
      </c>
      <c r="O72" t="b">
        <v>1</v>
      </c>
      <c r="P72" t="b">
        <v>0</v>
      </c>
      <c r="Q72" t="b">
        <v>1</v>
      </c>
    </row>
    <row r="73">
      <c r="A73" t="inlineStr">
        <is>
          <t>SOS-2026-1115</t>
        </is>
      </c>
      <c r="B73" s="5" t="n">
        <v>46202.9875</v>
      </c>
      <c r="C73" s="6" t="n">
        <v>46202</v>
      </c>
      <c r="D73" t="n">
        <v>23</v>
      </c>
      <c r="E73" t="inlineStr">
        <is>
          <t>Noite/Madrugada</t>
        </is>
      </c>
      <c r="F73" t="inlineStr">
        <is>
          <t>Campus I — João Pessoa</t>
        </is>
      </c>
      <c r="G73" t="inlineStr">
        <is>
          <t>Urgência geral</t>
        </is>
      </c>
      <c r="H73" t="inlineStr">
        <is>
          <t>Em deslocamento</t>
        </is>
      </c>
      <c r="I73" t="inlineStr">
        <is>
          <t>Estudante</t>
        </is>
      </c>
      <c r="J73" t="n">
        <v>11</v>
      </c>
      <c r="K73" t="n">
        <v>-7.14067</v>
      </c>
      <c r="L73" t="n">
        <v>-34.846521</v>
      </c>
      <c r="M73" t="n">
        <v>4</v>
      </c>
      <c r="N73" t="b">
        <v>0</v>
      </c>
      <c r="O73" t="b">
        <v>1</v>
      </c>
      <c r="P73" t="b">
        <v>1</v>
      </c>
      <c r="Q73" t="b">
        <v>1</v>
      </c>
    </row>
    <row r="74">
      <c r="A74" t="inlineStr">
        <is>
          <t>SOS-2026-1231</t>
        </is>
      </c>
      <c r="B74" s="5" t="n">
        <v>46203.31666666667</v>
      </c>
      <c r="C74" s="6" t="n">
        <v>46203</v>
      </c>
      <c r="D74" t="n">
        <v>7</v>
      </c>
      <c r="E74" t="inlineStr">
        <is>
          <t>Manhã</t>
        </is>
      </c>
      <c r="F74" t="inlineStr">
        <is>
          <t>Campus I — João Pessoa</t>
        </is>
      </c>
      <c r="G74" t="inlineStr">
        <is>
          <t>Urgência geral</t>
        </is>
      </c>
      <c r="H74" t="inlineStr">
        <is>
          <t>No local</t>
        </is>
      </c>
      <c r="I74" t="inlineStr">
        <is>
          <t>Estudante</t>
        </is>
      </c>
      <c r="J74" t="n">
        <v>15</v>
      </c>
      <c r="K74" t="n">
        <v>-7.140506</v>
      </c>
      <c r="L74" t="n">
        <v>-34.844658</v>
      </c>
      <c r="M74" t="n">
        <v>10</v>
      </c>
      <c r="N74" t="b">
        <v>0</v>
      </c>
      <c r="O74" t="b">
        <v>0</v>
      </c>
      <c r="P74" t="b">
        <v>0</v>
      </c>
      <c r="Q74" t="b">
        <v>1</v>
      </c>
    </row>
    <row r="75">
      <c r="A75" t="inlineStr">
        <is>
          <t>SOS-2026-1097</t>
        </is>
      </c>
      <c r="B75" s="5" t="n">
        <v>46204.52361111111</v>
      </c>
      <c r="C75" s="6" t="n">
        <v>46204</v>
      </c>
      <c r="D75" t="n">
        <v>12</v>
      </c>
      <c r="E75" t="inlineStr">
        <is>
          <t>Tarde</t>
        </is>
      </c>
      <c r="F75" t="inlineStr">
        <is>
          <t>Campus II — Areia</t>
        </is>
      </c>
      <c r="G75" t="inlineStr">
        <is>
          <t>Urgência geral</t>
        </is>
      </c>
      <c r="H75" t="inlineStr">
        <is>
          <t>Resolvido</t>
        </is>
      </c>
      <c r="I75" t="inlineStr">
        <is>
          <t>Estudante</t>
        </is>
      </c>
      <c r="J75" t="n">
        <v>2</v>
      </c>
      <c r="K75" t="n">
        <v>-6.9669</v>
      </c>
      <c r="L75" t="n">
        <v>-35.715553</v>
      </c>
      <c r="M75" t="n">
        <v>6</v>
      </c>
      <c r="N75" t="b">
        <v>0</v>
      </c>
      <c r="O75" t="b">
        <v>0</v>
      </c>
      <c r="P75" t="b">
        <v>0</v>
      </c>
      <c r="Q75" t="b">
        <v>1</v>
      </c>
    </row>
    <row r="76">
      <c r="A76" t="inlineStr">
        <is>
          <t>SOS-2026-1136</t>
        </is>
      </c>
      <c r="B76" s="5" t="n">
        <v>46204.52569444444</v>
      </c>
      <c r="C76" s="6" t="n">
        <v>46204</v>
      </c>
      <c r="D76" t="n">
        <v>12</v>
      </c>
      <c r="E76" t="inlineStr">
        <is>
          <t>Tarde</t>
        </is>
      </c>
      <c r="F76" t="inlineStr">
        <is>
          <t>Campus IV — Litoral Norte</t>
        </is>
      </c>
      <c r="G76" t="inlineStr">
        <is>
          <t>Emergência médica</t>
        </is>
      </c>
      <c r="H76" t="inlineStr">
        <is>
          <t>Resolvido</t>
        </is>
      </c>
      <c r="I76" t="inlineStr">
        <is>
          <t>Visitante</t>
        </is>
      </c>
      <c r="J76" t="n">
        <v>13</v>
      </c>
      <c r="K76" t="n">
        <v>-6.771115</v>
      </c>
      <c r="L76" t="n">
        <v>-34.934468</v>
      </c>
      <c r="M76" t="n">
        <v>8</v>
      </c>
      <c r="N76" t="b">
        <v>0</v>
      </c>
      <c r="O76" t="b">
        <v>1</v>
      </c>
      <c r="P76" t="b">
        <v>0</v>
      </c>
      <c r="Q76" t="b">
        <v>1</v>
      </c>
    </row>
    <row r="77">
      <c r="A77" t="inlineStr">
        <is>
          <t>SOS-2026-1224</t>
        </is>
      </c>
      <c r="B77" s="5" t="n">
        <v>46205.37777777778</v>
      </c>
      <c r="C77" s="6" t="n">
        <v>46205</v>
      </c>
      <c r="D77" t="n">
        <v>9</v>
      </c>
      <c r="E77" t="inlineStr">
        <is>
          <t>Manhã</t>
        </is>
      </c>
      <c r="F77" t="inlineStr">
        <is>
          <t>Campus I — João Pessoa</t>
        </is>
      </c>
      <c r="G77" t="inlineStr">
        <is>
          <t>Perseguição / suspeito</t>
        </is>
      </c>
      <c r="H77" t="inlineStr">
        <is>
          <t>Pendente</t>
        </is>
      </c>
      <c r="I77" t="inlineStr">
        <is>
          <t>Visitante</t>
        </is>
      </c>
      <c r="J77" t="n">
        <v/>
      </c>
      <c r="K77" t="n">
        <v>-7.134212</v>
      </c>
      <c r="L77" t="n">
        <v>-34.845055</v>
      </c>
      <c r="M77" t="n">
        <v>5</v>
      </c>
      <c r="N77" t="b">
        <v>0</v>
      </c>
      <c r="O77" t="b">
        <v>0</v>
      </c>
      <c r="P77" t="b">
        <v>0</v>
      </c>
      <c r="Q77" t="b">
        <v>1</v>
      </c>
    </row>
    <row r="78">
      <c r="A78" t="inlineStr">
        <is>
          <t>SOS-2026-1138</t>
        </is>
      </c>
      <c r="B78" s="5" t="n">
        <v>46205.63194444445</v>
      </c>
      <c r="C78" s="6" t="n">
        <v>46205</v>
      </c>
      <c r="D78" t="n">
        <v>15</v>
      </c>
      <c r="E78" t="inlineStr">
        <is>
          <t>Tarde</t>
        </is>
      </c>
      <c r="F78" t="inlineStr">
        <is>
          <t>Campus IV — Litoral Norte</t>
        </is>
      </c>
      <c r="G78" t="inlineStr">
        <is>
          <t>Urgência geral</t>
        </is>
      </c>
      <c r="H78" t="inlineStr">
        <is>
          <t>Resolvido</t>
        </is>
      </c>
      <c r="I78" t="inlineStr">
        <is>
          <t>Docente</t>
        </is>
      </c>
      <c r="J78" t="n">
        <v>13</v>
      </c>
      <c r="K78" t="n">
        <v>-6.767986</v>
      </c>
      <c r="L78" t="n">
        <v>-34.931128</v>
      </c>
      <c r="M78" t="n">
        <v>6</v>
      </c>
      <c r="N78" t="b">
        <v>0</v>
      </c>
      <c r="O78" t="b">
        <v>0</v>
      </c>
      <c r="P78" t="b">
        <v>1</v>
      </c>
      <c r="Q78" t="b">
        <v>1</v>
      </c>
    </row>
    <row r="79">
      <c r="A79" t="inlineStr">
        <is>
          <t>SOS-2026-1005</t>
        </is>
      </c>
      <c r="B79" s="5" t="n">
        <v>46205.68611111111</v>
      </c>
      <c r="C79" s="6" t="n">
        <v>46205</v>
      </c>
      <c r="D79" t="n">
        <v>16</v>
      </c>
      <c r="E79" t="inlineStr">
        <is>
          <t>Tarde</t>
        </is>
      </c>
      <c r="F79" t="inlineStr">
        <is>
          <t>Campus IV — Litoral Norte</t>
        </is>
      </c>
      <c r="G79" t="inlineStr">
        <is>
          <t>Área escura / risco</t>
        </is>
      </c>
      <c r="H79" t="inlineStr">
        <is>
          <t>Resolvido</t>
        </is>
      </c>
      <c r="I79" t="inlineStr">
        <is>
          <t>Docente</t>
        </is>
      </c>
      <c r="J79" t="n">
        <v>18</v>
      </c>
      <c r="K79" t="n">
        <v>-6.773037</v>
      </c>
      <c r="L79" t="n">
        <v>-34.935209</v>
      </c>
      <c r="M79" t="n">
        <v>6</v>
      </c>
      <c r="N79" t="b">
        <v>0</v>
      </c>
      <c r="O79" t="b">
        <v>1</v>
      </c>
      <c r="P79" t="b">
        <v>1</v>
      </c>
      <c r="Q79" t="b">
        <v>1</v>
      </c>
    </row>
    <row r="80">
      <c r="A80" t="inlineStr">
        <is>
          <t>SOS-2026-1049</t>
        </is>
      </c>
      <c r="B80" s="5" t="n">
        <v>46206.19861111111</v>
      </c>
      <c r="C80" s="6" t="n">
        <v>46206</v>
      </c>
      <c r="D80" t="n">
        <v>4</v>
      </c>
      <c r="E80" t="inlineStr">
        <is>
          <t>Noite/Madrugada</t>
        </is>
      </c>
      <c r="F80" t="inlineStr">
        <is>
          <t>Unidade Mangabeira</t>
        </is>
      </c>
      <c r="G80" t="inlineStr">
        <is>
          <t>Urgência geral</t>
        </is>
      </c>
      <c r="H80" t="inlineStr">
        <is>
          <t>Resolvido</t>
        </is>
      </c>
      <c r="I80" t="inlineStr">
        <is>
          <t>Técnico-administrativo</t>
        </is>
      </c>
      <c r="J80" t="n">
        <v>6</v>
      </c>
      <c r="K80" t="n">
        <v>-7.174867</v>
      </c>
      <c r="L80" t="n">
        <v>-34.838804</v>
      </c>
      <c r="M80" t="n">
        <v>4</v>
      </c>
      <c r="N80" t="b">
        <v>0</v>
      </c>
      <c r="O80" t="b">
        <v>1</v>
      </c>
      <c r="P80" t="b">
        <v>0</v>
      </c>
      <c r="Q80" t="b">
        <v>1</v>
      </c>
    </row>
    <row r="81">
      <c r="A81" t="inlineStr">
        <is>
          <t>SOS-2026-1062</t>
        </is>
      </c>
      <c r="B81" s="5" t="n">
        <v>46206.30347222222</v>
      </c>
      <c r="C81" s="6" t="n">
        <v>46206</v>
      </c>
      <c r="D81" t="n">
        <v>7</v>
      </c>
      <c r="E81" t="inlineStr">
        <is>
          <t>Manhã</t>
        </is>
      </c>
      <c r="F81" t="inlineStr">
        <is>
          <t>Campus I — João Pessoa</t>
        </is>
      </c>
      <c r="G81" t="inlineStr">
        <is>
          <t>Emergência médica</t>
        </is>
      </c>
      <c r="H81" t="inlineStr">
        <is>
          <t>Em deslocamento</t>
        </is>
      </c>
      <c r="I81" t="inlineStr">
        <is>
          <t>Docente</t>
        </is>
      </c>
      <c r="J81" t="n">
        <v>6</v>
      </c>
      <c r="K81" t="n">
        <v>-7.138843</v>
      </c>
      <c r="L81" t="n">
        <v>-34.845924</v>
      </c>
      <c r="M81" t="n">
        <v>6</v>
      </c>
      <c r="N81" t="b">
        <v>0</v>
      </c>
      <c r="O81" t="b">
        <v>1</v>
      </c>
      <c r="P81" t="b">
        <v>1</v>
      </c>
      <c r="Q81" t="b">
        <v>1</v>
      </c>
    </row>
    <row r="82">
      <c r="A82" t="inlineStr">
        <is>
          <t>SOS-2026-1032</t>
        </is>
      </c>
      <c r="B82" s="5" t="n">
        <v>46206.95972222222</v>
      </c>
      <c r="C82" s="6" t="n">
        <v>46206</v>
      </c>
      <c r="D82" t="n">
        <v>23</v>
      </c>
      <c r="E82" t="inlineStr">
        <is>
          <t>Noite/Madrugada</t>
        </is>
      </c>
      <c r="F82" t="inlineStr">
        <is>
          <t>Campus I — João Pessoa</t>
        </is>
      </c>
      <c r="G82" t="inlineStr">
        <is>
          <t>Emergência médica</t>
        </is>
      </c>
      <c r="H82" t="inlineStr">
        <is>
          <t>Cancelado pelo usuário</t>
        </is>
      </c>
      <c r="I82" t="inlineStr">
        <is>
          <t>Estudante</t>
        </is>
      </c>
      <c r="J82" t="n">
        <v>4</v>
      </c>
      <c r="K82" t="n">
        <v>-7.137944</v>
      </c>
      <c r="L82" t="n">
        <v>-34.846342</v>
      </c>
      <c r="M82" t="n">
        <v>4</v>
      </c>
      <c r="N82" t="b">
        <v>0</v>
      </c>
      <c r="O82" t="b">
        <v>0</v>
      </c>
      <c r="P82" t="b">
        <v>0</v>
      </c>
      <c r="Q82" t="b">
        <v>1</v>
      </c>
    </row>
    <row r="83">
      <c r="A83" t="inlineStr">
        <is>
          <t>SOS-2026-1052</t>
        </is>
      </c>
      <c r="B83" s="5" t="n">
        <v>46207.01319444444</v>
      </c>
      <c r="C83" s="6" t="n">
        <v>46207</v>
      </c>
      <c r="D83" t="n">
        <v>0</v>
      </c>
      <c r="E83" t="inlineStr">
        <is>
          <t>Noite/Madrugada</t>
        </is>
      </c>
      <c r="F83" t="inlineStr">
        <is>
          <t>Campus I — João Pessoa</t>
        </is>
      </c>
      <c r="G83" t="inlineStr">
        <is>
          <t>Emergência médica</t>
        </is>
      </c>
      <c r="H83" t="inlineStr">
        <is>
          <t>Cancelado pelo usuário</t>
        </is>
      </c>
      <c r="I83" t="inlineStr">
        <is>
          <t>Estudante</t>
        </is>
      </c>
      <c r="J83" t="n">
        <v>11</v>
      </c>
      <c r="K83" t="n">
        <v>-7.140999</v>
      </c>
      <c r="L83" t="n">
        <v>-34.844383</v>
      </c>
      <c r="M83" t="n">
        <v>5</v>
      </c>
      <c r="N83" t="b">
        <v>0</v>
      </c>
      <c r="O83" t="b">
        <v>0</v>
      </c>
      <c r="P83" t="b">
        <v>0</v>
      </c>
      <c r="Q83" t="b">
        <v>1</v>
      </c>
    </row>
    <row r="84">
      <c r="A84" t="inlineStr">
        <is>
          <t>SOS-2026-1014</t>
        </is>
      </c>
      <c r="B84" s="5" t="n">
        <v>46207.33333333334</v>
      </c>
      <c r="C84" s="6" t="n">
        <v>46207</v>
      </c>
      <c r="D84" t="n">
        <v>8</v>
      </c>
      <c r="E84" t="inlineStr">
        <is>
          <t>Manhã</t>
        </is>
      </c>
      <c r="F84" t="inlineStr">
        <is>
          <t>Campus I — João Pessoa</t>
        </is>
      </c>
      <c r="G84" t="inlineStr">
        <is>
          <t>Ameaça / violência</t>
        </is>
      </c>
      <c r="H84" t="inlineStr">
        <is>
          <t>Em deslocamento</t>
        </is>
      </c>
      <c r="I84" t="inlineStr">
        <is>
          <t>Estudante</t>
        </is>
      </c>
      <c r="J84" t="n">
        <v>12</v>
      </c>
      <c r="K84" t="n">
        <v>-7.138566</v>
      </c>
      <c r="L84" t="n">
        <v>-34.842912</v>
      </c>
      <c r="M84" t="n">
        <v>12</v>
      </c>
      <c r="N84" t="b">
        <v>0</v>
      </c>
      <c r="O84" t="b">
        <v>0</v>
      </c>
      <c r="P84" t="b">
        <v>0</v>
      </c>
      <c r="Q84" t="b">
        <v>1</v>
      </c>
    </row>
    <row r="85">
      <c r="A85" t="inlineStr">
        <is>
          <t>SOS-2026-1099</t>
        </is>
      </c>
      <c r="B85" s="5" t="n">
        <v>46207.47916666666</v>
      </c>
      <c r="C85" s="6" t="n">
        <v>46207</v>
      </c>
      <c r="D85" t="n">
        <v>11</v>
      </c>
      <c r="E85" t="inlineStr">
        <is>
          <t>Manhã</t>
        </is>
      </c>
      <c r="F85" t="inlineStr">
        <is>
          <t>Campus I — João Pessoa</t>
        </is>
      </c>
      <c r="G85" t="inlineStr">
        <is>
          <t>Ameaça / violência</t>
        </is>
      </c>
      <c r="H85" t="inlineStr">
        <is>
          <t>Cancelado pelo usuário</t>
        </is>
      </c>
      <c r="I85" t="inlineStr">
        <is>
          <t>Estudante</t>
        </is>
      </c>
      <c r="J85" t="n">
        <v>10</v>
      </c>
      <c r="K85" t="n">
        <v>-7.13795</v>
      </c>
      <c r="L85" t="n">
        <v>-34.847886</v>
      </c>
      <c r="M85" t="n">
        <v>10</v>
      </c>
      <c r="N85" t="b">
        <v>0</v>
      </c>
      <c r="O85" t="b">
        <v>0</v>
      </c>
      <c r="P85" t="b">
        <v>1</v>
      </c>
      <c r="Q85" t="b">
        <v>1</v>
      </c>
    </row>
    <row r="86">
      <c r="A86" t="inlineStr">
        <is>
          <t>SOS-2026-1152</t>
        </is>
      </c>
      <c r="B86" s="5" t="n">
        <v>46207.90972222222</v>
      </c>
      <c r="C86" s="6" t="n">
        <v>46207</v>
      </c>
      <c r="D86" t="n">
        <v>21</v>
      </c>
      <c r="E86" t="inlineStr">
        <is>
          <t>Noite/Madrugada</t>
        </is>
      </c>
      <c r="F86" t="inlineStr">
        <is>
          <t>Campus I — João Pessoa</t>
        </is>
      </c>
      <c r="G86" t="inlineStr">
        <is>
          <t>Urgência geral</t>
        </is>
      </c>
      <c r="H86" t="inlineStr">
        <is>
          <t>No local</t>
        </is>
      </c>
      <c r="I86" t="inlineStr">
        <is>
          <t>Estudante</t>
        </is>
      </c>
      <c r="J86" t="n">
        <v>12</v>
      </c>
      <c r="K86" t="n">
        <v>-7.134345</v>
      </c>
      <c r="L86" t="n">
        <v>-34.847826</v>
      </c>
      <c r="M86" t="n">
        <v>12</v>
      </c>
      <c r="N86" t="b">
        <v>0</v>
      </c>
      <c r="O86" t="b">
        <v>1</v>
      </c>
      <c r="P86" t="b">
        <v>1</v>
      </c>
      <c r="Q86" t="b">
        <v>1</v>
      </c>
    </row>
    <row r="87">
      <c r="A87" t="inlineStr">
        <is>
          <t>SOS-2026-1076</t>
        </is>
      </c>
      <c r="B87" s="5" t="n">
        <v>46208.6125</v>
      </c>
      <c r="C87" s="6" t="n">
        <v>46208</v>
      </c>
      <c r="D87" t="n">
        <v>14</v>
      </c>
      <c r="E87" t="inlineStr">
        <is>
          <t>Tarde</t>
        </is>
      </c>
      <c r="F87" t="inlineStr">
        <is>
          <t>Campus IV — Litoral Norte</t>
        </is>
      </c>
      <c r="G87" t="inlineStr">
        <is>
          <t>Acidente / queda</t>
        </is>
      </c>
      <c r="H87" t="inlineStr">
        <is>
          <t>Resolvido</t>
        </is>
      </c>
      <c r="I87" t="inlineStr">
        <is>
          <t>Visitante</t>
        </is>
      </c>
      <c r="J87" t="n">
        <v>4</v>
      </c>
      <c r="K87" t="n">
        <v>-6.768881</v>
      </c>
      <c r="L87" t="n">
        <v>-34.934989</v>
      </c>
      <c r="M87" t="n">
        <v>6</v>
      </c>
      <c r="N87" t="b">
        <v>0</v>
      </c>
      <c r="O87" t="b">
        <v>1</v>
      </c>
      <c r="P87" t="b">
        <v>0</v>
      </c>
      <c r="Q87" t="b">
        <v>1</v>
      </c>
    </row>
    <row r="88">
      <c r="A88" t="inlineStr">
        <is>
          <t>SOS-2026-1161</t>
        </is>
      </c>
      <c r="B88" s="5" t="n">
        <v>46209.12083333333</v>
      </c>
      <c r="C88" s="6" t="n">
        <v>46209</v>
      </c>
      <c r="D88" t="n">
        <v>2</v>
      </c>
      <c r="E88" t="inlineStr">
        <is>
          <t>Noite/Madrugada</t>
        </is>
      </c>
      <c r="F88" t="inlineStr">
        <is>
          <t>Campus II — Areia</t>
        </is>
      </c>
      <c r="G88" t="inlineStr">
        <is>
          <t>Urgência geral</t>
        </is>
      </c>
      <c r="H88" t="inlineStr">
        <is>
          <t>Cancelado pelo usuário</t>
        </is>
      </c>
      <c r="I88" t="inlineStr">
        <is>
          <t>Estudante</t>
        </is>
      </c>
      <c r="J88" t="n">
        <v>16</v>
      </c>
      <c r="K88" t="n">
        <v>-6.966072</v>
      </c>
      <c r="L88" t="n">
        <v>-35.716284</v>
      </c>
      <c r="M88" t="n">
        <v>5</v>
      </c>
      <c r="N88" t="b">
        <v>0</v>
      </c>
      <c r="O88" t="b">
        <v>0</v>
      </c>
      <c r="P88" t="b">
        <v>1</v>
      </c>
      <c r="Q88" t="b">
        <v>1</v>
      </c>
    </row>
    <row r="89">
      <c r="A89" t="inlineStr">
        <is>
          <t>SOS-2026-1128</t>
        </is>
      </c>
      <c r="B89" s="5" t="n">
        <v>46209.58263888889</v>
      </c>
      <c r="C89" s="6" t="n">
        <v>46209</v>
      </c>
      <c r="D89" t="n">
        <v>13</v>
      </c>
      <c r="E89" t="inlineStr">
        <is>
          <t>Tarde</t>
        </is>
      </c>
      <c r="F89" t="inlineStr">
        <is>
          <t>Campus III — Bananeiras</t>
        </is>
      </c>
      <c r="G89" t="inlineStr">
        <is>
          <t>Furto / roubo</t>
        </is>
      </c>
      <c r="H89" t="inlineStr">
        <is>
          <t>Resolvido</t>
        </is>
      </c>
      <c r="I89" t="inlineStr">
        <is>
          <t>Visitante</t>
        </is>
      </c>
      <c r="J89" t="n">
        <v>14</v>
      </c>
      <c r="K89" t="n">
        <v>-6.749181</v>
      </c>
      <c r="L89" t="n">
        <v>-35.646148</v>
      </c>
      <c r="M89" t="n">
        <v>4</v>
      </c>
      <c r="N89" t="b">
        <v>0</v>
      </c>
      <c r="O89" t="b">
        <v>1</v>
      </c>
      <c r="P89" t="b">
        <v>0</v>
      </c>
      <c r="Q89" t="b">
        <v>1</v>
      </c>
    </row>
    <row r="90">
      <c r="A90" t="inlineStr">
        <is>
          <t>SOS-2026-1156</t>
        </is>
      </c>
      <c r="B90" s="5" t="n">
        <v>46209.84722222222</v>
      </c>
      <c r="C90" s="6" t="n">
        <v>46209</v>
      </c>
      <c r="D90" t="n">
        <v>20</v>
      </c>
      <c r="E90" t="inlineStr">
        <is>
          <t>Noite/Madrugada</t>
        </is>
      </c>
      <c r="F90" t="inlineStr">
        <is>
          <t>Unidade Mangabeira</t>
        </is>
      </c>
      <c r="G90" t="inlineStr">
        <is>
          <t>Urgência geral</t>
        </is>
      </c>
      <c r="H90" t="inlineStr">
        <is>
          <t>Resolvido</t>
        </is>
      </c>
      <c r="I90" t="inlineStr">
        <is>
          <t>Terceirizado</t>
        </is>
      </c>
      <c r="J90" t="n">
        <v>8</v>
      </c>
      <c r="K90" t="n">
        <v>-7.169855</v>
      </c>
      <c r="L90" t="n">
        <v>-34.83793</v>
      </c>
      <c r="M90" t="n">
        <v>12</v>
      </c>
      <c r="N90" t="b">
        <v>0</v>
      </c>
      <c r="O90" t="b">
        <v>0</v>
      </c>
      <c r="P90" t="b">
        <v>0</v>
      </c>
      <c r="Q90" t="b">
        <v>1</v>
      </c>
    </row>
    <row r="91">
      <c r="A91" t="inlineStr">
        <is>
          <t>SOS-2026-1143</t>
        </is>
      </c>
      <c r="B91" s="5" t="n">
        <v>46209.85555555556</v>
      </c>
      <c r="C91" s="6" t="n">
        <v>46209</v>
      </c>
      <c r="D91" t="n">
        <v>20</v>
      </c>
      <c r="E91" t="inlineStr">
        <is>
          <t>Noite/Madrugada</t>
        </is>
      </c>
      <c r="F91" t="inlineStr">
        <is>
          <t>Campus I — João Pessoa</t>
        </is>
      </c>
      <c r="G91" t="inlineStr">
        <is>
          <t>Emergência médica</t>
        </is>
      </c>
      <c r="H91" t="inlineStr">
        <is>
          <t>Pendente</t>
        </is>
      </c>
      <c r="I91" t="inlineStr">
        <is>
          <t>Visitante</t>
        </is>
      </c>
      <c r="J91" t="n">
        <v/>
      </c>
      <c r="K91" t="n">
        <v>-7.136997</v>
      </c>
      <c r="L91" t="n">
        <v>-34.842806</v>
      </c>
      <c r="M91" t="n">
        <v>10</v>
      </c>
      <c r="N91" t="b">
        <v>0</v>
      </c>
      <c r="O91" t="b">
        <v>0</v>
      </c>
      <c r="P91" t="b">
        <v>0</v>
      </c>
      <c r="Q91" t="b">
        <v>1</v>
      </c>
    </row>
    <row r="92">
      <c r="A92" t="inlineStr">
        <is>
          <t>SOS-2026-1146</t>
        </is>
      </c>
      <c r="B92" s="5" t="n">
        <v>46211.0875</v>
      </c>
      <c r="C92" s="6" t="n">
        <v>46211</v>
      </c>
      <c r="D92" t="n">
        <v>2</v>
      </c>
      <c r="E92" t="inlineStr">
        <is>
          <t>Noite/Madrugada</t>
        </is>
      </c>
      <c r="F92" t="inlineStr">
        <is>
          <t>Campus I — João Pessoa</t>
        </is>
      </c>
      <c r="G92" t="inlineStr">
        <is>
          <t>Urgência geral</t>
        </is>
      </c>
      <c r="H92" t="inlineStr">
        <is>
          <t>Cancelado pelo usuário</t>
        </is>
      </c>
      <c r="I92" t="inlineStr">
        <is>
          <t>Estudante</t>
        </is>
      </c>
      <c r="J92" t="n">
        <v>20</v>
      </c>
      <c r="K92" t="n">
        <v>-7.135216</v>
      </c>
      <c r="L92" t="n">
        <v>-34.841936</v>
      </c>
      <c r="M92" t="n">
        <v>10</v>
      </c>
      <c r="N92" t="b">
        <v>0</v>
      </c>
      <c r="O92" t="b">
        <v>1</v>
      </c>
      <c r="P92" t="b">
        <v>0</v>
      </c>
      <c r="Q92" t="b">
        <v>1</v>
      </c>
    </row>
    <row r="93">
      <c r="A93" t="inlineStr">
        <is>
          <t>SOS-2026-1209</t>
        </is>
      </c>
      <c r="B93" s="5" t="n">
        <v>46211.19166666667</v>
      </c>
      <c r="C93" s="6" t="n">
        <v>46211</v>
      </c>
      <c r="D93" t="n">
        <v>4</v>
      </c>
      <c r="E93" t="inlineStr">
        <is>
          <t>Noite/Madrugada</t>
        </is>
      </c>
      <c r="F93" t="inlineStr">
        <is>
          <t>Campus I — João Pessoa</t>
        </is>
      </c>
      <c r="G93" t="inlineStr">
        <is>
          <t>Ameaça / violência</t>
        </is>
      </c>
      <c r="H93" t="inlineStr">
        <is>
          <t>Resolvido</t>
        </is>
      </c>
      <c r="I93" t="inlineStr">
        <is>
          <t>Estudante</t>
        </is>
      </c>
      <c r="J93" t="n">
        <v>12</v>
      </c>
      <c r="K93" t="n">
        <v>-7.138695</v>
      </c>
      <c r="L93" t="n">
        <v>-34.843782</v>
      </c>
      <c r="M93" t="n">
        <v>10</v>
      </c>
      <c r="N93" t="b">
        <v>0</v>
      </c>
      <c r="O93" t="b">
        <v>0</v>
      </c>
      <c r="P93" t="b">
        <v>0</v>
      </c>
      <c r="Q93" t="b">
        <v>1</v>
      </c>
    </row>
    <row r="94">
      <c r="A94" t="inlineStr">
        <is>
          <t>SOS-2026-1133</t>
        </is>
      </c>
      <c r="B94" s="5" t="n">
        <v>46211.30069444444</v>
      </c>
      <c r="C94" s="6" t="n">
        <v>46211</v>
      </c>
      <c r="D94" t="n">
        <v>7</v>
      </c>
      <c r="E94" t="inlineStr">
        <is>
          <t>Manhã</t>
        </is>
      </c>
      <c r="F94" t="inlineStr">
        <is>
          <t>Campus III — Bananeiras</t>
        </is>
      </c>
      <c r="G94" t="inlineStr">
        <is>
          <t>Ameaça / violência</t>
        </is>
      </c>
      <c r="H94" t="inlineStr">
        <is>
          <t>No local</t>
        </is>
      </c>
      <c r="I94" t="inlineStr">
        <is>
          <t>Visitante</t>
        </is>
      </c>
      <c r="J94" t="n">
        <v>14</v>
      </c>
      <c r="K94" t="n">
        <v>-6.749511</v>
      </c>
      <c r="L94" t="n">
        <v>-35.64325</v>
      </c>
      <c r="M94" t="n">
        <v>12</v>
      </c>
      <c r="N94" t="b">
        <v>0</v>
      </c>
      <c r="O94" t="b">
        <v>0</v>
      </c>
      <c r="P94" t="b">
        <v>1</v>
      </c>
      <c r="Q94" t="b">
        <v>1</v>
      </c>
    </row>
    <row r="95">
      <c r="A95" t="inlineStr">
        <is>
          <t>SOS-2026-1235</t>
        </is>
      </c>
      <c r="B95" s="5" t="n">
        <v>46213.4</v>
      </c>
      <c r="C95" s="6" t="n">
        <v>46213</v>
      </c>
      <c r="D95" t="n">
        <v>9</v>
      </c>
      <c r="E95" t="inlineStr">
        <is>
          <t>Manhã</t>
        </is>
      </c>
      <c r="F95" t="inlineStr">
        <is>
          <t>Campus III — Bananeiras</t>
        </is>
      </c>
      <c r="G95" t="inlineStr">
        <is>
          <t>Urgência geral</t>
        </is>
      </c>
      <c r="H95" t="inlineStr">
        <is>
          <t>Resolvido</t>
        </is>
      </c>
      <c r="I95" t="inlineStr">
        <is>
          <t>Estudante</t>
        </is>
      </c>
      <c r="J95" t="n">
        <v>8</v>
      </c>
      <c r="K95" t="n">
        <v>-6.751844</v>
      </c>
      <c r="L95" t="n">
        <v>-35.645132</v>
      </c>
      <c r="M95" t="n">
        <v>8</v>
      </c>
      <c r="N95" t="b">
        <v>0</v>
      </c>
      <c r="O95" t="b">
        <v>1</v>
      </c>
      <c r="P95" t="b">
        <v>1</v>
      </c>
      <c r="Q95" t="b">
        <v>1</v>
      </c>
    </row>
    <row r="96">
      <c r="A96" t="inlineStr">
        <is>
          <t>SOS-2026-1131</t>
        </is>
      </c>
      <c r="B96" s="5" t="n">
        <v>46213.57430555556</v>
      </c>
      <c r="C96" s="6" t="n">
        <v>46213</v>
      </c>
      <c r="D96" t="n">
        <v>13</v>
      </c>
      <c r="E96" t="inlineStr">
        <is>
          <t>Tarde</t>
        </is>
      </c>
      <c r="F96" t="inlineStr">
        <is>
          <t>Campus I — João Pessoa</t>
        </is>
      </c>
      <c r="G96" t="inlineStr">
        <is>
          <t>Área escura / risco</t>
        </is>
      </c>
      <c r="H96" t="inlineStr">
        <is>
          <t>Resolvido</t>
        </is>
      </c>
      <c r="I96" t="inlineStr">
        <is>
          <t>Técnico-administrativo</t>
        </is>
      </c>
      <c r="J96" t="n">
        <v>15</v>
      </c>
      <c r="K96" t="n">
        <v>-7.140474</v>
      </c>
      <c r="L96" t="n">
        <v>-34.843464</v>
      </c>
      <c r="M96" t="n">
        <v>10</v>
      </c>
      <c r="N96" t="b">
        <v>1</v>
      </c>
      <c r="O96" t="b">
        <v>0</v>
      </c>
      <c r="P96" t="b">
        <v>0</v>
      </c>
      <c r="Q96" t="b">
        <v>1</v>
      </c>
    </row>
    <row r="97">
      <c r="A97" t="inlineStr">
        <is>
          <t>SOS-2026-1203</t>
        </is>
      </c>
      <c r="B97" s="5" t="n">
        <v>46214.14305555556</v>
      </c>
      <c r="C97" s="6" t="n">
        <v>46214</v>
      </c>
      <c r="D97" t="n">
        <v>3</v>
      </c>
      <c r="E97" t="inlineStr">
        <is>
          <t>Noite/Madrugada</t>
        </is>
      </c>
      <c r="F97" t="inlineStr">
        <is>
          <t>Campus I — João Pessoa</t>
        </is>
      </c>
      <c r="G97" t="inlineStr">
        <is>
          <t>Urgência geral</t>
        </is>
      </c>
      <c r="H97" t="inlineStr">
        <is>
          <t>Pendente</t>
        </is>
      </c>
      <c r="I97" t="inlineStr">
        <is>
          <t>Estudante</t>
        </is>
      </c>
      <c r="J97" t="n">
        <v/>
      </c>
      <c r="K97" t="n">
        <v>-7.140245</v>
      </c>
      <c r="L97" t="n">
        <v>-34.841748</v>
      </c>
      <c r="M97" t="n">
        <v>10</v>
      </c>
      <c r="N97" t="b">
        <v>1</v>
      </c>
      <c r="O97" t="b">
        <v>0</v>
      </c>
      <c r="P97" t="b">
        <v>0</v>
      </c>
      <c r="Q97" t="b">
        <v>1</v>
      </c>
    </row>
    <row r="98">
      <c r="A98" t="inlineStr">
        <is>
          <t>SOS-2026-1238</t>
        </is>
      </c>
      <c r="B98" s="5" t="n">
        <v>46214.19166666667</v>
      </c>
      <c r="C98" s="6" t="n">
        <v>46214</v>
      </c>
      <c r="D98" t="n">
        <v>4</v>
      </c>
      <c r="E98" t="inlineStr">
        <is>
          <t>Noite/Madrugada</t>
        </is>
      </c>
      <c r="F98" t="inlineStr">
        <is>
          <t>Unidade Mangabeira</t>
        </is>
      </c>
      <c r="G98" t="inlineStr">
        <is>
          <t>Acidente / queda</t>
        </is>
      </c>
      <c r="H98" t="inlineStr">
        <is>
          <t>Resolvido</t>
        </is>
      </c>
      <c r="I98" t="inlineStr">
        <is>
          <t>Estudante</t>
        </is>
      </c>
      <c r="J98" t="n">
        <v>11</v>
      </c>
      <c r="K98" t="n">
        <v>-7.172885</v>
      </c>
      <c r="L98" t="n">
        <v>-34.83933</v>
      </c>
      <c r="M98" t="n">
        <v>4</v>
      </c>
      <c r="N98" t="b">
        <v>0</v>
      </c>
      <c r="O98" t="b">
        <v>1</v>
      </c>
      <c r="P98" t="b">
        <v>0</v>
      </c>
      <c r="Q98" t="b">
        <v>1</v>
      </c>
    </row>
    <row r="99">
      <c r="A99" t="inlineStr">
        <is>
          <t>SOS-2026-1003</t>
        </is>
      </c>
      <c r="B99" s="5" t="n">
        <v>46215.02013888889</v>
      </c>
      <c r="C99" s="6" t="n">
        <v>46215</v>
      </c>
      <c r="D99" t="n">
        <v>0</v>
      </c>
      <c r="E99" t="inlineStr">
        <is>
          <t>Noite/Madrugada</t>
        </is>
      </c>
      <c r="F99" t="inlineStr">
        <is>
          <t>Campus III — Bananeiras</t>
        </is>
      </c>
      <c r="G99" t="inlineStr">
        <is>
          <t>Urgência geral</t>
        </is>
      </c>
      <c r="H99" t="inlineStr">
        <is>
          <t>No local</t>
        </is>
      </c>
      <c r="I99" t="inlineStr">
        <is>
          <t>Docente</t>
        </is>
      </c>
      <c r="J99" t="n">
        <v>10</v>
      </c>
      <c r="K99" t="n">
        <v>-6.753903</v>
      </c>
      <c r="L99" t="n">
        <v>-35.643146</v>
      </c>
      <c r="M99" t="n">
        <v>4</v>
      </c>
      <c r="N99" t="b">
        <v>0</v>
      </c>
      <c r="O99" t="b">
        <v>0</v>
      </c>
      <c r="P99" t="b">
        <v>0</v>
      </c>
      <c r="Q99" t="b">
        <v>1</v>
      </c>
    </row>
    <row r="100">
      <c r="A100" t="inlineStr">
        <is>
          <t>SOS-2026-1181</t>
        </is>
      </c>
      <c r="B100" s="5" t="n">
        <v>46215.68194444444</v>
      </c>
      <c r="C100" s="6" t="n">
        <v>46215</v>
      </c>
      <c r="D100" t="n">
        <v>16</v>
      </c>
      <c r="E100" t="inlineStr">
        <is>
          <t>Tarde</t>
        </is>
      </c>
      <c r="F100" t="inlineStr">
        <is>
          <t>Unidade Mangabeira</t>
        </is>
      </c>
      <c r="G100" t="inlineStr">
        <is>
          <t>Emergência médica</t>
        </is>
      </c>
      <c r="H100" t="inlineStr">
        <is>
          <t>Resolvido</t>
        </is>
      </c>
      <c r="I100" t="inlineStr">
        <is>
          <t>Estudante</t>
        </is>
      </c>
      <c r="J100" t="n">
        <v>7</v>
      </c>
      <c r="K100" t="n">
        <v>-7.17024</v>
      </c>
      <c r="L100" t="n">
        <v>-34.839552</v>
      </c>
      <c r="M100" t="n">
        <v>5</v>
      </c>
      <c r="N100" t="b">
        <v>0</v>
      </c>
      <c r="O100" t="b">
        <v>0</v>
      </c>
      <c r="P100" t="b">
        <v>0</v>
      </c>
      <c r="Q100" t="b">
        <v>1</v>
      </c>
    </row>
    <row r="101">
      <c r="A101" t="inlineStr">
        <is>
          <t>SOS-2026-1170</t>
        </is>
      </c>
      <c r="B101" s="5" t="n">
        <v>46215.925</v>
      </c>
      <c r="C101" s="6" t="n">
        <v>46215</v>
      </c>
      <c r="D101" t="n">
        <v>22</v>
      </c>
      <c r="E101" t="inlineStr">
        <is>
          <t>Noite/Madrugada</t>
        </is>
      </c>
      <c r="F101" t="inlineStr">
        <is>
          <t>Campus I — João Pessoa</t>
        </is>
      </c>
      <c r="G101" t="inlineStr">
        <is>
          <t>Perseguição / suspeito</t>
        </is>
      </c>
      <c r="H101" t="inlineStr">
        <is>
          <t>No local</t>
        </is>
      </c>
      <c r="I101" t="inlineStr">
        <is>
          <t>Estudante</t>
        </is>
      </c>
      <c r="J101" t="n">
        <v>9</v>
      </c>
      <c r="K101" t="n">
        <v>-7.137775</v>
      </c>
      <c r="L101" t="n">
        <v>-34.84783</v>
      </c>
      <c r="M101" t="n">
        <v>4</v>
      </c>
      <c r="N101" t="b">
        <v>0</v>
      </c>
      <c r="O101" t="b">
        <v>0</v>
      </c>
      <c r="P101" t="b">
        <v>1</v>
      </c>
      <c r="Q101" t="b">
        <v>1</v>
      </c>
    </row>
    <row r="102">
      <c r="A102" t="inlineStr">
        <is>
          <t>SOS-2026-1028</t>
        </is>
      </c>
      <c r="B102" s="5" t="n">
        <v>46216.15555555555</v>
      </c>
      <c r="C102" s="6" t="n">
        <v>46216</v>
      </c>
      <c r="D102" t="n">
        <v>3</v>
      </c>
      <c r="E102" t="inlineStr">
        <is>
          <t>Noite/Madrugada</t>
        </is>
      </c>
      <c r="F102" t="inlineStr">
        <is>
          <t>Campus I — João Pessoa</t>
        </is>
      </c>
      <c r="G102" t="inlineStr">
        <is>
          <t>Urgência geral</t>
        </is>
      </c>
      <c r="H102" t="inlineStr">
        <is>
          <t>Resolvido</t>
        </is>
      </c>
      <c r="I102" t="inlineStr">
        <is>
          <t>Técnico-administrativo</t>
        </is>
      </c>
      <c r="J102" t="n">
        <v>9</v>
      </c>
      <c r="K102" t="n">
        <v>-7.138946</v>
      </c>
      <c r="L102" t="n">
        <v>-34.842278</v>
      </c>
      <c r="M102" t="n">
        <v>8</v>
      </c>
      <c r="N102" t="b">
        <v>0</v>
      </c>
      <c r="O102" t="b">
        <v>1</v>
      </c>
      <c r="P102" t="b">
        <v>0</v>
      </c>
      <c r="Q102" t="b">
        <v>1</v>
      </c>
    </row>
    <row r="103">
      <c r="A103" t="inlineStr">
        <is>
          <t>SOS-2026-1223</t>
        </is>
      </c>
      <c r="B103" s="5" t="n">
        <v>46216.44513888889</v>
      </c>
      <c r="C103" s="6" t="n">
        <v>46216</v>
      </c>
      <c r="D103" t="n">
        <v>10</v>
      </c>
      <c r="E103" t="inlineStr">
        <is>
          <t>Manhã</t>
        </is>
      </c>
      <c r="F103" t="inlineStr">
        <is>
          <t>Campus III — Bananeiras</t>
        </is>
      </c>
      <c r="G103" t="inlineStr">
        <is>
          <t>Perseguição / suspeito</t>
        </is>
      </c>
      <c r="H103" t="inlineStr">
        <is>
          <t>Resolvido</t>
        </is>
      </c>
      <c r="I103" t="inlineStr">
        <is>
          <t>Visitante</t>
        </is>
      </c>
      <c r="J103" t="n">
        <v>11</v>
      </c>
      <c r="K103" t="n">
        <v>-6.750088</v>
      </c>
      <c r="L103" t="n">
        <v>-35.647145</v>
      </c>
      <c r="M103" t="n">
        <v>10</v>
      </c>
      <c r="N103" t="b">
        <v>1</v>
      </c>
      <c r="O103" t="b">
        <v>1</v>
      </c>
      <c r="P103" t="b">
        <v>1</v>
      </c>
      <c r="Q103" t="b">
        <v>1</v>
      </c>
    </row>
    <row r="104">
      <c r="A104" t="inlineStr">
        <is>
          <t>SOS-2026-1202</t>
        </is>
      </c>
      <c r="B104" s="5" t="n">
        <v>46216.51805555556</v>
      </c>
      <c r="C104" s="6" t="n">
        <v>46216</v>
      </c>
      <c r="D104" t="n">
        <v>12</v>
      </c>
      <c r="E104" t="inlineStr">
        <is>
          <t>Tarde</t>
        </is>
      </c>
      <c r="F104" t="inlineStr">
        <is>
          <t>Campus I — João Pessoa</t>
        </is>
      </c>
      <c r="G104" t="inlineStr">
        <is>
          <t>Ameaça / violência</t>
        </is>
      </c>
      <c r="H104" t="inlineStr">
        <is>
          <t>Resolvido</t>
        </is>
      </c>
      <c r="I104" t="inlineStr">
        <is>
          <t>Estudante</t>
        </is>
      </c>
      <c r="J104" t="n">
        <v>6</v>
      </c>
      <c r="K104" t="n">
        <v>-7.140096</v>
      </c>
      <c r="L104" t="n">
        <v>-34.843477</v>
      </c>
      <c r="M104" t="n">
        <v>4</v>
      </c>
      <c r="N104" t="b">
        <v>0</v>
      </c>
      <c r="O104" t="b">
        <v>0</v>
      </c>
      <c r="P104" t="b">
        <v>0</v>
      </c>
      <c r="Q104" t="b">
        <v>1</v>
      </c>
    </row>
    <row r="105">
      <c r="A105" t="inlineStr">
        <is>
          <t>SOS-2026-1027</t>
        </is>
      </c>
      <c r="B105" s="5" t="n">
        <v>46217.30138888889</v>
      </c>
      <c r="C105" s="6" t="n">
        <v>46217</v>
      </c>
      <c r="D105" t="n">
        <v>7</v>
      </c>
      <c r="E105" t="inlineStr">
        <is>
          <t>Manhã</t>
        </is>
      </c>
      <c r="F105" t="inlineStr">
        <is>
          <t>Campus IV — Litoral Norte</t>
        </is>
      </c>
      <c r="G105" t="inlineStr">
        <is>
          <t>Ameaça / violência</t>
        </is>
      </c>
      <c r="H105" t="inlineStr">
        <is>
          <t>Cancelado pelo usuário</t>
        </is>
      </c>
      <c r="I105" t="inlineStr">
        <is>
          <t>Técnico-administrativo</t>
        </is>
      </c>
      <c r="J105" t="n">
        <v>21</v>
      </c>
      <c r="K105" t="n">
        <v>-6.767943</v>
      </c>
      <c r="L105" t="n">
        <v>-34.933376</v>
      </c>
      <c r="M105" t="n">
        <v>6</v>
      </c>
      <c r="N105" t="b">
        <v>1</v>
      </c>
      <c r="O105" t="b">
        <v>1</v>
      </c>
      <c r="P105" t="b">
        <v>1</v>
      </c>
      <c r="Q105" t="b">
        <v>1</v>
      </c>
    </row>
    <row r="106">
      <c r="A106" t="inlineStr">
        <is>
          <t>SOS-2026-1030</t>
        </is>
      </c>
      <c r="B106" s="5" t="n">
        <v>46217.60277777778</v>
      </c>
      <c r="C106" s="6" t="n">
        <v>46217</v>
      </c>
      <c r="D106" t="n">
        <v>14</v>
      </c>
      <c r="E106" t="inlineStr">
        <is>
          <t>Tarde</t>
        </is>
      </c>
      <c r="F106" t="inlineStr">
        <is>
          <t>Campus III — Bananeiras</t>
        </is>
      </c>
      <c r="G106" t="inlineStr">
        <is>
          <t>Perseguição / suspeito</t>
        </is>
      </c>
      <c r="H106" t="inlineStr">
        <is>
          <t>Cancelado pelo usuário</t>
        </is>
      </c>
      <c r="I106" t="inlineStr">
        <is>
          <t>Estudante</t>
        </is>
      </c>
      <c r="J106" t="n">
        <v>11</v>
      </c>
      <c r="K106" t="n">
        <v>-6.752533</v>
      </c>
      <c r="L106" t="n">
        <v>-35.643903</v>
      </c>
      <c r="M106" t="n">
        <v>10</v>
      </c>
      <c r="N106" t="b">
        <v>0</v>
      </c>
      <c r="O106" t="b">
        <v>1</v>
      </c>
      <c r="P106" t="b">
        <v>0</v>
      </c>
      <c r="Q106" t="b">
        <v>1</v>
      </c>
    </row>
    <row r="107">
      <c r="A107" t="inlineStr">
        <is>
          <t>SOS-2026-1085</t>
        </is>
      </c>
      <c r="B107" s="5" t="n">
        <v>46217.97986111111</v>
      </c>
      <c r="C107" s="6" t="n">
        <v>46217</v>
      </c>
      <c r="D107" t="n">
        <v>23</v>
      </c>
      <c r="E107" t="inlineStr">
        <is>
          <t>Noite/Madrugada</t>
        </is>
      </c>
      <c r="F107" t="inlineStr">
        <is>
          <t>Campus II — Areia</t>
        </is>
      </c>
      <c r="G107" t="inlineStr">
        <is>
          <t>Ameaça / violência</t>
        </is>
      </c>
      <c r="H107" t="inlineStr">
        <is>
          <t>Pendente</t>
        </is>
      </c>
      <c r="I107" t="inlineStr">
        <is>
          <t>Estudante</t>
        </is>
      </c>
      <c r="J107" t="n">
        <v/>
      </c>
      <c r="K107" t="n">
        <v>-6.970812</v>
      </c>
      <c r="L107" t="n">
        <v>-35.717567</v>
      </c>
      <c r="M107" t="n">
        <v>12</v>
      </c>
      <c r="N107" t="b">
        <v>0</v>
      </c>
      <c r="O107" t="b">
        <v>1</v>
      </c>
      <c r="P107" t="b">
        <v>0</v>
      </c>
      <c r="Q107" t="b">
        <v>1</v>
      </c>
    </row>
    <row r="108">
      <c r="A108" t="inlineStr">
        <is>
          <t>SOS-2026-1112</t>
        </is>
      </c>
      <c r="B108" s="5" t="n">
        <v>46218.24583333333</v>
      </c>
      <c r="C108" s="6" t="n">
        <v>46218</v>
      </c>
      <c r="D108" t="n">
        <v>5</v>
      </c>
      <c r="E108" t="inlineStr">
        <is>
          <t>Noite/Madrugada</t>
        </is>
      </c>
      <c r="F108" t="inlineStr">
        <is>
          <t>Campus II — Areia</t>
        </is>
      </c>
      <c r="G108" t="inlineStr">
        <is>
          <t>Área escura / risco</t>
        </is>
      </c>
      <c r="H108" t="inlineStr">
        <is>
          <t>Resolvido</t>
        </is>
      </c>
      <c r="I108" t="inlineStr">
        <is>
          <t>Terceirizado</t>
        </is>
      </c>
      <c r="J108" t="n">
        <v>4</v>
      </c>
      <c r="K108" t="n">
        <v>-6.96829</v>
      </c>
      <c r="L108" t="n">
        <v>-35.713393</v>
      </c>
      <c r="M108" t="n">
        <v>6</v>
      </c>
      <c r="N108" t="b">
        <v>1</v>
      </c>
      <c r="O108" t="b">
        <v>0</v>
      </c>
      <c r="P108" t="b">
        <v>1</v>
      </c>
      <c r="Q108" t="b">
        <v>1</v>
      </c>
    </row>
    <row r="109">
      <c r="A109" t="inlineStr">
        <is>
          <t>SOS-2026-1047</t>
        </is>
      </c>
      <c r="B109" s="5" t="n">
        <v>46219.68888888889</v>
      </c>
      <c r="C109" s="6" t="n">
        <v>46219</v>
      </c>
      <c r="D109" t="n">
        <v>16</v>
      </c>
      <c r="E109" t="inlineStr">
        <is>
          <t>Tarde</t>
        </is>
      </c>
      <c r="F109" t="inlineStr">
        <is>
          <t>Campus I — João Pessoa</t>
        </is>
      </c>
      <c r="G109" t="inlineStr">
        <is>
          <t>Urgência geral</t>
        </is>
      </c>
      <c r="H109" t="inlineStr">
        <is>
          <t>Pendente</t>
        </is>
      </c>
      <c r="I109" t="inlineStr">
        <is>
          <t>Estudante</t>
        </is>
      </c>
      <c r="J109" t="n">
        <v/>
      </c>
      <c r="K109" t="n">
        <v>-7.135399</v>
      </c>
      <c r="L109" t="n">
        <v>-34.844859</v>
      </c>
      <c r="M109" t="n">
        <v>8</v>
      </c>
      <c r="N109" t="b">
        <v>0</v>
      </c>
      <c r="O109" t="b">
        <v>0</v>
      </c>
      <c r="P109" t="b">
        <v>0</v>
      </c>
      <c r="Q109" t="b">
        <v>1</v>
      </c>
    </row>
    <row r="110">
      <c r="A110" t="inlineStr">
        <is>
          <t>SOS-2026-1145</t>
        </is>
      </c>
      <c r="B110" s="5" t="n">
        <v>46220.12708333333</v>
      </c>
      <c r="C110" s="6" t="n">
        <v>46220</v>
      </c>
      <c r="D110" t="n">
        <v>3</v>
      </c>
      <c r="E110" t="inlineStr">
        <is>
          <t>Noite/Madrugada</t>
        </is>
      </c>
      <c r="F110" t="inlineStr">
        <is>
          <t>Campus II — Areia</t>
        </is>
      </c>
      <c r="G110" t="inlineStr">
        <is>
          <t>Acidente / queda</t>
        </is>
      </c>
      <c r="H110" t="inlineStr">
        <is>
          <t>Resolvido</t>
        </is>
      </c>
      <c r="I110" t="inlineStr">
        <is>
          <t>Técnico-administrativo</t>
        </is>
      </c>
      <c r="J110" t="n">
        <v>6</v>
      </c>
      <c r="K110" t="n">
        <v>-6.965973</v>
      </c>
      <c r="L110" t="n">
        <v>-35.71555</v>
      </c>
      <c r="M110" t="n">
        <v>12</v>
      </c>
      <c r="N110" t="b">
        <v>0</v>
      </c>
      <c r="O110" t="b">
        <v>1</v>
      </c>
      <c r="P110" t="b">
        <v>0</v>
      </c>
      <c r="Q110" t="b">
        <v>1</v>
      </c>
    </row>
    <row r="111">
      <c r="A111" t="inlineStr">
        <is>
          <t>SOS-2026-1090</t>
        </is>
      </c>
      <c r="B111" s="5" t="n">
        <v>46220.14027777778</v>
      </c>
      <c r="C111" s="6" t="n">
        <v>46220</v>
      </c>
      <c r="D111" t="n">
        <v>3</v>
      </c>
      <c r="E111" t="inlineStr">
        <is>
          <t>Noite/Madrugada</t>
        </is>
      </c>
      <c r="F111" t="inlineStr">
        <is>
          <t>Campus II — Areia</t>
        </is>
      </c>
      <c r="G111" t="inlineStr">
        <is>
          <t>Perseguição / suspeito</t>
        </is>
      </c>
      <c r="H111" t="inlineStr">
        <is>
          <t>Cancelado pelo usuário</t>
        </is>
      </c>
      <c r="I111" t="inlineStr">
        <is>
          <t>Estudante</t>
        </is>
      </c>
      <c r="J111" t="n">
        <v>11</v>
      </c>
      <c r="K111" t="n">
        <v>-6.966706</v>
      </c>
      <c r="L111" t="n">
        <v>-35.717015</v>
      </c>
      <c r="M111" t="n">
        <v>5</v>
      </c>
      <c r="N111" t="b">
        <v>0</v>
      </c>
      <c r="O111" t="b">
        <v>1</v>
      </c>
      <c r="P111" t="b">
        <v>0</v>
      </c>
      <c r="Q111" t="b">
        <v>1</v>
      </c>
    </row>
    <row r="112">
      <c r="A112" t="inlineStr">
        <is>
          <t>SOS-2026-1075</t>
        </is>
      </c>
      <c r="B112" s="5" t="n">
        <v>46220.88125</v>
      </c>
      <c r="C112" s="6" t="n">
        <v>46220</v>
      </c>
      <c r="D112" t="n">
        <v>21</v>
      </c>
      <c r="E112" t="inlineStr">
        <is>
          <t>Noite/Madrugada</t>
        </is>
      </c>
      <c r="F112" t="inlineStr">
        <is>
          <t>Campus III — Bananeiras</t>
        </is>
      </c>
      <c r="G112" t="inlineStr">
        <is>
          <t>Emergência médica</t>
        </is>
      </c>
      <c r="H112" t="inlineStr">
        <is>
          <t>No local</t>
        </is>
      </c>
      <c r="I112" t="inlineStr">
        <is>
          <t>Terceirizado</t>
        </is>
      </c>
      <c r="J112" t="n">
        <v>6</v>
      </c>
      <c r="K112" t="n">
        <v>-6.750095</v>
      </c>
      <c r="L112" t="n">
        <v>-35.64724</v>
      </c>
      <c r="M112" t="n">
        <v>8</v>
      </c>
      <c r="N112" t="b">
        <v>0</v>
      </c>
      <c r="O112" t="b">
        <v>0</v>
      </c>
      <c r="P112" t="b">
        <v>1</v>
      </c>
      <c r="Q112" t="b">
        <v>1</v>
      </c>
    </row>
    <row r="113">
      <c r="A113" t="inlineStr">
        <is>
          <t>SOS-2026-1009</t>
        </is>
      </c>
      <c r="B113" s="5" t="n">
        <v>46221.27569444444</v>
      </c>
      <c r="C113" s="6" t="n">
        <v>46221</v>
      </c>
      <c r="D113" t="n">
        <v>6</v>
      </c>
      <c r="E113" t="inlineStr">
        <is>
          <t>Manhã</t>
        </is>
      </c>
      <c r="F113" t="inlineStr">
        <is>
          <t>Campus III — Bananeiras</t>
        </is>
      </c>
      <c r="G113" t="inlineStr">
        <is>
          <t>Área escura / risco</t>
        </is>
      </c>
      <c r="H113" t="inlineStr">
        <is>
          <t>Cancelado pelo usuário</t>
        </is>
      </c>
      <c r="I113" t="inlineStr">
        <is>
          <t>Visitante</t>
        </is>
      </c>
      <c r="J113" t="n">
        <v>21</v>
      </c>
      <c r="K113" t="n">
        <v>-6.753554</v>
      </c>
      <c r="L113" t="n">
        <v>-35.642464</v>
      </c>
      <c r="M113" t="n">
        <v>6</v>
      </c>
      <c r="N113" t="b">
        <v>1</v>
      </c>
      <c r="O113" t="b">
        <v>0</v>
      </c>
      <c r="P113" t="b">
        <v>0</v>
      </c>
      <c r="Q113" t="b">
        <v>1</v>
      </c>
    </row>
    <row r="114">
      <c r="A114" t="inlineStr">
        <is>
          <t>SOS-2026-1141</t>
        </is>
      </c>
      <c r="B114" s="5" t="n">
        <v>46221.54861111111</v>
      </c>
      <c r="C114" s="6" t="n">
        <v>46221</v>
      </c>
      <c r="D114" t="n">
        <v>13</v>
      </c>
      <c r="E114" t="inlineStr">
        <is>
          <t>Tarde</t>
        </is>
      </c>
      <c r="F114" t="inlineStr">
        <is>
          <t>Campus I — João Pessoa</t>
        </is>
      </c>
      <c r="G114" t="inlineStr">
        <is>
          <t>Acidente / queda</t>
        </is>
      </c>
      <c r="H114" t="inlineStr">
        <is>
          <t>Pendente</t>
        </is>
      </c>
      <c r="I114" t="inlineStr">
        <is>
          <t>Visitante</t>
        </is>
      </c>
      <c r="J114" t="n">
        <v/>
      </c>
      <c r="K114" t="n">
        <v>-7.138658</v>
      </c>
      <c r="L114" t="n">
        <v>-34.846281</v>
      </c>
      <c r="M114" t="n">
        <v>12</v>
      </c>
      <c r="N114" t="b">
        <v>0</v>
      </c>
      <c r="O114" t="b">
        <v>1</v>
      </c>
      <c r="P114" t="b">
        <v>0</v>
      </c>
      <c r="Q114" t="b">
        <v>1</v>
      </c>
    </row>
    <row r="115">
      <c r="A115" t="inlineStr">
        <is>
          <t>SOS-2026-1140</t>
        </is>
      </c>
      <c r="B115" s="5" t="n">
        <v>46221.65138888889</v>
      </c>
      <c r="C115" s="6" t="n">
        <v>46221</v>
      </c>
      <c r="D115" t="n">
        <v>15</v>
      </c>
      <c r="E115" t="inlineStr">
        <is>
          <t>Tarde</t>
        </is>
      </c>
      <c r="F115" t="inlineStr">
        <is>
          <t>Campus I — João Pessoa</t>
        </is>
      </c>
      <c r="G115" t="inlineStr">
        <is>
          <t>Perseguição / suspeito</t>
        </is>
      </c>
      <c r="H115" t="inlineStr">
        <is>
          <t>Resolvido</t>
        </is>
      </c>
      <c r="I115" t="inlineStr">
        <is>
          <t>Docente</t>
        </is>
      </c>
      <c r="J115" t="n">
        <v>5</v>
      </c>
      <c r="K115" t="n">
        <v>-7.137141</v>
      </c>
      <c r="L115" t="n">
        <v>-34.84755</v>
      </c>
      <c r="M115" t="n">
        <v>4</v>
      </c>
      <c r="N115" t="b">
        <v>0</v>
      </c>
      <c r="O115" t="b">
        <v>0</v>
      </c>
      <c r="P115" t="b">
        <v>0</v>
      </c>
      <c r="Q115" t="b">
        <v>1</v>
      </c>
    </row>
    <row r="116">
      <c r="A116" t="inlineStr">
        <is>
          <t>SOS-2026-1159</t>
        </is>
      </c>
      <c r="B116" s="5" t="n">
        <v>46221.8375</v>
      </c>
      <c r="C116" s="6" t="n">
        <v>46221</v>
      </c>
      <c r="D116" t="n">
        <v>20</v>
      </c>
      <c r="E116" t="inlineStr">
        <is>
          <t>Noite/Madrugada</t>
        </is>
      </c>
      <c r="F116" t="inlineStr">
        <is>
          <t>Campus III — Bananeiras</t>
        </is>
      </c>
      <c r="G116" t="inlineStr">
        <is>
          <t>Perseguição / suspeito</t>
        </is>
      </c>
      <c r="H116" t="inlineStr">
        <is>
          <t>Resolvido</t>
        </is>
      </c>
      <c r="I116" t="inlineStr">
        <is>
          <t>Docente</t>
        </is>
      </c>
      <c r="J116" t="n">
        <v>11</v>
      </c>
      <c r="K116" t="n">
        <v>-6.748777</v>
      </c>
      <c r="L116" t="n">
        <v>-35.64225</v>
      </c>
      <c r="M116" t="n">
        <v>4</v>
      </c>
      <c r="N116" t="b">
        <v>0</v>
      </c>
      <c r="O116" t="b">
        <v>1</v>
      </c>
      <c r="P116" t="b">
        <v>0</v>
      </c>
      <c r="Q116" t="b">
        <v>1</v>
      </c>
    </row>
    <row r="117">
      <c r="A117" t="inlineStr">
        <is>
          <t>SOS-2026-1088</t>
        </is>
      </c>
      <c r="B117" s="5" t="n">
        <v>46221.85208333333</v>
      </c>
      <c r="C117" s="6" t="n">
        <v>46221</v>
      </c>
      <c r="D117" t="n">
        <v>20</v>
      </c>
      <c r="E117" t="inlineStr">
        <is>
          <t>Noite/Madrugada</t>
        </is>
      </c>
      <c r="F117" t="inlineStr">
        <is>
          <t>Campus III — Bananeiras</t>
        </is>
      </c>
      <c r="G117" t="inlineStr">
        <is>
          <t>Urgência geral</t>
        </is>
      </c>
      <c r="H117" t="inlineStr">
        <is>
          <t>Resolvido</t>
        </is>
      </c>
      <c r="I117" t="inlineStr">
        <is>
          <t>Terceirizado</t>
        </is>
      </c>
      <c r="J117" t="n">
        <v>9</v>
      </c>
      <c r="K117" t="n">
        <v>-6.750427</v>
      </c>
      <c r="L117" t="n">
        <v>-35.645751</v>
      </c>
      <c r="M117" t="n">
        <v>12</v>
      </c>
      <c r="N117" t="b">
        <v>0</v>
      </c>
      <c r="O117" t="b">
        <v>0</v>
      </c>
      <c r="P117" t="b">
        <v>0</v>
      </c>
      <c r="Q117" t="b">
        <v>1</v>
      </c>
    </row>
    <row r="118">
      <c r="A118" t="inlineStr">
        <is>
          <t>SOS-2026-1069</t>
        </is>
      </c>
      <c r="B118" s="5" t="n">
        <v>46222.54652777778</v>
      </c>
      <c r="C118" s="6" t="n">
        <v>46222</v>
      </c>
      <c r="D118" t="n">
        <v>13</v>
      </c>
      <c r="E118" t="inlineStr">
        <is>
          <t>Tarde</t>
        </is>
      </c>
      <c r="F118" t="inlineStr">
        <is>
          <t>Campus III — Bananeiras</t>
        </is>
      </c>
      <c r="G118" t="inlineStr">
        <is>
          <t>Acidente / queda</t>
        </is>
      </c>
      <c r="H118" t="inlineStr">
        <is>
          <t>Pendente</t>
        </is>
      </c>
      <c r="I118" t="inlineStr">
        <is>
          <t>Técnico-administrativo</t>
        </is>
      </c>
      <c r="J118" t="n">
        <v/>
      </c>
      <c r="K118" t="n">
        <v>-6.752898</v>
      </c>
      <c r="L118" t="n">
        <v>-35.64193</v>
      </c>
      <c r="M118" t="n">
        <v>12</v>
      </c>
      <c r="N118" t="b">
        <v>0</v>
      </c>
      <c r="O118" t="b">
        <v>0</v>
      </c>
      <c r="P118" t="b">
        <v>1</v>
      </c>
      <c r="Q118" t="b">
        <v>1</v>
      </c>
    </row>
    <row r="119">
      <c r="A119" t="inlineStr">
        <is>
          <t>SOS-2026-1036</t>
        </is>
      </c>
      <c r="B119" s="5" t="n">
        <v>46222.79791666667</v>
      </c>
      <c r="C119" s="6" t="n">
        <v>46222</v>
      </c>
      <c r="D119" t="n">
        <v>19</v>
      </c>
      <c r="E119" t="inlineStr">
        <is>
          <t>Noite/Madrugada</t>
        </is>
      </c>
      <c r="F119" t="inlineStr">
        <is>
          <t>Campus IV — Litoral Norte</t>
        </is>
      </c>
      <c r="G119" t="inlineStr">
        <is>
          <t>Acidente / queda</t>
        </is>
      </c>
      <c r="H119" t="inlineStr">
        <is>
          <t>Resolvido</t>
        </is>
      </c>
      <c r="I119" t="inlineStr">
        <is>
          <t>Estudante</t>
        </is>
      </c>
      <c r="J119" t="n">
        <v>16</v>
      </c>
      <c r="K119" t="n">
        <v>-6.770593</v>
      </c>
      <c r="L119" t="n">
        <v>-34.934208</v>
      </c>
      <c r="M119" t="n">
        <v>10</v>
      </c>
      <c r="N119" t="b">
        <v>0</v>
      </c>
      <c r="O119" t="b">
        <v>1</v>
      </c>
      <c r="P119" t="b">
        <v>1</v>
      </c>
      <c r="Q119" t="b">
        <v>1</v>
      </c>
    </row>
    <row r="120">
      <c r="A120" t="inlineStr">
        <is>
          <t>SOS-2026-1125</t>
        </is>
      </c>
      <c r="B120" s="5" t="n">
        <v>46222.81597222222</v>
      </c>
      <c r="C120" s="6" t="n">
        <v>46222</v>
      </c>
      <c r="D120" t="n">
        <v>19</v>
      </c>
      <c r="E120" t="inlineStr">
        <is>
          <t>Noite/Madrugada</t>
        </is>
      </c>
      <c r="F120" t="inlineStr">
        <is>
          <t>Campus III — Bananeiras</t>
        </is>
      </c>
      <c r="G120" t="inlineStr">
        <is>
          <t>Urgência geral</t>
        </is>
      </c>
      <c r="H120" t="inlineStr">
        <is>
          <t>Resolvido</t>
        </is>
      </c>
      <c r="I120" t="inlineStr">
        <is>
          <t>Visitante</t>
        </is>
      </c>
      <c r="J120" t="n">
        <v>11</v>
      </c>
      <c r="K120" t="n">
        <v>-6.748499</v>
      </c>
      <c r="L120" t="n">
        <v>-35.645966</v>
      </c>
      <c r="M120" t="n">
        <v>10</v>
      </c>
      <c r="N120" t="b">
        <v>0</v>
      </c>
      <c r="O120" t="b">
        <v>1</v>
      </c>
      <c r="P120" t="b">
        <v>0</v>
      </c>
      <c r="Q120" t="b">
        <v>1</v>
      </c>
    </row>
    <row r="121">
      <c r="A121" t="inlineStr">
        <is>
          <t>SOS-2026-1214</t>
        </is>
      </c>
      <c r="B121" s="5" t="n">
        <v>46223.65694444445</v>
      </c>
      <c r="C121" s="6" t="n">
        <v>46223</v>
      </c>
      <c r="D121" t="n">
        <v>15</v>
      </c>
      <c r="E121" t="inlineStr">
        <is>
          <t>Tarde</t>
        </is>
      </c>
      <c r="F121" t="inlineStr">
        <is>
          <t>Campus I — João Pessoa</t>
        </is>
      </c>
      <c r="G121" t="inlineStr">
        <is>
          <t>Urgência geral</t>
        </is>
      </c>
      <c r="H121" t="inlineStr">
        <is>
          <t>Pendente</t>
        </is>
      </c>
      <c r="I121" t="inlineStr">
        <is>
          <t>Docente</t>
        </is>
      </c>
      <c r="J121" t="n">
        <v/>
      </c>
      <c r="K121" t="n">
        <v>-7.137685</v>
      </c>
      <c r="L121" t="n">
        <v>-34.845595</v>
      </c>
      <c r="M121" t="n">
        <v>12</v>
      </c>
      <c r="N121" t="b">
        <v>0</v>
      </c>
      <c r="O121" t="b">
        <v>1</v>
      </c>
      <c r="P121" t="b">
        <v>1</v>
      </c>
      <c r="Q121" t="b">
        <v>1</v>
      </c>
    </row>
    <row r="122">
      <c r="A122" t="inlineStr">
        <is>
          <t>SOS-2026-1089</t>
        </is>
      </c>
      <c r="B122" s="5" t="n">
        <v>46224.17013888889</v>
      </c>
      <c r="C122" s="6" t="n">
        <v>46224</v>
      </c>
      <c r="D122" t="n">
        <v>4</v>
      </c>
      <c r="E122" t="inlineStr">
        <is>
          <t>Noite/Madrugada</t>
        </is>
      </c>
      <c r="F122" t="inlineStr">
        <is>
          <t>Campus I — João Pessoa</t>
        </is>
      </c>
      <c r="G122" t="inlineStr">
        <is>
          <t>Perseguição / suspeito</t>
        </is>
      </c>
      <c r="H122" t="inlineStr">
        <is>
          <t>Resolvido</t>
        </is>
      </c>
      <c r="I122" t="inlineStr">
        <is>
          <t>Estudante</t>
        </is>
      </c>
      <c r="J122" t="n">
        <v>8</v>
      </c>
      <c r="K122" t="n">
        <v>-7.134827</v>
      </c>
      <c r="L122" t="n">
        <v>-34.843141</v>
      </c>
      <c r="M122" t="n">
        <v>6</v>
      </c>
      <c r="N122" t="b">
        <v>0</v>
      </c>
      <c r="O122" t="b">
        <v>0</v>
      </c>
      <c r="P122" t="b">
        <v>0</v>
      </c>
      <c r="Q122" t="b">
        <v>1</v>
      </c>
    </row>
    <row r="123">
      <c r="A123" t="inlineStr">
        <is>
          <t>SOS-2026-1182</t>
        </is>
      </c>
      <c r="B123" s="5" t="n">
        <v>46224.77083333334</v>
      </c>
      <c r="C123" s="6" t="n">
        <v>46224</v>
      </c>
      <c r="D123" t="n">
        <v>18</v>
      </c>
      <c r="E123" t="inlineStr">
        <is>
          <t>Noite/Madrugada</t>
        </is>
      </c>
      <c r="F123" t="inlineStr">
        <is>
          <t>Campus I — João Pessoa</t>
        </is>
      </c>
      <c r="G123" t="inlineStr">
        <is>
          <t>Acidente / queda</t>
        </is>
      </c>
      <c r="H123" t="inlineStr">
        <is>
          <t>Resolvido</t>
        </is>
      </c>
      <c r="I123" t="inlineStr">
        <is>
          <t>Estudante</t>
        </is>
      </c>
      <c r="J123" t="n">
        <v>5</v>
      </c>
      <c r="K123" t="n">
        <v>-7.134697</v>
      </c>
      <c r="L123" t="n">
        <v>-34.842431</v>
      </c>
      <c r="M123" t="n">
        <v>12</v>
      </c>
      <c r="N123" t="b">
        <v>0</v>
      </c>
      <c r="O123" t="b">
        <v>1</v>
      </c>
      <c r="P123" t="b">
        <v>1</v>
      </c>
      <c r="Q123" t="b">
        <v>1</v>
      </c>
    </row>
    <row r="124">
      <c r="A124" t="inlineStr">
        <is>
          <t>SOS-2026-1173</t>
        </is>
      </c>
      <c r="B124" s="5" t="n">
        <v>46224.81875</v>
      </c>
      <c r="C124" s="6" t="n">
        <v>46224</v>
      </c>
      <c r="D124" t="n">
        <v>19</v>
      </c>
      <c r="E124" t="inlineStr">
        <is>
          <t>Noite/Madrugada</t>
        </is>
      </c>
      <c r="F124" t="inlineStr">
        <is>
          <t>Campus I — João Pessoa</t>
        </is>
      </c>
      <c r="G124" t="inlineStr">
        <is>
          <t>Urgência geral</t>
        </is>
      </c>
      <c r="H124" t="inlineStr">
        <is>
          <t>Resolvido</t>
        </is>
      </c>
      <c r="I124" t="inlineStr">
        <is>
          <t>Terceirizado</t>
        </is>
      </c>
      <c r="J124" t="n">
        <v>11</v>
      </c>
      <c r="K124" t="n">
        <v>-7.136137</v>
      </c>
      <c r="L124" t="n">
        <v>-34.847143</v>
      </c>
      <c r="M124" t="n">
        <v>10</v>
      </c>
      <c r="N124" t="b">
        <v>0</v>
      </c>
      <c r="O124" t="b">
        <v>1</v>
      </c>
      <c r="P124" t="b">
        <v>0</v>
      </c>
      <c r="Q124" t="b">
        <v>1</v>
      </c>
    </row>
    <row r="125">
      <c r="A125" t="inlineStr">
        <is>
          <t>SOS-2026-1187</t>
        </is>
      </c>
      <c r="B125" s="5" t="n">
        <v>46225.0875</v>
      </c>
      <c r="C125" s="6" t="n">
        <v>46225</v>
      </c>
      <c r="D125" t="n">
        <v>2</v>
      </c>
      <c r="E125" t="inlineStr">
        <is>
          <t>Noite/Madrugada</t>
        </is>
      </c>
      <c r="F125" t="inlineStr">
        <is>
          <t>Campus I — João Pessoa</t>
        </is>
      </c>
      <c r="G125" t="inlineStr">
        <is>
          <t>Acidente / queda</t>
        </is>
      </c>
      <c r="H125" t="inlineStr">
        <is>
          <t>Em deslocamento</t>
        </is>
      </c>
      <c r="I125" t="inlineStr">
        <is>
          <t>Técnico-administrativo</t>
        </is>
      </c>
      <c r="J125" t="n">
        <v>12</v>
      </c>
      <c r="K125" t="n">
        <v>-7.137946</v>
      </c>
      <c r="L125" t="n">
        <v>-34.842475</v>
      </c>
      <c r="M125" t="n">
        <v>10</v>
      </c>
      <c r="N125" t="b">
        <v>0</v>
      </c>
      <c r="O125" t="b">
        <v>0</v>
      </c>
      <c r="P125" t="b">
        <v>0</v>
      </c>
      <c r="Q125" t="b">
        <v>1</v>
      </c>
    </row>
    <row r="126">
      <c r="A126" t="inlineStr">
        <is>
          <t>SOS-2026-1163</t>
        </is>
      </c>
      <c r="B126" s="5" t="n">
        <v>46225.08958333333</v>
      </c>
      <c r="C126" s="6" t="n">
        <v>46225</v>
      </c>
      <c r="D126" t="n">
        <v>2</v>
      </c>
      <c r="E126" t="inlineStr">
        <is>
          <t>Noite/Madrugada</t>
        </is>
      </c>
      <c r="F126" t="inlineStr">
        <is>
          <t>Campus I — João Pessoa</t>
        </is>
      </c>
      <c r="G126" t="inlineStr">
        <is>
          <t>Ameaça / violência</t>
        </is>
      </c>
      <c r="H126" t="inlineStr">
        <is>
          <t>Resolvido</t>
        </is>
      </c>
      <c r="I126" t="inlineStr">
        <is>
          <t>Docente</t>
        </is>
      </c>
      <c r="J126" t="n">
        <v>11</v>
      </c>
      <c r="K126" t="n">
        <v>-7.140429</v>
      </c>
      <c r="L126" t="n">
        <v>-34.848262</v>
      </c>
      <c r="M126" t="n">
        <v>4</v>
      </c>
      <c r="N126" t="b">
        <v>0</v>
      </c>
      <c r="O126" t="b">
        <v>0</v>
      </c>
      <c r="P126" t="b">
        <v>1</v>
      </c>
      <c r="Q126" t="b">
        <v>1</v>
      </c>
    </row>
    <row r="127">
      <c r="A127" t="inlineStr">
        <is>
          <t>SOS-2026-1111</t>
        </is>
      </c>
      <c r="B127" s="5" t="n">
        <v>46225.26527777778</v>
      </c>
      <c r="C127" s="6" t="n">
        <v>46225</v>
      </c>
      <c r="D127" t="n">
        <v>6</v>
      </c>
      <c r="E127" t="inlineStr">
        <is>
          <t>Manhã</t>
        </is>
      </c>
      <c r="F127" t="inlineStr">
        <is>
          <t>Unidade Mangabeira</t>
        </is>
      </c>
      <c r="G127" t="inlineStr">
        <is>
          <t>Urgência geral</t>
        </is>
      </c>
      <c r="H127" t="inlineStr">
        <is>
          <t>Em deslocamento</t>
        </is>
      </c>
      <c r="I127" t="inlineStr">
        <is>
          <t>Docente</t>
        </is>
      </c>
      <c r="J127" t="n">
        <v>11</v>
      </c>
      <c r="K127" t="n">
        <v>-7.174414</v>
      </c>
      <c r="L127" t="n">
        <v>-34.833393</v>
      </c>
      <c r="M127" t="n">
        <v>12</v>
      </c>
      <c r="N127" t="b">
        <v>0</v>
      </c>
      <c r="O127" t="b">
        <v>0</v>
      </c>
      <c r="P127" t="b">
        <v>0</v>
      </c>
      <c r="Q127" t="b">
        <v>1</v>
      </c>
    </row>
    <row r="128">
      <c r="A128" t="inlineStr">
        <is>
          <t>SOS-2026-1211</t>
        </is>
      </c>
      <c r="B128" s="5" t="n">
        <v>46225.49583333333</v>
      </c>
      <c r="C128" s="6" t="n">
        <v>46225</v>
      </c>
      <c r="D128" t="n">
        <v>11</v>
      </c>
      <c r="E128" t="inlineStr">
        <is>
          <t>Manhã</t>
        </is>
      </c>
      <c r="F128" t="inlineStr">
        <is>
          <t>Campus I — João Pessoa</t>
        </is>
      </c>
      <c r="G128" t="inlineStr">
        <is>
          <t>Furto / roubo</t>
        </is>
      </c>
      <c r="H128" t="inlineStr">
        <is>
          <t>No local</t>
        </is>
      </c>
      <c r="I128" t="inlineStr">
        <is>
          <t>Estudante</t>
        </is>
      </c>
      <c r="J128" t="n">
        <v>10</v>
      </c>
      <c r="K128" t="n">
        <v>-7.139353</v>
      </c>
      <c r="L128" t="n">
        <v>-34.84467</v>
      </c>
      <c r="M128" t="n">
        <v>8</v>
      </c>
      <c r="N128" t="b">
        <v>0</v>
      </c>
      <c r="O128" t="b">
        <v>0</v>
      </c>
      <c r="P128" t="b">
        <v>1</v>
      </c>
      <c r="Q128" t="b">
        <v>1</v>
      </c>
    </row>
    <row r="129">
      <c r="A129" t="inlineStr">
        <is>
          <t>SOS-2026-1212</t>
        </is>
      </c>
      <c r="B129" s="5" t="n">
        <v>46225.97083333333</v>
      </c>
      <c r="C129" s="6" t="n">
        <v>46225</v>
      </c>
      <c r="D129" t="n">
        <v>23</v>
      </c>
      <c r="E129" t="inlineStr">
        <is>
          <t>Noite/Madrugada</t>
        </is>
      </c>
      <c r="F129" t="inlineStr">
        <is>
          <t>Campus II — Areia</t>
        </is>
      </c>
      <c r="G129" t="inlineStr">
        <is>
          <t>Emergência médica</t>
        </is>
      </c>
      <c r="H129" t="inlineStr">
        <is>
          <t>Resolvido</t>
        </is>
      </c>
      <c r="I129" t="inlineStr">
        <is>
          <t>Visitante</t>
        </is>
      </c>
      <c r="J129" t="n">
        <v>9</v>
      </c>
      <c r="K129" t="n">
        <v>-6.970124</v>
      </c>
      <c r="L129" t="n">
        <v>-35.71632</v>
      </c>
      <c r="M129" t="n">
        <v>6</v>
      </c>
      <c r="N129" t="b">
        <v>0</v>
      </c>
      <c r="O129" t="b">
        <v>0</v>
      </c>
      <c r="P129" t="b">
        <v>0</v>
      </c>
      <c r="Q129" t="b">
        <v>1</v>
      </c>
    </row>
    <row r="130">
      <c r="A130" t="inlineStr">
        <is>
          <t>SOS-2026-1227</t>
        </is>
      </c>
      <c r="B130" s="5" t="n">
        <v>46226.16736111111</v>
      </c>
      <c r="C130" s="6" t="n">
        <v>46226</v>
      </c>
      <c r="D130" t="n">
        <v>4</v>
      </c>
      <c r="E130" t="inlineStr">
        <is>
          <t>Noite/Madrugada</t>
        </is>
      </c>
      <c r="F130" t="inlineStr">
        <is>
          <t>Campus I — João Pessoa</t>
        </is>
      </c>
      <c r="G130" t="inlineStr">
        <is>
          <t>Urgência geral</t>
        </is>
      </c>
      <c r="H130" t="inlineStr">
        <is>
          <t>Em deslocamento</t>
        </is>
      </c>
      <c r="I130" t="inlineStr">
        <is>
          <t>Terceirizado</t>
        </is>
      </c>
      <c r="J130" t="n">
        <v>13</v>
      </c>
      <c r="K130" t="n">
        <v>-7.139147</v>
      </c>
      <c r="L130" t="n">
        <v>-34.84776</v>
      </c>
      <c r="M130" t="n">
        <v>6</v>
      </c>
      <c r="N130" t="b">
        <v>0</v>
      </c>
      <c r="O130" t="b">
        <v>1</v>
      </c>
      <c r="P130" t="b">
        <v>0</v>
      </c>
      <c r="Q130" t="b">
        <v>1</v>
      </c>
    </row>
    <row r="131">
      <c r="A131" t="inlineStr">
        <is>
          <t>SOS-2026-1123</t>
        </is>
      </c>
      <c r="B131" s="5" t="n">
        <v>46226.20277777778</v>
      </c>
      <c r="C131" s="6" t="n">
        <v>46226</v>
      </c>
      <c r="D131" t="n">
        <v>4</v>
      </c>
      <c r="E131" t="inlineStr">
        <is>
          <t>Noite/Madrugada</t>
        </is>
      </c>
      <c r="F131" t="inlineStr">
        <is>
          <t>Campus III — Bananeiras</t>
        </is>
      </c>
      <c r="G131" t="inlineStr">
        <is>
          <t>Perseguição / suspeito</t>
        </is>
      </c>
      <c r="H131" t="inlineStr">
        <is>
          <t>Cancelado pelo usuário</t>
        </is>
      </c>
      <c r="I131" t="inlineStr">
        <is>
          <t>Técnico-administrativo</t>
        </is>
      </c>
      <c r="J131" t="n">
        <v>8</v>
      </c>
      <c r="K131" t="n">
        <v>-6.753303</v>
      </c>
      <c r="L131" t="n">
        <v>-35.641899</v>
      </c>
      <c r="M131" t="n">
        <v>8</v>
      </c>
      <c r="N131" t="b">
        <v>0</v>
      </c>
      <c r="O131" t="b">
        <v>1</v>
      </c>
      <c r="P131" t="b">
        <v>1</v>
      </c>
      <c r="Q131" t="b">
        <v>1</v>
      </c>
    </row>
    <row r="132">
      <c r="A132" t="inlineStr">
        <is>
          <t>SOS-2026-1186</t>
        </is>
      </c>
      <c r="B132" s="5" t="n">
        <v>46226.37152777778</v>
      </c>
      <c r="C132" s="6" t="n">
        <v>46226</v>
      </c>
      <c r="D132" t="n">
        <v>8</v>
      </c>
      <c r="E132" t="inlineStr">
        <is>
          <t>Manhã</t>
        </is>
      </c>
      <c r="F132" t="inlineStr">
        <is>
          <t>Campus I — João Pessoa</t>
        </is>
      </c>
      <c r="G132" t="inlineStr">
        <is>
          <t>Ameaça / violência</t>
        </is>
      </c>
      <c r="H132" t="inlineStr">
        <is>
          <t>Resolvido</t>
        </is>
      </c>
      <c r="I132" t="inlineStr">
        <is>
          <t>Terceirizado</t>
        </is>
      </c>
      <c r="J132" t="n">
        <v>8</v>
      </c>
      <c r="K132" t="n">
        <v>-7.138006</v>
      </c>
      <c r="L132" t="n">
        <v>-34.842717</v>
      </c>
      <c r="M132" t="n">
        <v>5</v>
      </c>
      <c r="N132" t="b">
        <v>0</v>
      </c>
      <c r="O132" t="b">
        <v>0</v>
      </c>
      <c r="P132" t="b">
        <v>0</v>
      </c>
      <c r="Q132" t="b">
        <v>1</v>
      </c>
    </row>
    <row r="133">
      <c r="A133" t="inlineStr">
        <is>
          <t>SOS-2026-1176</t>
        </is>
      </c>
      <c r="B133" s="5" t="n">
        <v>46226.425</v>
      </c>
      <c r="C133" s="6" t="n">
        <v>46226</v>
      </c>
      <c r="D133" t="n">
        <v>10</v>
      </c>
      <c r="E133" t="inlineStr">
        <is>
          <t>Manhã</t>
        </is>
      </c>
      <c r="F133" t="inlineStr">
        <is>
          <t>Campus IV — Litoral Norte</t>
        </is>
      </c>
      <c r="G133" t="inlineStr">
        <is>
          <t>Urgência geral</t>
        </is>
      </c>
      <c r="H133" t="inlineStr">
        <is>
          <t>Pendente</t>
        </is>
      </c>
      <c r="I133" t="inlineStr">
        <is>
          <t>Estudante</t>
        </is>
      </c>
      <c r="J133" t="n">
        <v/>
      </c>
      <c r="K133" t="n">
        <v>-6.768953</v>
      </c>
      <c r="L133" t="n">
        <v>-34.933255</v>
      </c>
      <c r="M133" t="n">
        <v>12</v>
      </c>
      <c r="N133" t="b">
        <v>0</v>
      </c>
      <c r="O133" t="b">
        <v>0</v>
      </c>
      <c r="P133" t="b">
        <v>0</v>
      </c>
      <c r="Q133" t="b">
        <v>1</v>
      </c>
    </row>
    <row r="134">
      <c r="A134" t="inlineStr">
        <is>
          <t>SOS-2026-1174</t>
        </is>
      </c>
      <c r="B134" s="5" t="n">
        <v>46226.63333333333</v>
      </c>
      <c r="C134" s="6" t="n">
        <v>46226</v>
      </c>
      <c r="D134" t="n">
        <v>15</v>
      </c>
      <c r="E134" t="inlineStr">
        <is>
          <t>Tarde</t>
        </is>
      </c>
      <c r="F134" t="inlineStr">
        <is>
          <t>Campus I — João Pessoa</t>
        </is>
      </c>
      <c r="G134" t="inlineStr">
        <is>
          <t>Urgência geral</t>
        </is>
      </c>
      <c r="H134" t="inlineStr">
        <is>
          <t>Resolvido</t>
        </is>
      </c>
      <c r="I134" t="inlineStr">
        <is>
          <t>Estudante</t>
        </is>
      </c>
      <c r="J134" t="n">
        <v>2</v>
      </c>
      <c r="K134" t="n">
        <v>-7.138794</v>
      </c>
      <c r="L134" t="n">
        <v>-34.841614</v>
      </c>
      <c r="M134" t="n">
        <v>8</v>
      </c>
      <c r="N134" t="b">
        <v>0</v>
      </c>
      <c r="O134" t="b">
        <v>0</v>
      </c>
      <c r="P134" t="b">
        <v>0</v>
      </c>
      <c r="Q134" t="b">
        <v>1</v>
      </c>
    </row>
    <row r="135">
      <c r="A135" t="inlineStr">
        <is>
          <t>SOS-2026-1179</t>
        </is>
      </c>
      <c r="B135" s="5" t="n">
        <v>46226.75416666667</v>
      </c>
      <c r="C135" s="6" t="n">
        <v>46226</v>
      </c>
      <c r="D135" t="n">
        <v>18</v>
      </c>
      <c r="E135" t="inlineStr">
        <is>
          <t>Noite/Madrugada</t>
        </is>
      </c>
      <c r="F135" t="inlineStr">
        <is>
          <t>Campus I — João Pessoa</t>
        </is>
      </c>
      <c r="G135" t="inlineStr">
        <is>
          <t>Urgência geral</t>
        </is>
      </c>
      <c r="H135" t="inlineStr">
        <is>
          <t>Resolvido</t>
        </is>
      </c>
      <c r="I135" t="inlineStr">
        <is>
          <t>Estudante</t>
        </is>
      </c>
      <c r="J135" t="n">
        <v>12</v>
      </c>
      <c r="K135" t="n">
        <v>-7.135774</v>
      </c>
      <c r="L135" t="n">
        <v>-34.845797</v>
      </c>
      <c r="M135" t="n">
        <v>4</v>
      </c>
      <c r="N135" t="b">
        <v>0</v>
      </c>
      <c r="O135" t="b">
        <v>1</v>
      </c>
      <c r="P135" t="b">
        <v>1</v>
      </c>
      <c r="Q135" t="b">
        <v>1</v>
      </c>
    </row>
    <row r="136">
      <c r="A136" t="inlineStr">
        <is>
          <t>SOS-2026-1121</t>
        </is>
      </c>
      <c r="B136" s="5" t="n">
        <v>46227.05</v>
      </c>
      <c r="C136" s="6" t="n">
        <v>46227</v>
      </c>
      <c r="D136" t="n">
        <v>1</v>
      </c>
      <c r="E136" t="inlineStr">
        <is>
          <t>Noite/Madrugada</t>
        </is>
      </c>
      <c r="F136" t="inlineStr">
        <is>
          <t>Campus IV — Litoral Norte</t>
        </is>
      </c>
      <c r="G136" t="inlineStr">
        <is>
          <t>Perseguição / suspeito</t>
        </is>
      </c>
      <c r="H136" t="inlineStr">
        <is>
          <t>Pendente</t>
        </is>
      </c>
      <c r="I136" t="inlineStr">
        <is>
          <t>Terceirizado</t>
        </is>
      </c>
      <c r="J136" t="n">
        <v/>
      </c>
      <c r="K136" t="n">
        <v>-6.77331</v>
      </c>
      <c r="L136" t="n">
        <v>-34.934757</v>
      </c>
      <c r="M136" t="n">
        <v>12</v>
      </c>
      <c r="N136" t="b">
        <v>1</v>
      </c>
      <c r="O136" t="b">
        <v>0</v>
      </c>
      <c r="P136" t="b">
        <v>1</v>
      </c>
      <c r="Q136" t="b">
        <v>1</v>
      </c>
    </row>
    <row r="137">
      <c r="A137" t="inlineStr">
        <is>
          <t>SOS-2026-1139</t>
        </is>
      </c>
      <c r="B137" s="5" t="n">
        <v>46227.07986111111</v>
      </c>
      <c r="C137" s="6" t="n">
        <v>46227</v>
      </c>
      <c r="D137" t="n">
        <v>1</v>
      </c>
      <c r="E137" t="inlineStr">
        <is>
          <t>Noite/Madrugada</t>
        </is>
      </c>
      <c r="F137" t="inlineStr">
        <is>
          <t>Campus IV — Litoral Norte</t>
        </is>
      </c>
      <c r="G137" t="inlineStr">
        <is>
          <t>Urgência geral</t>
        </is>
      </c>
      <c r="H137" t="inlineStr">
        <is>
          <t>No local</t>
        </is>
      </c>
      <c r="I137" t="inlineStr">
        <is>
          <t>Estudante</t>
        </is>
      </c>
      <c r="J137" t="n">
        <v>5</v>
      </c>
      <c r="K137" t="n">
        <v>-6.770972</v>
      </c>
      <c r="L137" t="n">
        <v>-34.93613</v>
      </c>
      <c r="M137" t="n">
        <v>5</v>
      </c>
      <c r="N137" t="b">
        <v>0</v>
      </c>
      <c r="O137" t="b">
        <v>0</v>
      </c>
      <c r="P137" t="b">
        <v>1</v>
      </c>
      <c r="Q137" t="b">
        <v>1</v>
      </c>
    </row>
    <row r="138">
      <c r="A138" t="inlineStr">
        <is>
          <t>SOS-2026-1237</t>
        </is>
      </c>
      <c r="B138" s="5" t="n">
        <v>46227.19444444445</v>
      </c>
      <c r="C138" s="6" t="n">
        <v>46227</v>
      </c>
      <c r="D138" t="n">
        <v>4</v>
      </c>
      <c r="E138" t="inlineStr">
        <is>
          <t>Noite/Madrugada</t>
        </is>
      </c>
      <c r="F138" t="inlineStr">
        <is>
          <t>Campus I — João Pessoa</t>
        </is>
      </c>
      <c r="G138" t="inlineStr">
        <is>
          <t>Emergência médica</t>
        </is>
      </c>
      <c r="H138" t="inlineStr">
        <is>
          <t>Cancelado pelo usuário</t>
        </is>
      </c>
      <c r="I138" t="inlineStr">
        <is>
          <t>Visitante</t>
        </is>
      </c>
      <c r="J138" t="n">
        <v>18</v>
      </c>
      <c r="K138" t="n">
        <v>-7.13722</v>
      </c>
      <c r="L138" t="n">
        <v>-34.843077</v>
      </c>
      <c r="M138" t="n">
        <v>5</v>
      </c>
      <c r="N138" t="b">
        <v>0</v>
      </c>
      <c r="O138" t="b">
        <v>0</v>
      </c>
      <c r="P138" t="b">
        <v>0</v>
      </c>
      <c r="Q138" t="b">
        <v>1</v>
      </c>
    </row>
    <row r="139">
      <c r="A139" t="inlineStr">
        <is>
          <t>SOS-2026-1078</t>
        </is>
      </c>
      <c r="B139" s="5" t="n">
        <v>46227.49652777778</v>
      </c>
      <c r="C139" s="6" t="n">
        <v>46227</v>
      </c>
      <c r="D139" t="n">
        <v>11</v>
      </c>
      <c r="E139" t="inlineStr">
        <is>
          <t>Manhã</t>
        </is>
      </c>
      <c r="F139" t="inlineStr">
        <is>
          <t>Campus I — João Pessoa</t>
        </is>
      </c>
      <c r="G139" t="inlineStr">
        <is>
          <t>Perseguição / suspeito</t>
        </is>
      </c>
      <c r="H139" t="inlineStr">
        <is>
          <t>Em deslocamento</t>
        </is>
      </c>
      <c r="I139" t="inlineStr">
        <is>
          <t>Terceirizado</t>
        </is>
      </c>
      <c r="J139" t="n">
        <v>13</v>
      </c>
      <c r="K139" t="n">
        <v>-7.134214</v>
      </c>
      <c r="L139" t="n">
        <v>-34.846686</v>
      </c>
      <c r="M139" t="n">
        <v>5</v>
      </c>
      <c r="N139" t="b">
        <v>0</v>
      </c>
      <c r="O139" t="b">
        <v>1</v>
      </c>
      <c r="P139" t="b">
        <v>1</v>
      </c>
      <c r="Q139" t="b">
        <v>1</v>
      </c>
    </row>
    <row r="140">
      <c r="A140" t="inlineStr">
        <is>
          <t>SOS-2026-1154</t>
        </is>
      </c>
      <c r="B140" s="5" t="n">
        <v>46227.50555555556</v>
      </c>
      <c r="C140" s="6" t="n">
        <v>46227</v>
      </c>
      <c r="D140" t="n">
        <v>12</v>
      </c>
      <c r="E140" t="inlineStr">
        <is>
          <t>Tarde</t>
        </is>
      </c>
      <c r="F140" t="inlineStr">
        <is>
          <t>Campus I — João Pessoa</t>
        </is>
      </c>
      <c r="G140" t="inlineStr">
        <is>
          <t>Urgência geral</t>
        </is>
      </c>
      <c r="H140" t="inlineStr">
        <is>
          <t>Resolvido</t>
        </is>
      </c>
      <c r="I140" t="inlineStr">
        <is>
          <t>Estudante</t>
        </is>
      </c>
      <c r="J140" t="n">
        <v>6</v>
      </c>
      <c r="K140" t="n">
        <v>-7.136293</v>
      </c>
      <c r="L140" t="n">
        <v>-34.84351</v>
      </c>
      <c r="M140" t="n">
        <v>5</v>
      </c>
      <c r="N140" t="b">
        <v>0</v>
      </c>
      <c r="O140" t="b">
        <v>0</v>
      </c>
      <c r="P140" t="b">
        <v>1</v>
      </c>
      <c r="Q140" t="b">
        <v>1</v>
      </c>
    </row>
    <row r="141">
      <c r="A141" t="inlineStr">
        <is>
          <t>SOS-2026-1228</t>
        </is>
      </c>
      <c r="B141" s="5" t="n">
        <v>46227.82847222222</v>
      </c>
      <c r="C141" s="6" t="n">
        <v>46227</v>
      </c>
      <c r="D141" t="n">
        <v>19</v>
      </c>
      <c r="E141" t="inlineStr">
        <is>
          <t>Noite/Madrugada</t>
        </is>
      </c>
      <c r="F141" t="inlineStr">
        <is>
          <t>Campus I — João Pessoa</t>
        </is>
      </c>
      <c r="G141" t="inlineStr">
        <is>
          <t>Urgência geral</t>
        </is>
      </c>
      <c r="H141" t="inlineStr">
        <is>
          <t>No local</t>
        </is>
      </c>
      <c r="I141" t="inlineStr">
        <is>
          <t>Docente</t>
        </is>
      </c>
      <c r="J141" t="n">
        <v>8</v>
      </c>
      <c r="K141" t="n">
        <v>-7.139829</v>
      </c>
      <c r="L141" t="n">
        <v>-34.843771</v>
      </c>
      <c r="M141" t="n">
        <v>12</v>
      </c>
      <c r="N141" t="b">
        <v>0</v>
      </c>
      <c r="O141" t="b">
        <v>0</v>
      </c>
      <c r="P141" t="b">
        <v>0</v>
      </c>
      <c r="Q141" t="b">
        <v>1</v>
      </c>
    </row>
    <row r="142">
      <c r="A142" t="inlineStr">
        <is>
          <t>SOS-2026-1113</t>
        </is>
      </c>
      <c r="B142" s="5" t="n">
        <v>46229.48194444444</v>
      </c>
      <c r="C142" s="6" t="n">
        <v>46229</v>
      </c>
      <c r="D142" t="n">
        <v>11</v>
      </c>
      <c r="E142" t="inlineStr">
        <is>
          <t>Manhã</t>
        </is>
      </c>
      <c r="F142" t="inlineStr">
        <is>
          <t>Unidade Mangabeira</t>
        </is>
      </c>
      <c r="G142" t="inlineStr">
        <is>
          <t>Urgência geral</t>
        </is>
      </c>
      <c r="H142" t="inlineStr">
        <is>
          <t>Em deslocamento</t>
        </is>
      </c>
      <c r="I142" t="inlineStr">
        <is>
          <t>Estudante</t>
        </is>
      </c>
      <c r="J142" t="n">
        <v>3</v>
      </c>
      <c r="K142" t="n">
        <v>-7.173819</v>
      </c>
      <c r="L142" t="n">
        <v>-34.835837</v>
      </c>
      <c r="M142" t="n">
        <v>10</v>
      </c>
      <c r="N142" t="b">
        <v>0</v>
      </c>
      <c r="O142" t="b">
        <v>1</v>
      </c>
      <c r="P142" t="b">
        <v>1</v>
      </c>
      <c r="Q142" t="b">
        <v>1</v>
      </c>
    </row>
    <row r="143">
      <c r="A143" t="inlineStr">
        <is>
          <t>SOS-2026-1127</t>
        </is>
      </c>
      <c r="B143" s="5" t="n">
        <v>46230.57569444444</v>
      </c>
      <c r="C143" s="6" t="n">
        <v>46230</v>
      </c>
      <c r="D143" t="n">
        <v>13</v>
      </c>
      <c r="E143" t="inlineStr">
        <is>
          <t>Tarde</t>
        </is>
      </c>
      <c r="F143" t="inlineStr">
        <is>
          <t>Campus IV — Litoral Norte</t>
        </is>
      </c>
      <c r="G143" t="inlineStr">
        <is>
          <t>Urgência geral</t>
        </is>
      </c>
      <c r="H143" t="inlineStr">
        <is>
          <t>No local</t>
        </is>
      </c>
      <c r="I143" t="inlineStr">
        <is>
          <t>Estudante</t>
        </is>
      </c>
      <c r="J143" t="n">
        <v>8</v>
      </c>
      <c r="K143" t="n">
        <v>-6.771418</v>
      </c>
      <c r="L143" t="n">
        <v>-34.937421</v>
      </c>
      <c r="M143" t="n">
        <v>5</v>
      </c>
      <c r="N143" t="b">
        <v>0</v>
      </c>
      <c r="O143" t="b">
        <v>1</v>
      </c>
      <c r="P143" t="b">
        <v>0</v>
      </c>
      <c r="Q143" t="b">
        <v>1</v>
      </c>
    </row>
    <row r="144">
      <c r="A144" t="inlineStr">
        <is>
          <t>SOS-2026-1045</t>
        </is>
      </c>
      <c r="B144" s="5" t="n">
        <v>46231.26875</v>
      </c>
      <c r="C144" s="6" t="n">
        <v>46231</v>
      </c>
      <c r="D144" t="n">
        <v>6</v>
      </c>
      <c r="E144" t="inlineStr">
        <is>
          <t>Manhã</t>
        </is>
      </c>
      <c r="F144" t="inlineStr">
        <is>
          <t>Campus II — Areia</t>
        </is>
      </c>
      <c r="G144" t="inlineStr">
        <is>
          <t>Área escura / risco</t>
        </is>
      </c>
      <c r="H144" t="inlineStr">
        <is>
          <t>Resolvido</t>
        </is>
      </c>
      <c r="I144" t="inlineStr">
        <is>
          <t>Estudante</t>
        </is>
      </c>
      <c r="J144" t="n">
        <v>10</v>
      </c>
      <c r="K144" t="n">
        <v>-6.966098</v>
      </c>
      <c r="L144" t="n">
        <v>-35.711437</v>
      </c>
      <c r="M144" t="n">
        <v>12</v>
      </c>
      <c r="N144" t="b">
        <v>0</v>
      </c>
      <c r="O144" t="b">
        <v>0</v>
      </c>
      <c r="P144" t="b">
        <v>1</v>
      </c>
      <c r="Q144" t="b">
        <v>1</v>
      </c>
    </row>
    <row r="145">
      <c r="A145" t="inlineStr">
        <is>
          <t>SOS-2026-1020</t>
        </is>
      </c>
      <c r="B145" s="5" t="n">
        <v>46231.43819444445</v>
      </c>
      <c r="C145" s="6" t="n">
        <v>46231</v>
      </c>
      <c r="D145" t="n">
        <v>10</v>
      </c>
      <c r="E145" t="inlineStr">
        <is>
          <t>Manhã</t>
        </is>
      </c>
      <c r="F145" t="inlineStr">
        <is>
          <t>Campus I — João Pessoa</t>
        </is>
      </c>
      <c r="G145" t="inlineStr">
        <is>
          <t>Emergência médica</t>
        </is>
      </c>
      <c r="H145" t="inlineStr">
        <is>
          <t>Em deslocamento</t>
        </is>
      </c>
      <c r="I145" t="inlineStr">
        <is>
          <t>Terceirizado</t>
        </is>
      </c>
      <c r="J145" t="n">
        <v>12</v>
      </c>
      <c r="K145" t="n">
        <v>-7.134763</v>
      </c>
      <c r="L145" t="n">
        <v>-34.844076</v>
      </c>
      <c r="M145" t="n">
        <v>12</v>
      </c>
      <c r="N145" t="b">
        <v>0</v>
      </c>
      <c r="O145" t="b">
        <v>0</v>
      </c>
      <c r="P145" t="b">
        <v>0</v>
      </c>
      <c r="Q145" t="b">
        <v>1</v>
      </c>
    </row>
    <row r="146">
      <c r="A146" t="inlineStr">
        <is>
          <t>SOS-2026-1188</t>
        </is>
      </c>
      <c r="B146" s="5" t="n">
        <v>46232.21527777778</v>
      </c>
      <c r="C146" s="6" t="n">
        <v>46232</v>
      </c>
      <c r="D146" t="n">
        <v>5</v>
      </c>
      <c r="E146" t="inlineStr">
        <is>
          <t>Noite/Madrugada</t>
        </is>
      </c>
      <c r="F146" t="inlineStr">
        <is>
          <t>Campus II — Areia</t>
        </is>
      </c>
      <c r="G146" t="inlineStr">
        <is>
          <t>Perseguição / suspeito</t>
        </is>
      </c>
      <c r="H146" t="inlineStr">
        <is>
          <t>Resolvido</t>
        </is>
      </c>
      <c r="I146" t="inlineStr">
        <is>
          <t>Estudante</t>
        </is>
      </c>
      <c r="J146" t="n">
        <v>14</v>
      </c>
      <c r="K146" t="n">
        <v>-6.965471</v>
      </c>
      <c r="L146" t="n">
        <v>-35.717295</v>
      </c>
      <c r="M146" t="n">
        <v>10</v>
      </c>
      <c r="N146" t="b">
        <v>0</v>
      </c>
      <c r="O146" t="b">
        <v>0</v>
      </c>
      <c r="P146" t="b">
        <v>1</v>
      </c>
      <c r="Q146" t="b">
        <v>1</v>
      </c>
    </row>
    <row r="147">
      <c r="A147" t="inlineStr">
        <is>
          <t>SOS-2026-1206</t>
        </is>
      </c>
      <c r="B147" s="5" t="n">
        <v>46232.65347222222</v>
      </c>
      <c r="C147" s="6" t="n">
        <v>46232</v>
      </c>
      <c r="D147" t="n">
        <v>15</v>
      </c>
      <c r="E147" t="inlineStr">
        <is>
          <t>Tarde</t>
        </is>
      </c>
      <c r="F147" t="inlineStr">
        <is>
          <t>Campus I — João Pessoa</t>
        </is>
      </c>
      <c r="G147" t="inlineStr">
        <is>
          <t>Urgência geral</t>
        </is>
      </c>
      <c r="H147" t="inlineStr">
        <is>
          <t>Em deslocamento</t>
        </is>
      </c>
      <c r="I147" t="inlineStr">
        <is>
          <t>Docente</t>
        </is>
      </c>
      <c r="J147" t="n">
        <v>13</v>
      </c>
      <c r="K147" t="n">
        <v>-7.138187</v>
      </c>
      <c r="L147" t="n">
        <v>-34.846119</v>
      </c>
      <c r="M147" t="n">
        <v>6</v>
      </c>
      <c r="N147" t="b">
        <v>0</v>
      </c>
      <c r="O147" t="b">
        <v>0</v>
      </c>
      <c r="P147" t="b">
        <v>1</v>
      </c>
      <c r="Q147" t="b">
        <v>1</v>
      </c>
    </row>
    <row r="148">
      <c r="A148" t="inlineStr">
        <is>
          <t>SOS-2026-1199</t>
        </is>
      </c>
      <c r="B148" s="5" t="n">
        <v>46233.23680555556</v>
      </c>
      <c r="C148" s="6" t="n">
        <v>46233</v>
      </c>
      <c r="D148" t="n">
        <v>5</v>
      </c>
      <c r="E148" t="inlineStr">
        <is>
          <t>Noite/Madrugada</t>
        </is>
      </c>
      <c r="F148" t="inlineStr">
        <is>
          <t>Campus I — João Pessoa</t>
        </is>
      </c>
      <c r="G148" t="inlineStr">
        <is>
          <t>Ameaça / violência</t>
        </is>
      </c>
      <c r="H148" t="inlineStr">
        <is>
          <t>No local</t>
        </is>
      </c>
      <c r="I148" t="inlineStr">
        <is>
          <t>Estudante</t>
        </is>
      </c>
      <c r="J148" t="n">
        <v>14</v>
      </c>
      <c r="K148" t="n">
        <v>-7.136476</v>
      </c>
      <c r="L148" t="n">
        <v>-34.844457</v>
      </c>
      <c r="M148" t="n">
        <v>12</v>
      </c>
      <c r="N148" t="b">
        <v>0</v>
      </c>
      <c r="O148" t="b">
        <v>0</v>
      </c>
      <c r="P148" t="b">
        <v>0</v>
      </c>
      <c r="Q148" t="b">
        <v>1</v>
      </c>
    </row>
    <row r="149">
      <c r="A149" t="inlineStr">
        <is>
          <t>SOS-2026-1096</t>
        </is>
      </c>
      <c r="B149" s="5" t="n">
        <v>46234.1125</v>
      </c>
      <c r="C149" s="6" t="n">
        <v>46234</v>
      </c>
      <c r="D149" t="n">
        <v>2</v>
      </c>
      <c r="E149" t="inlineStr">
        <is>
          <t>Noite/Madrugada</t>
        </is>
      </c>
      <c r="F149" t="inlineStr">
        <is>
          <t>Campus I — João Pessoa</t>
        </is>
      </c>
      <c r="G149" t="inlineStr">
        <is>
          <t>Área escura / risco</t>
        </is>
      </c>
      <c r="H149" t="inlineStr">
        <is>
          <t>Cancelado pelo usuário</t>
        </is>
      </c>
      <c r="I149" t="inlineStr">
        <is>
          <t>Visitante</t>
        </is>
      </c>
      <c r="J149" t="n">
        <v>11</v>
      </c>
      <c r="K149" t="n">
        <v>-7.139511</v>
      </c>
      <c r="L149" t="n">
        <v>-34.844252</v>
      </c>
      <c r="M149" t="n">
        <v>8</v>
      </c>
      <c r="N149" t="b">
        <v>0</v>
      </c>
      <c r="O149" t="b">
        <v>0</v>
      </c>
      <c r="P149" t="b">
        <v>0</v>
      </c>
      <c r="Q149" t="b">
        <v>1</v>
      </c>
    </row>
    <row r="150">
      <c r="A150" t="inlineStr">
        <is>
          <t>SOS-2026-1114</t>
        </is>
      </c>
      <c r="B150" s="5" t="n">
        <v>46235.07430555556</v>
      </c>
      <c r="C150" s="6" t="n">
        <v>46235</v>
      </c>
      <c r="D150" t="n">
        <v>1</v>
      </c>
      <c r="E150" t="inlineStr">
        <is>
          <t>Noite/Madrugada</t>
        </is>
      </c>
      <c r="F150" t="inlineStr">
        <is>
          <t>Campus I — João Pessoa</t>
        </is>
      </c>
      <c r="G150" t="inlineStr">
        <is>
          <t>Perseguição / suspeito</t>
        </is>
      </c>
      <c r="H150" t="inlineStr">
        <is>
          <t>No local</t>
        </is>
      </c>
      <c r="I150" t="inlineStr">
        <is>
          <t>Estudante</t>
        </is>
      </c>
      <c r="J150" t="n">
        <v>13</v>
      </c>
      <c r="K150" t="n">
        <v>-7.136656</v>
      </c>
      <c r="L150" t="n">
        <v>-34.844942</v>
      </c>
      <c r="M150" t="n">
        <v>12</v>
      </c>
      <c r="N150" t="b">
        <v>0</v>
      </c>
      <c r="O150" t="b">
        <v>1</v>
      </c>
      <c r="P150" t="b">
        <v>1</v>
      </c>
      <c r="Q150" t="b">
        <v>1</v>
      </c>
    </row>
    <row r="151">
      <c r="A151" t="inlineStr">
        <is>
          <t>SOS-2026-1151</t>
        </is>
      </c>
      <c r="B151" s="5" t="n">
        <v>46235.59722222222</v>
      </c>
      <c r="C151" s="6" t="n">
        <v>46235</v>
      </c>
      <c r="D151" t="n">
        <v>14</v>
      </c>
      <c r="E151" t="inlineStr">
        <is>
          <t>Tarde</t>
        </is>
      </c>
      <c r="F151" t="inlineStr">
        <is>
          <t>Campus I — João Pessoa</t>
        </is>
      </c>
      <c r="G151" t="inlineStr">
        <is>
          <t>Acidente / queda</t>
        </is>
      </c>
      <c r="H151" t="inlineStr">
        <is>
          <t>Resolvido</t>
        </is>
      </c>
      <c r="I151" t="inlineStr">
        <is>
          <t>Estudante</t>
        </is>
      </c>
      <c r="J151" t="n">
        <v>5</v>
      </c>
      <c r="K151" t="n">
        <v>-7.140906</v>
      </c>
      <c r="L151" t="n">
        <v>-34.843937</v>
      </c>
      <c r="M151" t="n">
        <v>10</v>
      </c>
      <c r="N151" t="b">
        <v>0</v>
      </c>
      <c r="O151" t="b">
        <v>1</v>
      </c>
      <c r="P151" t="b">
        <v>0</v>
      </c>
      <c r="Q151" t="b">
        <v>1</v>
      </c>
    </row>
    <row r="152">
      <c r="A152" t="inlineStr">
        <is>
          <t>SOS-2026-1177</t>
        </is>
      </c>
      <c r="B152" s="5" t="n">
        <v>46236.20486111111</v>
      </c>
      <c r="C152" s="6" t="n">
        <v>46236</v>
      </c>
      <c r="D152" t="n">
        <v>4</v>
      </c>
      <c r="E152" t="inlineStr">
        <is>
          <t>Noite/Madrugada</t>
        </is>
      </c>
      <c r="F152" t="inlineStr">
        <is>
          <t>Campus III — Bananeiras</t>
        </is>
      </c>
      <c r="G152" t="inlineStr">
        <is>
          <t>Emergência médica</t>
        </is>
      </c>
      <c r="H152" t="inlineStr">
        <is>
          <t>Resolvido</t>
        </is>
      </c>
      <c r="I152" t="inlineStr">
        <is>
          <t>Estudante</t>
        </is>
      </c>
      <c r="J152" t="n">
        <v>9</v>
      </c>
      <c r="K152" t="n">
        <v>-6.751997</v>
      </c>
      <c r="L152" t="n">
        <v>-35.642353</v>
      </c>
      <c r="M152" t="n">
        <v>5</v>
      </c>
      <c r="N152" t="b">
        <v>0</v>
      </c>
      <c r="O152" t="b">
        <v>0</v>
      </c>
      <c r="P152" t="b">
        <v>0</v>
      </c>
      <c r="Q152" t="b">
        <v>1</v>
      </c>
    </row>
    <row r="153">
      <c r="A153" t="inlineStr">
        <is>
          <t>SOS-2026-1008</t>
        </is>
      </c>
      <c r="B153" s="5" t="n">
        <v>46236.89305555556</v>
      </c>
      <c r="C153" s="6" t="n">
        <v>46236</v>
      </c>
      <c r="D153" t="n">
        <v>21</v>
      </c>
      <c r="E153" t="inlineStr">
        <is>
          <t>Noite/Madrugada</t>
        </is>
      </c>
      <c r="F153" t="inlineStr">
        <is>
          <t>Campus I — João Pessoa</t>
        </is>
      </c>
      <c r="G153" t="inlineStr">
        <is>
          <t>Ameaça / violência</t>
        </is>
      </c>
      <c r="H153" t="inlineStr">
        <is>
          <t>Em deslocamento</t>
        </is>
      </c>
      <c r="I153" t="inlineStr">
        <is>
          <t>Técnico-administrativo</t>
        </is>
      </c>
      <c r="J153" t="n">
        <v>13</v>
      </c>
      <c r="K153" t="n">
        <v>-7.139879</v>
      </c>
      <c r="L153" t="n">
        <v>-34.845332</v>
      </c>
      <c r="M153" t="n">
        <v>10</v>
      </c>
      <c r="N153" t="b">
        <v>0</v>
      </c>
      <c r="O153" t="b">
        <v>1</v>
      </c>
      <c r="P153" t="b">
        <v>1</v>
      </c>
      <c r="Q153" t="b">
        <v>1</v>
      </c>
    </row>
    <row r="154">
      <c r="A154" t="inlineStr">
        <is>
          <t>SOS-2026-1034</t>
        </is>
      </c>
      <c r="B154" s="5" t="n">
        <v>46237.80138888889</v>
      </c>
      <c r="C154" s="6" t="n">
        <v>46237</v>
      </c>
      <c r="D154" t="n">
        <v>19</v>
      </c>
      <c r="E154" t="inlineStr">
        <is>
          <t>Noite/Madrugada</t>
        </is>
      </c>
      <c r="F154" t="inlineStr">
        <is>
          <t>Campus I — João Pessoa</t>
        </is>
      </c>
      <c r="G154" t="inlineStr">
        <is>
          <t>Ameaça / violência</t>
        </is>
      </c>
      <c r="H154" t="inlineStr">
        <is>
          <t>Cancelado pelo usuário</t>
        </is>
      </c>
      <c r="I154" t="inlineStr">
        <is>
          <t>Visitante</t>
        </is>
      </c>
      <c r="J154" t="n">
        <v>20</v>
      </c>
      <c r="K154" t="n">
        <v>-7.14046</v>
      </c>
      <c r="L154" t="n">
        <v>-34.844235</v>
      </c>
      <c r="M154" t="n">
        <v>6</v>
      </c>
      <c r="N154" t="b">
        <v>0</v>
      </c>
      <c r="O154" t="b">
        <v>0</v>
      </c>
      <c r="P154" t="b">
        <v>1</v>
      </c>
      <c r="Q154" t="b">
        <v>1</v>
      </c>
    </row>
    <row r="155">
      <c r="A155" t="inlineStr">
        <is>
          <t>SOS-2026-1175</t>
        </is>
      </c>
      <c r="B155" s="5" t="n">
        <v>46237.88611111111</v>
      </c>
      <c r="C155" s="6" t="n">
        <v>46237</v>
      </c>
      <c r="D155" t="n">
        <v>21</v>
      </c>
      <c r="E155" t="inlineStr">
        <is>
          <t>Noite/Madrugada</t>
        </is>
      </c>
      <c r="F155" t="inlineStr">
        <is>
          <t>Campus I — João Pessoa</t>
        </is>
      </c>
      <c r="G155" t="inlineStr">
        <is>
          <t>Ameaça / violência</t>
        </is>
      </c>
      <c r="H155" t="inlineStr">
        <is>
          <t>Em deslocamento</t>
        </is>
      </c>
      <c r="I155" t="inlineStr">
        <is>
          <t>Estudante</t>
        </is>
      </c>
      <c r="J155" t="n">
        <v>16</v>
      </c>
      <c r="K155" t="n">
        <v>-7.140591</v>
      </c>
      <c r="L155" t="n">
        <v>-34.847985</v>
      </c>
      <c r="M155" t="n">
        <v>12</v>
      </c>
      <c r="N155" t="b">
        <v>1</v>
      </c>
      <c r="O155" t="b">
        <v>1</v>
      </c>
      <c r="P155" t="b">
        <v>0</v>
      </c>
      <c r="Q155" t="b">
        <v>1</v>
      </c>
    </row>
    <row r="156">
      <c r="A156" t="inlineStr">
        <is>
          <t>SOS-2026-1004</t>
        </is>
      </c>
      <c r="B156" s="5" t="n">
        <v>46237.93541666667</v>
      </c>
      <c r="C156" s="6" t="n">
        <v>46237</v>
      </c>
      <c r="D156" t="n">
        <v>22</v>
      </c>
      <c r="E156" t="inlineStr">
        <is>
          <t>Noite/Madrugada</t>
        </is>
      </c>
      <c r="F156" t="inlineStr">
        <is>
          <t>Campus I — João Pessoa</t>
        </is>
      </c>
      <c r="G156" t="inlineStr">
        <is>
          <t>Acidente / queda</t>
        </is>
      </c>
      <c r="H156" t="inlineStr">
        <is>
          <t>Pendente</t>
        </is>
      </c>
      <c r="I156" t="inlineStr">
        <is>
          <t>Estudante</t>
        </is>
      </c>
      <c r="J156" t="n">
        <v/>
      </c>
      <c r="K156" t="n">
        <v>-7.134688</v>
      </c>
      <c r="L156" t="n">
        <v>-34.842754</v>
      </c>
      <c r="M156" t="n">
        <v>8</v>
      </c>
      <c r="N156" t="b">
        <v>0</v>
      </c>
      <c r="O156" t="b">
        <v>0</v>
      </c>
      <c r="P156" t="b">
        <v>1</v>
      </c>
      <c r="Q156" t="b">
        <v>1</v>
      </c>
    </row>
    <row r="157">
      <c r="A157" t="inlineStr">
        <is>
          <t>SOS-2026-1015</t>
        </is>
      </c>
      <c r="B157" s="5" t="n">
        <v>46238.09097222222</v>
      </c>
      <c r="C157" s="6" t="n">
        <v>46238</v>
      </c>
      <c r="D157" t="n">
        <v>2</v>
      </c>
      <c r="E157" t="inlineStr">
        <is>
          <t>Noite/Madrugada</t>
        </is>
      </c>
      <c r="F157" t="inlineStr">
        <is>
          <t>Campus I — João Pessoa</t>
        </is>
      </c>
      <c r="G157" t="inlineStr">
        <is>
          <t>Emergência médica</t>
        </is>
      </c>
      <c r="H157" t="inlineStr">
        <is>
          <t>No local</t>
        </is>
      </c>
      <c r="I157" t="inlineStr">
        <is>
          <t>Terceirizado</t>
        </is>
      </c>
      <c r="J157" t="n">
        <v>17</v>
      </c>
      <c r="K157" t="n">
        <v>-7.138083</v>
      </c>
      <c r="L157" t="n">
        <v>-34.844358</v>
      </c>
      <c r="M157" t="n">
        <v>4</v>
      </c>
      <c r="N157" t="b">
        <v>0</v>
      </c>
      <c r="O157" t="b">
        <v>1</v>
      </c>
      <c r="P157" t="b">
        <v>0</v>
      </c>
      <c r="Q157" t="b">
        <v>1</v>
      </c>
    </row>
    <row r="158">
      <c r="A158" t="inlineStr">
        <is>
          <t>SOS-2026-1024</t>
        </is>
      </c>
      <c r="B158" s="5" t="n">
        <v>46238.27916666667</v>
      </c>
      <c r="C158" s="6" t="n">
        <v>46238</v>
      </c>
      <c r="D158" t="n">
        <v>6</v>
      </c>
      <c r="E158" t="inlineStr">
        <is>
          <t>Manhã</t>
        </is>
      </c>
      <c r="F158" t="inlineStr">
        <is>
          <t>Campus II — Areia</t>
        </is>
      </c>
      <c r="G158" t="inlineStr">
        <is>
          <t>Emergência médica</t>
        </is>
      </c>
      <c r="H158" t="inlineStr">
        <is>
          <t>Resolvido</t>
        </is>
      </c>
      <c r="I158" t="inlineStr">
        <is>
          <t>Estudante</t>
        </is>
      </c>
      <c r="J158" t="n">
        <v>2</v>
      </c>
      <c r="K158" t="n">
        <v>-6.970968</v>
      </c>
      <c r="L158" t="n">
        <v>-35.716841</v>
      </c>
      <c r="M158" t="n">
        <v>12</v>
      </c>
      <c r="N158" t="b">
        <v>0</v>
      </c>
      <c r="O158" t="b">
        <v>0</v>
      </c>
      <c r="P158" t="b">
        <v>0</v>
      </c>
      <c r="Q158" t="b">
        <v>1</v>
      </c>
    </row>
    <row r="159">
      <c r="A159" t="inlineStr">
        <is>
          <t>SOS-2026-1046</t>
        </is>
      </c>
      <c r="B159" s="5" t="n">
        <v>46238.33611111111</v>
      </c>
      <c r="C159" s="6" t="n">
        <v>46238</v>
      </c>
      <c r="D159" t="n">
        <v>8</v>
      </c>
      <c r="E159" t="inlineStr">
        <is>
          <t>Manhã</t>
        </is>
      </c>
      <c r="F159" t="inlineStr">
        <is>
          <t>Unidade Mangabeira</t>
        </is>
      </c>
      <c r="G159" t="inlineStr">
        <is>
          <t>Urgência geral</t>
        </is>
      </c>
      <c r="H159" t="inlineStr">
        <is>
          <t>Em deslocamento</t>
        </is>
      </c>
      <c r="I159" t="inlineStr">
        <is>
          <t>Visitante</t>
        </is>
      </c>
      <c r="J159" t="n">
        <v>12</v>
      </c>
      <c r="K159" t="n">
        <v>-7.174129</v>
      </c>
      <c r="L159" t="n">
        <v>-34.8349</v>
      </c>
      <c r="M159" t="n">
        <v>4</v>
      </c>
      <c r="N159" t="b">
        <v>0</v>
      </c>
      <c r="O159" t="b">
        <v>0</v>
      </c>
      <c r="P159" t="b">
        <v>0</v>
      </c>
      <c r="Q159" t="b">
        <v>1</v>
      </c>
    </row>
    <row r="160">
      <c r="A160" t="inlineStr">
        <is>
          <t>SOS-2026-1035</t>
        </is>
      </c>
      <c r="B160" s="5" t="n">
        <v>46238.45972222222</v>
      </c>
      <c r="C160" s="6" t="n">
        <v>46238</v>
      </c>
      <c r="D160" t="n">
        <v>11</v>
      </c>
      <c r="E160" t="inlineStr">
        <is>
          <t>Manhã</t>
        </is>
      </c>
      <c r="F160" t="inlineStr">
        <is>
          <t>Campus I — João Pessoa</t>
        </is>
      </c>
      <c r="G160" t="inlineStr">
        <is>
          <t>Ameaça / violência</t>
        </is>
      </c>
      <c r="H160" t="inlineStr">
        <is>
          <t>Em deslocamento</t>
        </is>
      </c>
      <c r="I160" t="inlineStr">
        <is>
          <t>Estudante</t>
        </is>
      </c>
      <c r="J160" t="n">
        <v>13</v>
      </c>
      <c r="K160" t="n">
        <v>-7.140452</v>
      </c>
      <c r="L160" t="n">
        <v>-34.842456</v>
      </c>
      <c r="M160" t="n">
        <v>5</v>
      </c>
      <c r="N160" t="b">
        <v>0</v>
      </c>
      <c r="O160" t="b">
        <v>0</v>
      </c>
      <c r="P160" t="b">
        <v>0</v>
      </c>
      <c r="Q160" t="b">
        <v>1</v>
      </c>
    </row>
    <row r="161">
      <c r="A161" t="inlineStr">
        <is>
          <t>SOS-2026-1010</t>
        </is>
      </c>
      <c r="B161" s="5" t="n">
        <v>46239.20625</v>
      </c>
      <c r="C161" s="6" t="n">
        <v>46239</v>
      </c>
      <c r="D161" t="n">
        <v>4</v>
      </c>
      <c r="E161" t="inlineStr">
        <is>
          <t>Noite/Madrugada</t>
        </is>
      </c>
      <c r="F161" t="inlineStr">
        <is>
          <t>Campus IV — Litoral Norte</t>
        </is>
      </c>
      <c r="G161" t="inlineStr">
        <is>
          <t>Emergência médica</t>
        </is>
      </c>
      <c r="H161" t="inlineStr">
        <is>
          <t>Resolvido</t>
        </is>
      </c>
      <c r="I161" t="inlineStr">
        <is>
          <t>Terceirizado</t>
        </is>
      </c>
      <c r="J161" t="n">
        <v>5</v>
      </c>
      <c r="K161" t="n">
        <v>-6.768572</v>
      </c>
      <c r="L161" t="n">
        <v>-34.931799</v>
      </c>
      <c r="M161" t="n">
        <v>5</v>
      </c>
      <c r="N161" t="b">
        <v>0</v>
      </c>
      <c r="O161" t="b">
        <v>1</v>
      </c>
      <c r="P161" t="b">
        <v>0</v>
      </c>
      <c r="Q161" t="b">
        <v>1</v>
      </c>
    </row>
    <row r="162">
      <c r="A162" t="inlineStr">
        <is>
          <t>SOS-2026-1073</t>
        </is>
      </c>
      <c r="B162" s="5" t="n">
        <v>46239.83958333333</v>
      </c>
      <c r="C162" s="6" t="n">
        <v>46239</v>
      </c>
      <c r="D162" t="n">
        <v>20</v>
      </c>
      <c r="E162" t="inlineStr">
        <is>
          <t>Noite/Madrugada</t>
        </is>
      </c>
      <c r="F162" t="inlineStr">
        <is>
          <t>Campus I — João Pessoa</t>
        </is>
      </c>
      <c r="G162" t="inlineStr">
        <is>
          <t>Urgência geral</t>
        </is>
      </c>
      <c r="H162" t="inlineStr">
        <is>
          <t>Resolvido</t>
        </is>
      </c>
      <c r="I162" t="inlineStr">
        <is>
          <t>Estudante</t>
        </is>
      </c>
      <c r="J162" t="n">
        <v>8</v>
      </c>
      <c r="K162" t="n">
        <v>-7.137965</v>
      </c>
      <c r="L162" t="n">
        <v>-34.843187</v>
      </c>
      <c r="M162" t="n">
        <v>4</v>
      </c>
      <c r="N162" t="b">
        <v>1</v>
      </c>
      <c r="O162" t="b">
        <v>0</v>
      </c>
      <c r="P162" t="b">
        <v>1</v>
      </c>
      <c r="Q162" t="b">
        <v>1</v>
      </c>
    </row>
    <row r="163">
      <c r="A163" t="inlineStr">
        <is>
          <t>SOS-2026-1026</t>
        </is>
      </c>
      <c r="B163" s="5" t="n">
        <v>46239.98541666667</v>
      </c>
      <c r="C163" s="6" t="n">
        <v>46239</v>
      </c>
      <c r="D163" t="n">
        <v>23</v>
      </c>
      <c r="E163" t="inlineStr">
        <is>
          <t>Noite/Madrugada</t>
        </is>
      </c>
      <c r="F163" t="inlineStr">
        <is>
          <t>Campus III — Bananeiras</t>
        </is>
      </c>
      <c r="G163" t="inlineStr">
        <is>
          <t>Emergência médica</t>
        </is>
      </c>
      <c r="H163" t="inlineStr">
        <is>
          <t>Resolvido</t>
        </is>
      </c>
      <c r="I163" t="inlineStr">
        <is>
          <t>Estudante</t>
        </is>
      </c>
      <c r="J163" t="n">
        <v>13</v>
      </c>
      <c r="K163" t="n">
        <v>-6.747561</v>
      </c>
      <c r="L163" t="n">
        <v>-35.645793</v>
      </c>
      <c r="M163" t="n">
        <v>5</v>
      </c>
      <c r="N163" t="b">
        <v>0</v>
      </c>
      <c r="O163" t="b">
        <v>1</v>
      </c>
      <c r="P163" t="b">
        <v>0</v>
      </c>
      <c r="Q163" t="b">
        <v>1</v>
      </c>
    </row>
    <row r="164">
      <c r="A164" t="inlineStr">
        <is>
          <t>SOS-2026-1205</t>
        </is>
      </c>
      <c r="B164" s="5" t="n">
        <v>46240.41666666666</v>
      </c>
      <c r="C164" s="6" t="n">
        <v>46240</v>
      </c>
      <c r="D164" t="n">
        <v>10</v>
      </c>
      <c r="E164" t="inlineStr">
        <is>
          <t>Manhã</t>
        </is>
      </c>
      <c r="F164" t="inlineStr">
        <is>
          <t>Campus I — João Pessoa</t>
        </is>
      </c>
      <c r="G164" t="inlineStr">
        <is>
          <t>Emergência médica</t>
        </is>
      </c>
      <c r="H164" t="inlineStr">
        <is>
          <t>Resolvido</t>
        </is>
      </c>
      <c r="I164" t="inlineStr">
        <is>
          <t>Docente</t>
        </is>
      </c>
      <c r="J164" t="n">
        <v>12</v>
      </c>
      <c r="K164" t="n">
        <v>-7.134519</v>
      </c>
      <c r="L164" t="n">
        <v>-34.84819</v>
      </c>
      <c r="M164" t="n">
        <v>5</v>
      </c>
      <c r="N164" t="b">
        <v>0</v>
      </c>
      <c r="O164" t="b">
        <v>0</v>
      </c>
      <c r="P164" t="b">
        <v>0</v>
      </c>
      <c r="Q164" t="b">
        <v>1</v>
      </c>
    </row>
    <row r="165">
      <c r="A165" t="inlineStr">
        <is>
          <t>SOS-2026-1018</t>
        </is>
      </c>
      <c r="B165" s="5" t="n">
        <v>46241.04652777778</v>
      </c>
      <c r="C165" s="6" t="n">
        <v>46241</v>
      </c>
      <c r="D165" t="n">
        <v>1</v>
      </c>
      <c r="E165" t="inlineStr">
        <is>
          <t>Noite/Madrugada</t>
        </is>
      </c>
      <c r="F165" t="inlineStr">
        <is>
          <t>Campus I — João Pessoa</t>
        </is>
      </c>
      <c r="G165" t="inlineStr">
        <is>
          <t>Emergência médica</t>
        </is>
      </c>
      <c r="H165" t="inlineStr">
        <is>
          <t>Em deslocamento</t>
        </is>
      </c>
      <c r="I165" t="inlineStr">
        <is>
          <t>Estudante</t>
        </is>
      </c>
      <c r="J165" t="n">
        <v>14</v>
      </c>
      <c r="K165" t="n">
        <v>-7.135831</v>
      </c>
      <c r="L165" t="n">
        <v>-34.842374</v>
      </c>
      <c r="M165" t="n">
        <v>5</v>
      </c>
      <c r="N165" t="b">
        <v>0</v>
      </c>
      <c r="O165" t="b">
        <v>0</v>
      </c>
      <c r="P165" t="b">
        <v>0</v>
      </c>
      <c r="Q165" t="b">
        <v>1</v>
      </c>
    </row>
    <row r="166">
      <c r="A166" t="inlineStr">
        <is>
          <t>SOS-2026-1162</t>
        </is>
      </c>
      <c r="B166" s="5" t="n">
        <v>46241.975</v>
      </c>
      <c r="C166" s="6" t="n">
        <v>46241</v>
      </c>
      <c r="D166" t="n">
        <v>23</v>
      </c>
      <c r="E166" t="inlineStr">
        <is>
          <t>Noite/Madrugada</t>
        </is>
      </c>
      <c r="F166" t="inlineStr">
        <is>
          <t>Campus I — João Pessoa</t>
        </is>
      </c>
      <c r="G166" t="inlineStr">
        <is>
          <t>Furto / roubo</t>
        </is>
      </c>
      <c r="H166" t="inlineStr">
        <is>
          <t>Resolvido</t>
        </is>
      </c>
      <c r="I166" t="inlineStr">
        <is>
          <t>Estudante</t>
        </is>
      </c>
      <c r="J166" t="n">
        <v>6</v>
      </c>
      <c r="K166" t="n">
        <v>-7.134754</v>
      </c>
      <c r="L166" t="n">
        <v>-34.845053</v>
      </c>
      <c r="M166" t="n">
        <v>10</v>
      </c>
      <c r="N166" t="b">
        <v>1</v>
      </c>
      <c r="O166" t="b">
        <v>1</v>
      </c>
      <c r="P166" t="b">
        <v>0</v>
      </c>
      <c r="Q166" t="b">
        <v>1</v>
      </c>
    </row>
    <row r="167">
      <c r="A167" t="inlineStr">
        <is>
          <t>SOS-2026-1167</t>
        </is>
      </c>
      <c r="B167" s="5" t="n">
        <v>46242.36805555555</v>
      </c>
      <c r="C167" s="6" t="n">
        <v>46242</v>
      </c>
      <c r="D167" t="n">
        <v>8</v>
      </c>
      <c r="E167" t="inlineStr">
        <is>
          <t>Manhã</t>
        </is>
      </c>
      <c r="F167" t="inlineStr">
        <is>
          <t>Campus IV — Litoral Norte</t>
        </is>
      </c>
      <c r="G167" t="inlineStr">
        <is>
          <t>Área escura / risco</t>
        </is>
      </c>
      <c r="H167" t="inlineStr">
        <is>
          <t>Resolvido</t>
        </is>
      </c>
      <c r="I167" t="inlineStr">
        <is>
          <t>Estudante</t>
        </is>
      </c>
      <c r="J167" t="n">
        <v>11</v>
      </c>
      <c r="K167" t="n">
        <v>-6.769372</v>
      </c>
      <c r="L167" t="n">
        <v>-34.932375</v>
      </c>
      <c r="M167" t="n">
        <v>5</v>
      </c>
      <c r="N167" t="b">
        <v>0</v>
      </c>
      <c r="O167" t="b">
        <v>1</v>
      </c>
      <c r="P167" t="b">
        <v>1</v>
      </c>
      <c r="Q167" t="b">
        <v>1</v>
      </c>
    </row>
    <row r="168">
      <c r="A168" t="inlineStr">
        <is>
          <t>SOS-2026-1016</t>
        </is>
      </c>
      <c r="B168" s="5" t="n">
        <v>46242.56597222222</v>
      </c>
      <c r="C168" s="6" t="n">
        <v>46242</v>
      </c>
      <c r="D168" t="n">
        <v>13</v>
      </c>
      <c r="E168" t="inlineStr">
        <is>
          <t>Tarde</t>
        </is>
      </c>
      <c r="F168" t="inlineStr">
        <is>
          <t>Campus III — Bananeiras</t>
        </is>
      </c>
      <c r="G168" t="inlineStr">
        <is>
          <t>Urgência geral</t>
        </is>
      </c>
      <c r="H168" t="inlineStr">
        <is>
          <t>Em deslocamento</t>
        </is>
      </c>
      <c r="I168" t="inlineStr">
        <is>
          <t>Estudante</t>
        </is>
      </c>
      <c r="J168" t="n">
        <v>13</v>
      </c>
      <c r="K168" t="n">
        <v>-6.750515</v>
      </c>
      <c r="L168" t="n">
        <v>-35.647237</v>
      </c>
      <c r="M168" t="n">
        <v>10</v>
      </c>
      <c r="N168" t="b">
        <v>0</v>
      </c>
      <c r="O168" t="b">
        <v>1</v>
      </c>
      <c r="P168" t="b">
        <v>1</v>
      </c>
      <c r="Q168" t="b">
        <v>1</v>
      </c>
    </row>
    <row r="169">
      <c r="A169" t="inlineStr">
        <is>
          <t>SOS-2026-1051</t>
        </is>
      </c>
      <c r="B169" s="5" t="n">
        <v>46243.29305555556</v>
      </c>
      <c r="C169" s="6" t="n">
        <v>46243</v>
      </c>
      <c r="D169" t="n">
        <v>7</v>
      </c>
      <c r="E169" t="inlineStr">
        <is>
          <t>Manhã</t>
        </is>
      </c>
      <c r="F169" t="inlineStr">
        <is>
          <t>Campus II — Areia</t>
        </is>
      </c>
      <c r="G169" t="inlineStr">
        <is>
          <t>Perseguição / suspeito</t>
        </is>
      </c>
      <c r="H169" t="inlineStr">
        <is>
          <t>Cancelado pelo usuário</t>
        </is>
      </c>
      <c r="I169" t="inlineStr">
        <is>
          <t>Terceirizado</t>
        </is>
      </c>
      <c r="J169" t="n">
        <v>13</v>
      </c>
      <c r="K169" t="n">
        <v>-6.968762</v>
      </c>
      <c r="L169" t="n">
        <v>-35.712101</v>
      </c>
      <c r="M169" t="n">
        <v>6</v>
      </c>
      <c r="N169" t="b">
        <v>0</v>
      </c>
      <c r="O169" t="b">
        <v>1</v>
      </c>
      <c r="P169" t="b">
        <v>0</v>
      </c>
      <c r="Q169" t="b">
        <v>1</v>
      </c>
    </row>
    <row r="170">
      <c r="A170" t="inlineStr">
        <is>
          <t>SOS-2026-1025</t>
        </is>
      </c>
      <c r="B170" s="5" t="n">
        <v>46244.05347222222</v>
      </c>
      <c r="C170" s="6" t="n">
        <v>46244</v>
      </c>
      <c r="D170" t="n">
        <v>1</v>
      </c>
      <c r="E170" t="inlineStr">
        <is>
          <t>Noite/Madrugada</t>
        </is>
      </c>
      <c r="F170" t="inlineStr">
        <is>
          <t>Campus III — Bananeiras</t>
        </is>
      </c>
      <c r="G170" t="inlineStr">
        <is>
          <t>Emergência médica</t>
        </is>
      </c>
      <c r="H170" t="inlineStr">
        <is>
          <t>Resolvido</t>
        </is>
      </c>
      <c r="I170" t="inlineStr">
        <is>
          <t>Técnico-administrativo</t>
        </is>
      </c>
      <c r="J170" t="n">
        <v>8</v>
      </c>
      <c r="K170" t="n">
        <v>-6.75344</v>
      </c>
      <c r="L170" t="n">
        <v>-35.646715</v>
      </c>
      <c r="M170" t="n">
        <v>12</v>
      </c>
      <c r="N170" t="b">
        <v>0</v>
      </c>
      <c r="O170" t="b">
        <v>0</v>
      </c>
      <c r="P170" t="b">
        <v>1</v>
      </c>
      <c r="Q170" t="b">
        <v>1</v>
      </c>
    </row>
    <row r="171">
      <c r="A171" t="inlineStr">
        <is>
          <t>SOS-2026-1059</t>
        </is>
      </c>
      <c r="B171" s="5" t="n">
        <v>46244.37569444445</v>
      </c>
      <c r="C171" s="6" t="n">
        <v>46244</v>
      </c>
      <c r="D171" t="n">
        <v>9</v>
      </c>
      <c r="E171" t="inlineStr">
        <is>
          <t>Manhã</t>
        </is>
      </c>
      <c r="F171" t="inlineStr">
        <is>
          <t>Campus II — Areia</t>
        </is>
      </c>
      <c r="G171" t="inlineStr">
        <is>
          <t>Área escura / risco</t>
        </is>
      </c>
      <c r="H171" t="inlineStr">
        <is>
          <t>Cancelado pelo usuário</t>
        </is>
      </c>
      <c r="I171" t="inlineStr">
        <is>
          <t>Docente</t>
        </is>
      </c>
      <c r="J171" t="n">
        <v>14</v>
      </c>
      <c r="K171" t="n">
        <v>-6.966472</v>
      </c>
      <c r="L171" t="n">
        <v>-35.715048</v>
      </c>
      <c r="M171" t="n">
        <v>6</v>
      </c>
      <c r="N171" t="b">
        <v>0</v>
      </c>
      <c r="O171" t="b">
        <v>1</v>
      </c>
      <c r="P171" t="b">
        <v>1</v>
      </c>
      <c r="Q171" t="b">
        <v>1</v>
      </c>
    </row>
    <row r="172">
      <c r="A172" t="inlineStr">
        <is>
          <t>SOS-2026-1033</t>
        </is>
      </c>
      <c r="B172" s="5" t="n">
        <v>46244.97777777778</v>
      </c>
      <c r="C172" s="6" t="n">
        <v>46244</v>
      </c>
      <c r="D172" t="n">
        <v>23</v>
      </c>
      <c r="E172" t="inlineStr">
        <is>
          <t>Noite/Madrugada</t>
        </is>
      </c>
      <c r="F172" t="inlineStr">
        <is>
          <t>Campus I — João Pessoa</t>
        </is>
      </c>
      <c r="G172" t="inlineStr">
        <is>
          <t>Acidente / queda</t>
        </is>
      </c>
      <c r="H172" t="inlineStr">
        <is>
          <t>Pendente</t>
        </is>
      </c>
      <c r="I172" t="inlineStr">
        <is>
          <t>Estudante</t>
        </is>
      </c>
      <c r="J172" t="n">
        <v/>
      </c>
      <c r="K172" t="n">
        <v>-7.134607</v>
      </c>
      <c r="L172" t="n">
        <v>-34.845401</v>
      </c>
      <c r="M172" t="n">
        <v>8</v>
      </c>
      <c r="N172" t="b">
        <v>0</v>
      </c>
      <c r="O172" t="b">
        <v>0</v>
      </c>
      <c r="P172" t="b">
        <v>0</v>
      </c>
      <c r="Q172" t="b">
        <v>1</v>
      </c>
    </row>
    <row r="173">
      <c r="A173" t="inlineStr">
        <is>
          <t>SOS-2026-1184</t>
        </is>
      </c>
      <c r="B173" s="5" t="n">
        <v>46245.78333333333</v>
      </c>
      <c r="C173" s="6" t="n">
        <v>46245</v>
      </c>
      <c r="D173" t="n">
        <v>18</v>
      </c>
      <c r="E173" t="inlineStr">
        <is>
          <t>Noite/Madrugada</t>
        </is>
      </c>
      <c r="F173" t="inlineStr">
        <is>
          <t>Campus IV — Litoral Norte</t>
        </is>
      </c>
      <c r="G173" t="inlineStr">
        <is>
          <t>Acidente / queda</t>
        </is>
      </c>
      <c r="H173" t="inlineStr">
        <is>
          <t>Resolvido</t>
        </is>
      </c>
      <c r="I173" t="inlineStr">
        <is>
          <t>Estudante</t>
        </is>
      </c>
      <c r="J173" t="n">
        <v>7</v>
      </c>
      <c r="K173" t="n">
        <v>-6.77315</v>
      </c>
      <c r="L173" t="n">
        <v>-34.935428</v>
      </c>
      <c r="M173" t="n">
        <v>4</v>
      </c>
      <c r="N173" t="b">
        <v>0</v>
      </c>
      <c r="O173" t="b">
        <v>0</v>
      </c>
      <c r="P173" t="b">
        <v>1</v>
      </c>
      <c r="Q173" t="b">
        <v>1</v>
      </c>
    </row>
    <row r="174">
      <c r="A174" t="inlineStr">
        <is>
          <t>SOS-2026-1108</t>
        </is>
      </c>
      <c r="B174" s="5" t="n">
        <v>46245.86388888889</v>
      </c>
      <c r="C174" s="6" t="n">
        <v>46245</v>
      </c>
      <c r="D174" t="n">
        <v>20</v>
      </c>
      <c r="E174" t="inlineStr">
        <is>
          <t>Noite/Madrugada</t>
        </is>
      </c>
      <c r="F174" t="inlineStr">
        <is>
          <t>Campus III — Bananeiras</t>
        </is>
      </c>
      <c r="G174" t="inlineStr">
        <is>
          <t>Emergência médica</t>
        </is>
      </c>
      <c r="H174" t="inlineStr">
        <is>
          <t>Pendente</t>
        </is>
      </c>
      <c r="I174" t="inlineStr">
        <is>
          <t>Docente</t>
        </is>
      </c>
      <c r="J174" t="n">
        <v/>
      </c>
      <c r="K174" t="n">
        <v>-6.749649</v>
      </c>
      <c r="L174" t="n">
        <v>-35.646674</v>
      </c>
      <c r="M174" t="n">
        <v>6</v>
      </c>
      <c r="N174" t="b">
        <v>0</v>
      </c>
      <c r="O174" t="b">
        <v>0</v>
      </c>
      <c r="P174" t="b">
        <v>0</v>
      </c>
      <c r="Q174" t="b">
        <v>1</v>
      </c>
    </row>
    <row r="175">
      <c r="A175" t="inlineStr">
        <is>
          <t>SOS-2026-1149</t>
        </is>
      </c>
      <c r="B175" s="5" t="n">
        <v>46245.92916666667</v>
      </c>
      <c r="C175" s="6" t="n">
        <v>46245</v>
      </c>
      <c r="D175" t="n">
        <v>22</v>
      </c>
      <c r="E175" t="inlineStr">
        <is>
          <t>Noite/Madrugada</t>
        </is>
      </c>
      <c r="F175" t="inlineStr">
        <is>
          <t>Campus II — Areia</t>
        </is>
      </c>
      <c r="G175" t="inlineStr">
        <is>
          <t>Área escura / risco</t>
        </is>
      </c>
      <c r="H175" t="inlineStr">
        <is>
          <t>Pendente</t>
        </is>
      </c>
      <c r="I175" t="inlineStr">
        <is>
          <t>Técnico-administrativo</t>
        </is>
      </c>
      <c r="J175" t="n">
        <v/>
      </c>
      <c r="K175" t="n">
        <v>-6.971647</v>
      </c>
      <c r="L175" t="n">
        <v>-35.711219</v>
      </c>
      <c r="M175" t="n">
        <v>10</v>
      </c>
      <c r="N175" t="b">
        <v>0</v>
      </c>
      <c r="O175" t="b">
        <v>1</v>
      </c>
      <c r="P175" t="b">
        <v>0</v>
      </c>
      <c r="Q175" t="b">
        <v>1</v>
      </c>
    </row>
    <row r="176">
      <c r="A176" t="inlineStr">
        <is>
          <t>SOS-2026-1124</t>
        </is>
      </c>
      <c r="B176" s="5" t="n">
        <v>46247.12847222222</v>
      </c>
      <c r="C176" s="6" t="n">
        <v>46247</v>
      </c>
      <c r="D176" t="n">
        <v>3</v>
      </c>
      <c r="E176" t="inlineStr">
        <is>
          <t>Noite/Madrugada</t>
        </is>
      </c>
      <c r="F176" t="inlineStr">
        <is>
          <t>Campus I — João Pessoa</t>
        </is>
      </c>
      <c r="G176" t="inlineStr">
        <is>
          <t>Emergência médica</t>
        </is>
      </c>
      <c r="H176" t="inlineStr">
        <is>
          <t>Cancelado pelo usuário</t>
        </is>
      </c>
      <c r="I176" t="inlineStr">
        <is>
          <t>Visitante</t>
        </is>
      </c>
      <c r="J176" t="n">
        <v>14</v>
      </c>
      <c r="K176" t="n">
        <v>-7.137704</v>
      </c>
      <c r="L176" t="n">
        <v>-34.847138</v>
      </c>
      <c r="M176" t="n">
        <v>6</v>
      </c>
      <c r="N176" t="b">
        <v>0</v>
      </c>
      <c r="O176" t="b">
        <v>0</v>
      </c>
      <c r="P176" t="b">
        <v>1</v>
      </c>
      <c r="Q176" t="b">
        <v>1</v>
      </c>
    </row>
    <row r="177">
      <c r="A177" t="inlineStr">
        <is>
          <t>SOS-2026-1102</t>
        </is>
      </c>
      <c r="B177" s="5" t="n">
        <v>46247.94930555556</v>
      </c>
      <c r="C177" s="6" t="n">
        <v>46247</v>
      </c>
      <c r="D177" t="n">
        <v>22</v>
      </c>
      <c r="E177" t="inlineStr">
        <is>
          <t>Noite/Madrugada</t>
        </is>
      </c>
      <c r="F177" t="inlineStr">
        <is>
          <t>Campus III — Bananeiras</t>
        </is>
      </c>
      <c r="G177" t="inlineStr">
        <is>
          <t>Emergência médica</t>
        </is>
      </c>
      <c r="H177" t="inlineStr">
        <is>
          <t>Resolvido</t>
        </is>
      </c>
      <c r="I177" t="inlineStr">
        <is>
          <t>Visitante</t>
        </is>
      </c>
      <c r="J177" t="n">
        <v>7</v>
      </c>
      <c r="K177" t="n">
        <v>-6.752653</v>
      </c>
      <c r="L177" t="n">
        <v>-35.646567</v>
      </c>
      <c r="M177" t="n">
        <v>8</v>
      </c>
      <c r="N177" t="b">
        <v>0</v>
      </c>
      <c r="O177" t="b">
        <v>0</v>
      </c>
      <c r="P177" t="b">
        <v>0</v>
      </c>
      <c r="Q177" t="b">
        <v>1</v>
      </c>
    </row>
    <row r="178">
      <c r="A178" t="inlineStr">
        <is>
          <t>SOS-2026-1198</t>
        </is>
      </c>
      <c r="B178" s="5" t="n">
        <v>46248.66736111111</v>
      </c>
      <c r="C178" s="6" t="n">
        <v>46248</v>
      </c>
      <c r="D178" t="n">
        <v>16</v>
      </c>
      <c r="E178" t="inlineStr">
        <is>
          <t>Tarde</t>
        </is>
      </c>
      <c r="F178" t="inlineStr">
        <is>
          <t>Campus I — João Pessoa</t>
        </is>
      </c>
      <c r="G178" t="inlineStr">
        <is>
          <t>Ameaça / violência</t>
        </is>
      </c>
      <c r="H178" t="inlineStr">
        <is>
          <t>Cancelado pelo usuário</t>
        </is>
      </c>
      <c r="I178" t="inlineStr">
        <is>
          <t>Estudante</t>
        </is>
      </c>
      <c r="J178" t="n">
        <v>10</v>
      </c>
      <c r="K178" t="n">
        <v>-7.134907</v>
      </c>
      <c r="L178" t="n">
        <v>-34.843683</v>
      </c>
      <c r="M178" t="n">
        <v>10</v>
      </c>
      <c r="N178" t="b">
        <v>0</v>
      </c>
      <c r="O178" t="b">
        <v>0</v>
      </c>
      <c r="P178" t="b">
        <v>0</v>
      </c>
      <c r="Q178" t="b">
        <v>1</v>
      </c>
    </row>
    <row r="179">
      <c r="A179" t="inlineStr">
        <is>
          <t>SOS-2026-1213</t>
        </is>
      </c>
      <c r="B179" s="5" t="n">
        <v>46248.78125</v>
      </c>
      <c r="C179" s="6" t="n">
        <v>46248</v>
      </c>
      <c r="D179" t="n">
        <v>18</v>
      </c>
      <c r="E179" t="inlineStr">
        <is>
          <t>Noite/Madrugada</t>
        </is>
      </c>
      <c r="F179" t="inlineStr">
        <is>
          <t>Unidade Mangabeira</t>
        </is>
      </c>
      <c r="G179" t="inlineStr">
        <is>
          <t>Emergência médica</t>
        </is>
      </c>
      <c r="H179" t="inlineStr">
        <is>
          <t>Resolvido</t>
        </is>
      </c>
      <c r="I179" t="inlineStr">
        <is>
          <t>Estudante</t>
        </is>
      </c>
      <c r="J179" t="n">
        <v>12</v>
      </c>
      <c r="K179" t="n">
        <v>-7.172912</v>
      </c>
      <c r="L179" t="n">
        <v>-34.833612</v>
      </c>
      <c r="M179" t="n">
        <v>5</v>
      </c>
      <c r="N179" t="b">
        <v>0</v>
      </c>
      <c r="O179" t="b">
        <v>1</v>
      </c>
      <c r="P179" t="b">
        <v>1</v>
      </c>
      <c r="Q179" t="b">
        <v>1</v>
      </c>
    </row>
    <row r="180">
      <c r="A180" t="inlineStr">
        <is>
          <t>SOS-2026-1074</t>
        </is>
      </c>
      <c r="B180" s="5" t="n">
        <v>46248.88402777778</v>
      </c>
      <c r="C180" s="6" t="n">
        <v>46248</v>
      </c>
      <c r="D180" t="n">
        <v>21</v>
      </c>
      <c r="E180" t="inlineStr">
        <is>
          <t>Noite/Madrugada</t>
        </is>
      </c>
      <c r="F180" t="inlineStr">
        <is>
          <t>Campus IV — Litoral Norte</t>
        </is>
      </c>
      <c r="G180" t="inlineStr">
        <is>
          <t>Urgência geral</t>
        </is>
      </c>
      <c r="H180" t="inlineStr">
        <is>
          <t>Resolvido</t>
        </is>
      </c>
      <c r="I180" t="inlineStr">
        <is>
          <t>Estudante</t>
        </is>
      </c>
      <c r="J180" t="n">
        <v>13</v>
      </c>
      <c r="K180" t="n">
        <v>-6.77232</v>
      </c>
      <c r="L180" t="n">
        <v>-34.933811</v>
      </c>
      <c r="M180" t="n">
        <v>5</v>
      </c>
      <c r="N180" t="b">
        <v>1</v>
      </c>
      <c r="O180" t="b">
        <v>1</v>
      </c>
      <c r="P180" t="b">
        <v>1</v>
      </c>
      <c r="Q180" t="b">
        <v>1</v>
      </c>
    </row>
    <row r="181">
      <c r="A181" t="inlineStr">
        <is>
          <t>SOS-2026-1077</t>
        </is>
      </c>
      <c r="B181" s="5" t="n">
        <v>46249.14166666667</v>
      </c>
      <c r="C181" s="6" t="n">
        <v>46249</v>
      </c>
      <c r="D181" t="n">
        <v>3</v>
      </c>
      <c r="E181" t="inlineStr">
        <is>
          <t>Noite/Madrugada</t>
        </is>
      </c>
      <c r="F181" t="inlineStr">
        <is>
          <t>Campus I — João Pessoa</t>
        </is>
      </c>
      <c r="G181" t="inlineStr">
        <is>
          <t>Acidente / queda</t>
        </is>
      </c>
      <c r="H181" t="inlineStr">
        <is>
          <t>Cancelado pelo usuário</t>
        </is>
      </c>
      <c r="I181" t="inlineStr">
        <is>
          <t>Estudante</t>
        </is>
      </c>
      <c r="J181" t="n">
        <v>11</v>
      </c>
      <c r="K181" t="n">
        <v>-7.134889</v>
      </c>
      <c r="L181" t="n">
        <v>-34.842506</v>
      </c>
      <c r="M181" t="n">
        <v>5</v>
      </c>
      <c r="N181" t="b">
        <v>0</v>
      </c>
      <c r="O181" t="b">
        <v>0</v>
      </c>
      <c r="P181" t="b">
        <v>0</v>
      </c>
      <c r="Q181" t="b">
        <v>1</v>
      </c>
    </row>
    <row r="182">
      <c r="A182" t="inlineStr">
        <is>
          <t>SOS-2026-1166</t>
        </is>
      </c>
      <c r="B182" s="5" t="n">
        <v>46249.38125</v>
      </c>
      <c r="C182" s="6" t="n">
        <v>46249</v>
      </c>
      <c r="D182" t="n">
        <v>9</v>
      </c>
      <c r="E182" t="inlineStr">
        <is>
          <t>Manhã</t>
        </is>
      </c>
      <c r="F182" t="inlineStr">
        <is>
          <t>Campus I — João Pessoa</t>
        </is>
      </c>
      <c r="G182" t="inlineStr">
        <is>
          <t>Ameaça / violência</t>
        </is>
      </c>
      <c r="H182" t="inlineStr">
        <is>
          <t>Resolvido</t>
        </is>
      </c>
      <c r="I182" t="inlineStr">
        <is>
          <t>Estudante</t>
        </is>
      </c>
      <c r="J182" t="n">
        <v>16</v>
      </c>
      <c r="K182" t="n">
        <v>-7.135075</v>
      </c>
      <c r="L182" t="n">
        <v>-34.843382</v>
      </c>
      <c r="M182" t="n">
        <v>6</v>
      </c>
      <c r="N182" t="b">
        <v>0</v>
      </c>
      <c r="O182" t="b">
        <v>1</v>
      </c>
      <c r="P182" t="b">
        <v>0</v>
      </c>
      <c r="Q182" t="b">
        <v>1</v>
      </c>
    </row>
    <row r="183">
      <c r="A183" t="inlineStr">
        <is>
          <t>SOS-2026-1142</t>
        </is>
      </c>
      <c r="B183" s="5" t="n">
        <v>46249.83680555555</v>
      </c>
      <c r="C183" s="6" t="n">
        <v>46249</v>
      </c>
      <c r="D183" t="n">
        <v>20</v>
      </c>
      <c r="E183" t="inlineStr">
        <is>
          <t>Noite/Madrugada</t>
        </is>
      </c>
      <c r="F183" t="inlineStr">
        <is>
          <t>Campus I — João Pessoa</t>
        </is>
      </c>
      <c r="G183" t="inlineStr">
        <is>
          <t>Urgência geral</t>
        </is>
      </c>
      <c r="H183" t="inlineStr">
        <is>
          <t>Resolvido</t>
        </is>
      </c>
      <c r="I183" t="inlineStr">
        <is>
          <t>Estudante</t>
        </is>
      </c>
      <c r="J183" t="n">
        <v>5</v>
      </c>
      <c r="K183" t="n">
        <v>-7.139979</v>
      </c>
      <c r="L183" t="n">
        <v>-34.841576</v>
      </c>
      <c r="M183" t="n">
        <v>5</v>
      </c>
      <c r="N183" t="b">
        <v>0</v>
      </c>
      <c r="O183" t="b">
        <v>0</v>
      </c>
      <c r="P183" t="b">
        <v>0</v>
      </c>
      <c r="Q183" t="b">
        <v>1</v>
      </c>
    </row>
    <row r="184">
      <c r="A184" t="inlineStr">
        <is>
          <t>SOS-2026-1129</t>
        </is>
      </c>
      <c r="B184" s="5" t="n">
        <v>46250.27291666667</v>
      </c>
      <c r="C184" s="6" t="n">
        <v>46250</v>
      </c>
      <c r="D184" t="n">
        <v>6</v>
      </c>
      <c r="E184" t="inlineStr">
        <is>
          <t>Manhã</t>
        </is>
      </c>
      <c r="F184" t="inlineStr">
        <is>
          <t>Unidade Mangabeira</t>
        </is>
      </c>
      <c r="G184" t="inlineStr">
        <is>
          <t>Acidente / queda</t>
        </is>
      </c>
      <c r="H184" t="inlineStr">
        <is>
          <t>Pendente</t>
        </is>
      </c>
      <c r="I184" t="inlineStr">
        <is>
          <t>Técnico-administrativo</t>
        </is>
      </c>
      <c r="J184" t="n">
        <v/>
      </c>
      <c r="K184" t="n">
        <v>-7.173478</v>
      </c>
      <c r="L184" t="n">
        <v>-34.836354</v>
      </c>
      <c r="M184" t="n">
        <v>10</v>
      </c>
      <c r="N184" t="b">
        <v>0</v>
      </c>
      <c r="O184" t="b">
        <v>0</v>
      </c>
      <c r="P184" t="b">
        <v>1</v>
      </c>
      <c r="Q184" t="b">
        <v>1</v>
      </c>
    </row>
    <row r="185">
      <c r="A185" t="inlineStr">
        <is>
          <t>SOS-2026-1086</t>
        </is>
      </c>
      <c r="B185" s="5" t="n">
        <v>46250.84236111111</v>
      </c>
      <c r="C185" s="6" t="n">
        <v>46250</v>
      </c>
      <c r="D185" t="n">
        <v>20</v>
      </c>
      <c r="E185" t="inlineStr">
        <is>
          <t>Noite/Madrugada</t>
        </is>
      </c>
      <c r="F185" t="inlineStr">
        <is>
          <t>Campus I — João Pessoa</t>
        </is>
      </c>
      <c r="G185" t="inlineStr">
        <is>
          <t>Urgência geral</t>
        </is>
      </c>
      <c r="H185" t="inlineStr">
        <is>
          <t>Resolvido</t>
        </is>
      </c>
      <c r="I185" t="inlineStr">
        <is>
          <t>Docente</t>
        </is>
      </c>
      <c r="J185" t="n">
        <v>2</v>
      </c>
      <c r="K185" t="n">
        <v>-7.139491</v>
      </c>
      <c r="L185" t="n">
        <v>-34.84334</v>
      </c>
      <c r="M185" t="n">
        <v>10</v>
      </c>
      <c r="N185" t="b">
        <v>0</v>
      </c>
      <c r="O185" t="b">
        <v>1</v>
      </c>
      <c r="P185" t="b">
        <v>0</v>
      </c>
      <c r="Q185" t="b">
        <v>1</v>
      </c>
    </row>
    <row r="186">
      <c r="A186" t="inlineStr">
        <is>
          <t>SOS-2026-1157</t>
        </is>
      </c>
      <c r="B186" s="5" t="n">
        <v>46251.02291666667</v>
      </c>
      <c r="C186" s="6" t="n">
        <v>46251</v>
      </c>
      <c r="D186" t="n">
        <v>0</v>
      </c>
      <c r="E186" t="inlineStr">
        <is>
          <t>Noite/Madrugada</t>
        </is>
      </c>
      <c r="F186" t="inlineStr">
        <is>
          <t>Campus I — João Pessoa</t>
        </is>
      </c>
      <c r="G186" t="inlineStr">
        <is>
          <t>Emergência médica</t>
        </is>
      </c>
      <c r="H186" t="inlineStr">
        <is>
          <t>Cancelado pelo usuário</t>
        </is>
      </c>
      <c r="I186" t="inlineStr">
        <is>
          <t>Estudante</t>
        </is>
      </c>
      <c r="J186" t="n">
        <v>9</v>
      </c>
      <c r="K186" t="n">
        <v>-7.135262</v>
      </c>
      <c r="L186" t="n">
        <v>-34.844184</v>
      </c>
      <c r="M186" t="n">
        <v>4</v>
      </c>
      <c r="N186" t="b">
        <v>0</v>
      </c>
      <c r="O186" t="b">
        <v>0</v>
      </c>
      <c r="P186" t="b">
        <v>1</v>
      </c>
      <c r="Q186" t="b">
        <v>1</v>
      </c>
    </row>
    <row r="187">
      <c r="A187" t="inlineStr">
        <is>
          <t>SOS-2026-1042</t>
        </is>
      </c>
      <c r="B187" s="5" t="n">
        <v>46252.08125</v>
      </c>
      <c r="C187" s="6" t="n">
        <v>46252</v>
      </c>
      <c r="D187" t="n">
        <v>1</v>
      </c>
      <c r="E187" t="inlineStr">
        <is>
          <t>Noite/Madrugada</t>
        </is>
      </c>
      <c r="F187" t="inlineStr">
        <is>
          <t>Campus III — Bananeiras</t>
        </is>
      </c>
      <c r="G187" t="inlineStr">
        <is>
          <t>Urgência geral</t>
        </is>
      </c>
      <c r="H187" t="inlineStr">
        <is>
          <t>Cancelado pelo usuário</t>
        </is>
      </c>
      <c r="I187" t="inlineStr">
        <is>
          <t>Docente</t>
        </is>
      </c>
      <c r="J187" t="n">
        <v>6</v>
      </c>
      <c r="K187" t="n">
        <v>-6.749176</v>
      </c>
      <c r="L187" t="n">
        <v>-35.647391</v>
      </c>
      <c r="M187" t="n">
        <v>4</v>
      </c>
      <c r="N187" t="b">
        <v>0</v>
      </c>
      <c r="O187" t="b">
        <v>0</v>
      </c>
      <c r="P187" t="b">
        <v>0</v>
      </c>
      <c r="Q187" t="b">
        <v>1</v>
      </c>
    </row>
    <row r="188">
      <c r="A188" t="inlineStr">
        <is>
          <t>SOS-2026-1172</t>
        </is>
      </c>
      <c r="B188" s="5" t="n">
        <v>46252.87986111111</v>
      </c>
      <c r="C188" s="6" t="n">
        <v>46252</v>
      </c>
      <c r="D188" t="n">
        <v>21</v>
      </c>
      <c r="E188" t="inlineStr">
        <is>
          <t>Noite/Madrugada</t>
        </is>
      </c>
      <c r="F188" t="inlineStr">
        <is>
          <t>Campus I — João Pessoa</t>
        </is>
      </c>
      <c r="G188" t="inlineStr">
        <is>
          <t>Emergência médica</t>
        </is>
      </c>
      <c r="H188" t="inlineStr">
        <is>
          <t>Resolvido</t>
        </is>
      </c>
      <c r="I188" t="inlineStr">
        <is>
          <t>Estudante</t>
        </is>
      </c>
      <c r="J188" t="n">
        <v>12</v>
      </c>
      <c r="K188" t="n">
        <v>-7.134399</v>
      </c>
      <c r="L188" t="n">
        <v>-34.843804</v>
      </c>
      <c r="M188" t="n">
        <v>4</v>
      </c>
      <c r="N188" t="b">
        <v>0</v>
      </c>
      <c r="O188" t="b">
        <v>1</v>
      </c>
      <c r="P188" t="b">
        <v>0</v>
      </c>
      <c r="Q188" t="b">
        <v>1</v>
      </c>
    </row>
    <row r="189">
      <c r="A189" t="inlineStr">
        <is>
          <t>SOS-2026-1037</t>
        </is>
      </c>
      <c r="B189" s="5" t="n">
        <v>46254.44930555556</v>
      </c>
      <c r="C189" s="6" t="n">
        <v>46254</v>
      </c>
      <c r="D189" t="n">
        <v>10</v>
      </c>
      <c r="E189" t="inlineStr">
        <is>
          <t>Manhã</t>
        </is>
      </c>
      <c r="F189" t="inlineStr">
        <is>
          <t>Campus II — Areia</t>
        </is>
      </c>
      <c r="G189" t="inlineStr">
        <is>
          <t>Emergência médica</t>
        </is>
      </c>
      <c r="H189" t="inlineStr">
        <is>
          <t>Em deslocamento</t>
        </is>
      </c>
      <c r="I189" t="inlineStr">
        <is>
          <t>Técnico-administrativo</t>
        </is>
      </c>
      <c r="J189" t="n">
        <v>13</v>
      </c>
      <c r="K189" t="n">
        <v>-6.970543</v>
      </c>
      <c r="L189" t="n">
        <v>-35.715675</v>
      </c>
      <c r="M189" t="n">
        <v>6</v>
      </c>
      <c r="N189" t="b">
        <v>0</v>
      </c>
      <c r="O189" t="b">
        <v>0</v>
      </c>
      <c r="P189" t="b">
        <v>0</v>
      </c>
      <c r="Q189" t="b">
        <v>1</v>
      </c>
    </row>
    <row r="190">
      <c r="A190" t="inlineStr">
        <is>
          <t>SOS-2026-1169</t>
        </is>
      </c>
      <c r="B190" s="5" t="n">
        <v>46254.54166666666</v>
      </c>
      <c r="C190" s="6" t="n">
        <v>46254</v>
      </c>
      <c r="D190" t="n">
        <v>13</v>
      </c>
      <c r="E190" t="inlineStr">
        <is>
          <t>Tarde</t>
        </is>
      </c>
      <c r="F190" t="inlineStr">
        <is>
          <t>Campus IV — Litoral Norte</t>
        </is>
      </c>
      <c r="G190" t="inlineStr">
        <is>
          <t>Emergência médica</t>
        </is>
      </c>
      <c r="H190" t="inlineStr">
        <is>
          <t>Pendente</t>
        </is>
      </c>
      <c r="I190" t="inlineStr">
        <is>
          <t>Técnico-administrativo</t>
        </is>
      </c>
      <c r="J190" t="n">
        <v/>
      </c>
      <c r="K190" t="n">
        <v>-6.773161</v>
      </c>
      <c r="L190" t="n">
        <v>-34.936629</v>
      </c>
      <c r="M190" t="n">
        <v>10</v>
      </c>
      <c r="N190" t="b">
        <v>0</v>
      </c>
      <c r="O190" t="b">
        <v>0</v>
      </c>
      <c r="P190" t="b">
        <v>0</v>
      </c>
      <c r="Q190" t="b">
        <v>1</v>
      </c>
    </row>
    <row r="191">
      <c r="A191" t="inlineStr">
        <is>
          <t>SOS-2026-1122</t>
        </is>
      </c>
      <c r="B191" s="5" t="n">
        <v>46254.87013888889</v>
      </c>
      <c r="C191" s="6" t="n">
        <v>46254</v>
      </c>
      <c r="D191" t="n">
        <v>20</v>
      </c>
      <c r="E191" t="inlineStr">
        <is>
          <t>Noite/Madrugada</t>
        </is>
      </c>
      <c r="F191" t="inlineStr">
        <is>
          <t>Campus IV — Litoral Norte</t>
        </is>
      </c>
      <c r="G191" t="inlineStr">
        <is>
          <t>Perseguição / suspeito</t>
        </is>
      </c>
      <c r="H191" t="inlineStr">
        <is>
          <t>Resolvido</t>
        </is>
      </c>
      <c r="I191" t="inlineStr">
        <is>
          <t>Estudante</t>
        </is>
      </c>
      <c r="J191" t="n">
        <v>10</v>
      </c>
      <c r="K191" t="n">
        <v>-6.772585</v>
      </c>
      <c r="L191" t="n">
        <v>-34.936917</v>
      </c>
      <c r="M191" t="n">
        <v>5</v>
      </c>
      <c r="N191" t="b">
        <v>0</v>
      </c>
      <c r="O191" t="b">
        <v>0</v>
      </c>
      <c r="P191" t="b">
        <v>0</v>
      </c>
      <c r="Q191" t="b">
        <v>1</v>
      </c>
    </row>
    <row r="192">
      <c r="A192" t="inlineStr">
        <is>
          <t>SOS-2026-1194</t>
        </is>
      </c>
      <c r="B192" s="5" t="n">
        <v>46255.62430555555</v>
      </c>
      <c r="C192" s="6" t="n">
        <v>46255</v>
      </c>
      <c r="D192" t="n">
        <v>14</v>
      </c>
      <c r="E192" t="inlineStr">
        <is>
          <t>Tarde</t>
        </is>
      </c>
      <c r="F192" t="inlineStr">
        <is>
          <t>Campus IV — Litoral Norte</t>
        </is>
      </c>
      <c r="G192" t="inlineStr">
        <is>
          <t>Emergência médica</t>
        </is>
      </c>
      <c r="H192" t="inlineStr">
        <is>
          <t>Resolvido</t>
        </is>
      </c>
      <c r="I192" t="inlineStr">
        <is>
          <t>Técnico-administrativo</t>
        </is>
      </c>
      <c r="J192" t="n">
        <v>10</v>
      </c>
      <c r="K192" t="n">
        <v>-6.772452</v>
      </c>
      <c r="L192" t="n">
        <v>-34.93414</v>
      </c>
      <c r="M192" t="n">
        <v>4</v>
      </c>
      <c r="N192" t="b">
        <v>0</v>
      </c>
      <c r="O192" t="b">
        <v>0</v>
      </c>
      <c r="P192" t="b">
        <v>1</v>
      </c>
      <c r="Q192" t="b">
        <v>1</v>
      </c>
    </row>
    <row r="193">
      <c r="A193" t="inlineStr">
        <is>
          <t>SOS-2026-1153</t>
        </is>
      </c>
      <c r="B193" s="5" t="n">
        <v>46256.09583333333</v>
      </c>
      <c r="C193" s="6" t="n">
        <v>46256</v>
      </c>
      <c r="D193" t="n">
        <v>2</v>
      </c>
      <c r="E193" t="inlineStr">
        <is>
          <t>Noite/Madrugada</t>
        </is>
      </c>
      <c r="F193" t="inlineStr">
        <is>
          <t>Campus II — Areia</t>
        </is>
      </c>
      <c r="G193" t="inlineStr">
        <is>
          <t>Urgência geral</t>
        </is>
      </c>
      <c r="H193" t="inlineStr">
        <is>
          <t>Resolvido</t>
        </is>
      </c>
      <c r="I193" t="inlineStr">
        <is>
          <t>Técnico-administrativo</t>
        </is>
      </c>
      <c r="J193" t="n">
        <v>10</v>
      </c>
      <c r="K193" t="n">
        <v>-6.966258</v>
      </c>
      <c r="L193" t="n">
        <v>-35.712221</v>
      </c>
      <c r="M193" t="n">
        <v>6</v>
      </c>
      <c r="N193" t="b">
        <v>1</v>
      </c>
      <c r="O193" t="b">
        <v>1</v>
      </c>
      <c r="P193" t="b">
        <v>0</v>
      </c>
      <c r="Q193" t="b">
        <v>1</v>
      </c>
    </row>
    <row r="194">
      <c r="A194" t="inlineStr">
        <is>
          <t>SOS-2026-1134</t>
        </is>
      </c>
      <c r="B194" s="5" t="n">
        <v>46256.83819444444</v>
      </c>
      <c r="C194" s="6" t="n">
        <v>46256</v>
      </c>
      <c r="D194" t="n">
        <v>20</v>
      </c>
      <c r="E194" t="inlineStr">
        <is>
          <t>Noite/Madrugada</t>
        </is>
      </c>
      <c r="F194" t="inlineStr">
        <is>
          <t>Campus II — Areia</t>
        </is>
      </c>
      <c r="G194" t="inlineStr">
        <is>
          <t>Emergência médica</t>
        </is>
      </c>
      <c r="H194" t="inlineStr">
        <is>
          <t>Resolvido</t>
        </is>
      </c>
      <c r="I194" t="inlineStr">
        <is>
          <t>Técnico-administrativo</t>
        </is>
      </c>
      <c r="J194" t="n">
        <v>9</v>
      </c>
      <c r="K194" t="n">
        <v>-6.969567</v>
      </c>
      <c r="L194" t="n">
        <v>-35.717688</v>
      </c>
      <c r="M194" t="n">
        <v>12</v>
      </c>
      <c r="N194" t="b">
        <v>0</v>
      </c>
      <c r="O194" t="b">
        <v>1</v>
      </c>
      <c r="P194" t="b">
        <v>0</v>
      </c>
      <c r="Q194" t="b">
        <v>1</v>
      </c>
    </row>
    <row r="195">
      <c r="A195" t="inlineStr">
        <is>
          <t>SOS-2026-1083</t>
        </is>
      </c>
      <c r="B195" s="5" t="n">
        <v>46257.73958333334</v>
      </c>
      <c r="C195" s="6" t="n">
        <v>46257</v>
      </c>
      <c r="D195" t="n">
        <v>17</v>
      </c>
      <c r="E195" t="inlineStr">
        <is>
          <t>Tarde</t>
        </is>
      </c>
      <c r="F195" t="inlineStr">
        <is>
          <t>Campus II — Areia</t>
        </is>
      </c>
      <c r="G195" t="inlineStr">
        <is>
          <t>Acidente / queda</t>
        </is>
      </c>
      <c r="H195" t="inlineStr">
        <is>
          <t>Cancelado pelo usuário</t>
        </is>
      </c>
      <c r="I195" t="inlineStr">
        <is>
          <t>Estudante</t>
        </is>
      </c>
      <c r="J195" t="n">
        <v>19</v>
      </c>
      <c r="K195" t="n">
        <v>-6.971568</v>
      </c>
      <c r="L195" t="n">
        <v>-35.716054</v>
      </c>
      <c r="M195" t="n">
        <v>12</v>
      </c>
      <c r="N195" t="b">
        <v>0</v>
      </c>
      <c r="O195" t="b">
        <v>0</v>
      </c>
      <c r="P195" t="b">
        <v>1</v>
      </c>
      <c r="Q195" t="b">
        <v>1</v>
      </c>
    </row>
    <row r="196">
      <c r="A196" t="inlineStr">
        <is>
          <t>SOS-2026-1120</t>
        </is>
      </c>
      <c r="B196" s="5" t="n">
        <v>46258.16388888889</v>
      </c>
      <c r="C196" s="6" t="n">
        <v>46258</v>
      </c>
      <c r="D196" t="n">
        <v>3</v>
      </c>
      <c r="E196" t="inlineStr">
        <is>
          <t>Noite/Madrugada</t>
        </is>
      </c>
      <c r="F196" t="inlineStr">
        <is>
          <t>Campus III — Bananeiras</t>
        </is>
      </c>
      <c r="G196" t="inlineStr">
        <is>
          <t>Ameaça / violência</t>
        </is>
      </c>
      <c r="H196" t="inlineStr">
        <is>
          <t>Resolvido</t>
        </is>
      </c>
      <c r="I196" t="inlineStr">
        <is>
          <t>Estudante</t>
        </is>
      </c>
      <c r="J196" t="n">
        <v>10</v>
      </c>
      <c r="K196" t="n">
        <v>-6.748237</v>
      </c>
      <c r="L196" t="n">
        <v>-35.641432</v>
      </c>
      <c r="M196" t="n">
        <v>8</v>
      </c>
      <c r="N196" t="b">
        <v>1</v>
      </c>
      <c r="O196" t="b">
        <v>1</v>
      </c>
      <c r="P196" t="b">
        <v>1</v>
      </c>
      <c r="Q196" t="b">
        <v>1</v>
      </c>
    </row>
    <row r="197">
      <c r="A197" t="inlineStr">
        <is>
          <t>SOS-2026-1233</t>
        </is>
      </c>
      <c r="B197" s="5" t="n">
        <v>46258.68541666667</v>
      </c>
      <c r="C197" s="6" t="n">
        <v>46258</v>
      </c>
      <c r="D197" t="n">
        <v>16</v>
      </c>
      <c r="E197" t="inlineStr">
        <is>
          <t>Tarde</t>
        </is>
      </c>
      <c r="F197" t="inlineStr">
        <is>
          <t>Campus I — João Pessoa</t>
        </is>
      </c>
      <c r="G197" t="inlineStr">
        <is>
          <t>Perseguição / suspeito</t>
        </is>
      </c>
      <c r="H197" t="inlineStr">
        <is>
          <t>Resolvido</t>
        </is>
      </c>
      <c r="I197" t="inlineStr">
        <is>
          <t>Estudante</t>
        </is>
      </c>
      <c r="J197" t="n">
        <v>11</v>
      </c>
      <c r="K197" t="n">
        <v>-7.134205</v>
      </c>
      <c r="L197" t="n">
        <v>-34.847094</v>
      </c>
      <c r="M197" t="n">
        <v>8</v>
      </c>
      <c r="N197" t="b">
        <v>0</v>
      </c>
      <c r="O197" t="b">
        <v>1</v>
      </c>
      <c r="P197" t="b">
        <v>1</v>
      </c>
      <c r="Q197" t="b">
        <v>1</v>
      </c>
    </row>
    <row r="198">
      <c r="A198" t="inlineStr">
        <is>
          <t>SOS-2026-1137</t>
        </is>
      </c>
      <c r="B198" s="5" t="n">
        <v>46258.99305555555</v>
      </c>
      <c r="C198" s="6" t="n">
        <v>46258</v>
      </c>
      <c r="D198" t="n">
        <v>23</v>
      </c>
      <c r="E198" t="inlineStr">
        <is>
          <t>Noite/Madrugada</t>
        </is>
      </c>
      <c r="F198" t="inlineStr">
        <is>
          <t>Campus I — João Pessoa</t>
        </is>
      </c>
      <c r="G198" t="inlineStr">
        <is>
          <t>Acidente / queda</t>
        </is>
      </c>
      <c r="H198" t="inlineStr">
        <is>
          <t>Em deslocamento</t>
        </is>
      </c>
      <c r="I198" t="inlineStr">
        <is>
          <t>Visitante</t>
        </is>
      </c>
      <c r="J198" t="n">
        <v>10</v>
      </c>
      <c r="K198" t="n">
        <v>-7.135584</v>
      </c>
      <c r="L198" t="n">
        <v>-34.846743</v>
      </c>
      <c r="M198" t="n">
        <v>8</v>
      </c>
      <c r="N198" t="b">
        <v>0</v>
      </c>
      <c r="O198" t="b">
        <v>1</v>
      </c>
      <c r="P198" t="b">
        <v>0</v>
      </c>
      <c r="Q198" t="b">
        <v>1</v>
      </c>
    </row>
    <row r="199">
      <c r="A199" t="inlineStr">
        <is>
          <t>SOS-2026-1058</t>
        </is>
      </c>
      <c r="B199" s="5" t="n">
        <v>46260.02777777778</v>
      </c>
      <c r="C199" s="6" t="n">
        <v>46260</v>
      </c>
      <c r="D199" t="n">
        <v>0</v>
      </c>
      <c r="E199" t="inlineStr">
        <is>
          <t>Noite/Madrugada</t>
        </is>
      </c>
      <c r="F199" t="inlineStr">
        <is>
          <t>Campus IV — Litoral Norte</t>
        </is>
      </c>
      <c r="G199" t="inlineStr">
        <is>
          <t>Emergência médica</t>
        </is>
      </c>
      <c r="H199" t="inlineStr">
        <is>
          <t>Pendente</t>
        </is>
      </c>
      <c r="I199" t="inlineStr">
        <is>
          <t>Estudante</t>
        </is>
      </c>
      <c r="J199" t="n">
        <v/>
      </c>
      <c r="K199" t="n">
        <v>-6.772483</v>
      </c>
      <c r="L199" t="n">
        <v>-34.9348</v>
      </c>
      <c r="M199" t="n">
        <v>10</v>
      </c>
      <c r="N199" t="b">
        <v>0</v>
      </c>
      <c r="O199" t="b">
        <v>1</v>
      </c>
      <c r="P199" t="b">
        <v>0</v>
      </c>
      <c r="Q199" t="b">
        <v>1</v>
      </c>
    </row>
    <row r="200">
      <c r="A200" t="inlineStr">
        <is>
          <t>SOS-2026-1119</t>
        </is>
      </c>
      <c r="B200" s="5" t="n">
        <v>46260.14861111111</v>
      </c>
      <c r="C200" s="6" t="n">
        <v>46260</v>
      </c>
      <c r="D200" t="n">
        <v>3</v>
      </c>
      <c r="E200" t="inlineStr">
        <is>
          <t>Noite/Madrugada</t>
        </is>
      </c>
      <c r="F200" t="inlineStr">
        <is>
          <t>Campus I — João Pessoa</t>
        </is>
      </c>
      <c r="G200" t="inlineStr">
        <is>
          <t>Ameaça / violência</t>
        </is>
      </c>
      <c r="H200" t="inlineStr">
        <is>
          <t>No local</t>
        </is>
      </c>
      <c r="I200" t="inlineStr">
        <is>
          <t>Visitante</t>
        </is>
      </c>
      <c r="J200" t="n">
        <v>10</v>
      </c>
      <c r="K200" t="n">
        <v>-7.135502</v>
      </c>
      <c r="L200" t="n">
        <v>-34.847608</v>
      </c>
      <c r="M200" t="n">
        <v>5</v>
      </c>
      <c r="N200" t="b">
        <v>0</v>
      </c>
      <c r="O200" t="b">
        <v>0</v>
      </c>
      <c r="P200" t="b">
        <v>0</v>
      </c>
      <c r="Q200" t="b">
        <v>1</v>
      </c>
    </row>
    <row r="201">
      <c r="A201" t="inlineStr">
        <is>
          <t>SOS-2026-1126</t>
        </is>
      </c>
      <c r="B201" s="5" t="n">
        <v>46260.23680555556</v>
      </c>
      <c r="C201" s="6" t="n">
        <v>46260</v>
      </c>
      <c r="D201" t="n">
        <v>5</v>
      </c>
      <c r="E201" t="inlineStr">
        <is>
          <t>Noite/Madrugada</t>
        </is>
      </c>
      <c r="F201" t="inlineStr">
        <is>
          <t>Campus I — João Pessoa</t>
        </is>
      </c>
      <c r="G201" t="inlineStr">
        <is>
          <t>Emergência médica</t>
        </is>
      </c>
      <c r="H201" t="inlineStr">
        <is>
          <t>Em deslocamento</t>
        </is>
      </c>
      <c r="I201" t="inlineStr">
        <is>
          <t>Estudante</t>
        </is>
      </c>
      <c r="J201" t="n">
        <v>13</v>
      </c>
      <c r="K201" t="n">
        <v>-7.135175</v>
      </c>
      <c r="L201" t="n">
        <v>-34.845659</v>
      </c>
      <c r="M201" t="n">
        <v>5</v>
      </c>
      <c r="N201" t="b">
        <v>0</v>
      </c>
      <c r="O201" t="b">
        <v>1</v>
      </c>
      <c r="P201" t="b">
        <v>0</v>
      </c>
      <c r="Q201" t="b">
        <v>1</v>
      </c>
    </row>
    <row r="202">
      <c r="A202" t="inlineStr">
        <is>
          <t>SOS-2026-1056</t>
        </is>
      </c>
      <c r="B202" s="5" t="n">
        <v>46260.25347222222</v>
      </c>
      <c r="C202" s="6" t="n">
        <v>46260</v>
      </c>
      <c r="D202" t="n">
        <v>6</v>
      </c>
      <c r="E202" t="inlineStr">
        <is>
          <t>Manhã</t>
        </is>
      </c>
      <c r="F202" t="inlineStr">
        <is>
          <t>Unidade Mangabeira</t>
        </is>
      </c>
      <c r="G202" t="inlineStr">
        <is>
          <t>Área escura / risco</t>
        </is>
      </c>
      <c r="H202" t="inlineStr">
        <is>
          <t>Pendente</t>
        </is>
      </c>
      <c r="I202" t="inlineStr">
        <is>
          <t>Estudante</t>
        </is>
      </c>
      <c r="J202" t="n">
        <v/>
      </c>
      <c r="K202" t="n">
        <v>-7.173422</v>
      </c>
      <c r="L202" t="n">
        <v>-34.834714</v>
      </c>
      <c r="M202" t="n">
        <v>8</v>
      </c>
      <c r="N202" t="b">
        <v>0</v>
      </c>
      <c r="O202" t="b">
        <v>1</v>
      </c>
      <c r="P202" t="b">
        <v>0</v>
      </c>
      <c r="Q202" t="b">
        <v>1</v>
      </c>
    </row>
    <row r="203">
      <c r="A203" t="inlineStr">
        <is>
          <t>SOS-2026-1105</t>
        </is>
      </c>
      <c r="B203" s="5" t="n">
        <v>46260.26666666667</v>
      </c>
      <c r="C203" s="6" t="n">
        <v>46260</v>
      </c>
      <c r="D203" t="n">
        <v>6</v>
      </c>
      <c r="E203" t="inlineStr">
        <is>
          <t>Manhã</t>
        </is>
      </c>
      <c r="F203" t="inlineStr">
        <is>
          <t>Campus II — Areia</t>
        </is>
      </c>
      <c r="G203" t="inlineStr">
        <is>
          <t>Acidente / queda</t>
        </is>
      </c>
      <c r="H203" t="inlineStr">
        <is>
          <t>No local</t>
        </is>
      </c>
      <c r="I203" t="inlineStr">
        <is>
          <t>Docente</t>
        </is>
      </c>
      <c r="J203" t="n">
        <v>16</v>
      </c>
      <c r="K203" t="n">
        <v>-6.968583</v>
      </c>
      <c r="L203" t="n">
        <v>-35.713599</v>
      </c>
      <c r="M203" t="n">
        <v>4</v>
      </c>
      <c r="N203" t="b">
        <v>0</v>
      </c>
      <c r="O203" t="b">
        <v>1</v>
      </c>
      <c r="P203" t="b">
        <v>1</v>
      </c>
      <c r="Q203" t="b">
        <v>1</v>
      </c>
    </row>
    <row r="204">
      <c r="A204" t="inlineStr">
        <is>
          <t>SOS-2026-1110</t>
        </is>
      </c>
      <c r="B204" s="5" t="n">
        <v>46260.42777777778</v>
      </c>
      <c r="C204" s="6" t="n">
        <v>46260</v>
      </c>
      <c r="D204" t="n">
        <v>10</v>
      </c>
      <c r="E204" t="inlineStr">
        <is>
          <t>Manhã</t>
        </is>
      </c>
      <c r="F204" t="inlineStr">
        <is>
          <t>Campus II — Areia</t>
        </is>
      </c>
      <c r="G204" t="inlineStr">
        <is>
          <t>Perseguição / suspeito</t>
        </is>
      </c>
      <c r="H204" t="inlineStr">
        <is>
          <t>Cancelado pelo usuário</t>
        </is>
      </c>
      <c r="I204" t="inlineStr">
        <is>
          <t>Terceirizado</t>
        </is>
      </c>
      <c r="J204" t="n">
        <v>8</v>
      </c>
      <c r="K204" t="n">
        <v>-6.966524</v>
      </c>
      <c r="L204" t="n">
        <v>-35.712049</v>
      </c>
      <c r="M204" t="n">
        <v>10</v>
      </c>
      <c r="N204" t="b">
        <v>1</v>
      </c>
      <c r="O204" t="b">
        <v>0</v>
      </c>
      <c r="P204" t="b">
        <v>1</v>
      </c>
      <c r="Q204" t="b">
        <v>1</v>
      </c>
    </row>
    <row r="205">
      <c r="A205" t="inlineStr">
        <is>
          <t>SOS-2026-1080</t>
        </is>
      </c>
      <c r="B205" s="5" t="n">
        <v>46260.53194444445</v>
      </c>
      <c r="C205" s="6" t="n">
        <v>46260</v>
      </c>
      <c r="D205" t="n">
        <v>12</v>
      </c>
      <c r="E205" t="inlineStr">
        <is>
          <t>Tarde</t>
        </is>
      </c>
      <c r="F205" t="inlineStr">
        <is>
          <t>Campus II — Areia</t>
        </is>
      </c>
      <c r="G205" t="inlineStr">
        <is>
          <t>Urgência geral</t>
        </is>
      </c>
      <c r="H205" t="inlineStr">
        <is>
          <t>Em deslocamento</t>
        </is>
      </c>
      <c r="I205" t="inlineStr">
        <is>
          <t>Terceirizado</t>
        </is>
      </c>
      <c r="J205" t="n">
        <v>18</v>
      </c>
      <c r="K205" t="n">
        <v>-6.968777</v>
      </c>
      <c r="L205" t="n">
        <v>-35.711386</v>
      </c>
      <c r="M205" t="n">
        <v>12</v>
      </c>
      <c r="N205" t="b">
        <v>0</v>
      </c>
      <c r="O205" t="b">
        <v>0</v>
      </c>
      <c r="P205" t="b">
        <v>0</v>
      </c>
      <c r="Q205" t="b">
        <v>1</v>
      </c>
    </row>
    <row r="206">
      <c r="A206" t="inlineStr">
        <is>
          <t>SOS-2026-1183</t>
        </is>
      </c>
      <c r="B206" s="5" t="n">
        <v>46260.62708333333</v>
      </c>
      <c r="C206" s="6" t="n">
        <v>46260</v>
      </c>
      <c r="D206" t="n">
        <v>15</v>
      </c>
      <c r="E206" t="inlineStr">
        <is>
          <t>Tarde</t>
        </is>
      </c>
      <c r="F206" t="inlineStr">
        <is>
          <t>Campus I — João Pessoa</t>
        </is>
      </c>
      <c r="G206" t="inlineStr">
        <is>
          <t>Perseguição / suspeito</t>
        </is>
      </c>
      <c r="H206" t="inlineStr">
        <is>
          <t>Pendente</t>
        </is>
      </c>
      <c r="I206" t="inlineStr">
        <is>
          <t>Visitante</t>
        </is>
      </c>
      <c r="J206" t="n">
        <v/>
      </c>
      <c r="K206" t="n">
        <v>-7.134131</v>
      </c>
      <c r="L206" t="n">
        <v>-34.844312</v>
      </c>
      <c r="M206" t="n">
        <v>12</v>
      </c>
      <c r="N206" t="b">
        <v>0</v>
      </c>
      <c r="O206" t="b">
        <v>0</v>
      </c>
      <c r="P206" t="b">
        <v>0</v>
      </c>
      <c r="Q206" t="b">
        <v>1</v>
      </c>
    </row>
    <row r="207">
      <c r="A207" t="inlineStr">
        <is>
          <t>SOS-2026-1216</t>
        </is>
      </c>
      <c r="B207" s="5" t="n">
        <v>46260.85347222222</v>
      </c>
      <c r="C207" s="6" t="n">
        <v>46260</v>
      </c>
      <c r="D207" t="n">
        <v>20</v>
      </c>
      <c r="E207" t="inlineStr">
        <is>
          <t>Noite/Madrugada</t>
        </is>
      </c>
      <c r="F207" t="inlineStr">
        <is>
          <t>Campus I — João Pessoa</t>
        </is>
      </c>
      <c r="G207" t="inlineStr">
        <is>
          <t>Ameaça / violência</t>
        </is>
      </c>
      <c r="H207" t="inlineStr">
        <is>
          <t>Em deslocamento</t>
        </is>
      </c>
      <c r="I207" t="inlineStr">
        <is>
          <t>Docente</t>
        </is>
      </c>
      <c r="J207" t="n">
        <v>4</v>
      </c>
      <c r="K207" t="n">
        <v>-7.136983</v>
      </c>
      <c r="L207" t="n">
        <v>-34.8428</v>
      </c>
      <c r="M207" t="n">
        <v>10</v>
      </c>
      <c r="N207" t="b">
        <v>0</v>
      </c>
      <c r="O207" t="b">
        <v>1</v>
      </c>
      <c r="P207" t="b">
        <v>0</v>
      </c>
      <c r="Q207" t="b">
        <v>1</v>
      </c>
    </row>
    <row r="208">
      <c r="A208" t="inlineStr">
        <is>
          <t>SOS-2026-1054</t>
        </is>
      </c>
      <c r="B208" s="5" t="n">
        <v>46260.99652777778</v>
      </c>
      <c r="C208" s="6" t="n">
        <v>46260</v>
      </c>
      <c r="D208" t="n">
        <v>23</v>
      </c>
      <c r="E208" t="inlineStr">
        <is>
          <t>Noite/Madrugada</t>
        </is>
      </c>
      <c r="F208" t="inlineStr">
        <is>
          <t>Campus III — Bananeiras</t>
        </is>
      </c>
      <c r="G208" t="inlineStr">
        <is>
          <t>Perseguição / suspeito</t>
        </is>
      </c>
      <c r="H208" t="inlineStr">
        <is>
          <t>Pendente</t>
        </is>
      </c>
      <c r="I208" t="inlineStr">
        <is>
          <t>Docente</t>
        </is>
      </c>
      <c r="J208" t="n">
        <v/>
      </c>
      <c r="K208" t="n">
        <v>-6.750061</v>
      </c>
      <c r="L208" t="n">
        <v>-35.642063</v>
      </c>
      <c r="M208" t="n">
        <v>6</v>
      </c>
      <c r="N208" t="b">
        <v>0</v>
      </c>
      <c r="O208" t="b">
        <v>1</v>
      </c>
      <c r="P208" t="b">
        <v>0</v>
      </c>
      <c r="Q208" t="b">
        <v>1</v>
      </c>
    </row>
    <row r="209">
      <c r="A209" t="inlineStr">
        <is>
          <t>SOS-2026-1098</t>
        </is>
      </c>
      <c r="B209" s="5" t="n">
        <v>46261.20833333334</v>
      </c>
      <c r="C209" s="6" t="n">
        <v>46261</v>
      </c>
      <c r="D209" t="n">
        <v>5</v>
      </c>
      <c r="E209" t="inlineStr">
        <is>
          <t>Noite/Madrugada</t>
        </is>
      </c>
      <c r="F209" t="inlineStr">
        <is>
          <t>Campus I — João Pessoa</t>
        </is>
      </c>
      <c r="G209" t="inlineStr">
        <is>
          <t>Urgência geral</t>
        </is>
      </c>
      <c r="H209" t="inlineStr">
        <is>
          <t>Em deslocamento</t>
        </is>
      </c>
      <c r="I209" t="inlineStr">
        <is>
          <t>Visitante</t>
        </is>
      </c>
      <c r="J209" t="n">
        <v>13</v>
      </c>
      <c r="K209" t="n">
        <v>-7.136579</v>
      </c>
      <c r="L209" t="n">
        <v>-34.847041</v>
      </c>
      <c r="M209" t="n">
        <v>8</v>
      </c>
      <c r="N209" t="b">
        <v>0</v>
      </c>
      <c r="O209" t="b">
        <v>0</v>
      </c>
      <c r="P209" t="b">
        <v>1</v>
      </c>
      <c r="Q209" t="b">
        <v>1</v>
      </c>
    </row>
    <row r="210">
      <c r="A210" t="inlineStr">
        <is>
          <t>SOS-2026-1158</t>
        </is>
      </c>
      <c r="B210" s="5" t="n">
        <v>46261.66875</v>
      </c>
      <c r="C210" s="6" t="n">
        <v>46261</v>
      </c>
      <c r="D210" t="n">
        <v>16</v>
      </c>
      <c r="E210" t="inlineStr">
        <is>
          <t>Tarde</t>
        </is>
      </c>
      <c r="F210" t="inlineStr">
        <is>
          <t>Campus I — João Pessoa</t>
        </is>
      </c>
      <c r="G210" t="inlineStr">
        <is>
          <t>Emergência médica</t>
        </is>
      </c>
      <c r="H210" t="inlineStr">
        <is>
          <t>Pendente</t>
        </is>
      </c>
      <c r="I210" t="inlineStr">
        <is>
          <t>Estudante</t>
        </is>
      </c>
      <c r="J210" t="n">
        <v/>
      </c>
      <c r="K210" t="n">
        <v>-7.137126</v>
      </c>
      <c r="L210" t="n">
        <v>-34.84467</v>
      </c>
      <c r="M210" t="n">
        <v>4</v>
      </c>
      <c r="N210" t="b">
        <v>0</v>
      </c>
      <c r="O210" t="b">
        <v>0</v>
      </c>
      <c r="P210" t="b">
        <v>1</v>
      </c>
      <c r="Q210" t="b">
        <v>1</v>
      </c>
    </row>
    <row r="211">
      <c r="A211" t="inlineStr">
        <is>
          <t>SOS-2026-1117</t>
        </is>
      </c>
      <c r="B211" s="5" t="n">
        <v>46262.09652777778</v>
      </c>
      <c r="C211" s="6" t="n">
        <v>46262</v>
      </c>
      <c r="D211" t="n">
        <v>2</v>
      </c>
      <c r="E211" t="inlineStr">
        <is>
          <t>Noite/Madrugada</t>
        </is>
      </c>
      <c r="F211" t="inlineStr">
        <is>
          <t>Campus I — João Pessoa</t>
        </is>
      </c>
      <c r="G211" t="inlineStr">
        <is>
          <t>Urgência geral</t>
        </is>
      </c>
      <c r="H211" t="inlineStr">
        <is>
          <t>Pendente</t>
        </is>
      </c>
      <c r="I211" t="inlineStr">
        <is>
          <t>Estudante</t>
        </is>
      </c>
      <c r="J211" t="n">
        <v/>
      </c>
      <c r="K211" t="n">
        <v>-7.138838</v>
      </c>
      <c r="L211" t="n">
        <v>-34.841903</v>
      </c>
      <c r="M211" t="n">
        <v>6</v>
      </c>
      <c r="N211" t="b">
        <v>0</v>
      </c>
      <c r="O211" t="b">
        <v>0</v>
      </c>
      <c r="P211" t="b">
        <v>1</v>
      </c>
      <c r="Q211" t="b">
        <v>1</v>
      </c>
    </row>
    <row r="212">
      <c r="A212" t="inlineStr">
        <is>
          <t>SOS-2026-1082</t>
        </is>
      </c>
      <c r="B212" s="5" t="n">
        <v>46262.35347222222</v>
      </c>
      <c r="C212" s="6" t="n">
        <v>46262</v>
      </c>
      <c r="D212" t="n">
        <v>8</v>
      </c>
      <c r="E212" t="inlineStr">
        <is>
          <t>Manhã</t>
        </is>
      </c>
      <c r="F212" t="inlineStr">
        <is>
          <t>Campus I — João Pessoa</t>
        </is>
      </c>
      <c r="G212" t="inlineStr">
        <is>
          <t>Urgência geral</t>
        </is>
      </c>
      <c r="H212" t="inlineStr">
        <is>
          <t>Pendente</t>
        </is>
      </c>
      <c r="I212" t="inlineStr">
        <is>
          <t>Estudante</t>
        </is>
      </c>
      <c r="J212" t="n">
        <v/>
      </c>
      <c r="K212" t="n">
        <v>-7.134539</v>
      </c>
      <c r="L212" t="n">
        <v>-34.846172</v>
      </c>
      <c r="M212" t="n">
        <v>6</v>
      </c>
      <c r="N212" t="b">
        <v>0</v>
      </c>
      <c r="O212" t="b">
        <v>1</v>
      </c>
      <c r="P212" t="b">
        <v>1</v>
      </c>
      <c r="Q212" t="b">
        <v>1</v>
      </c>
    </row>
    <row r="213">
      <c r="A213" t="inlineStr">
        <is>
          <t>SOS-2026-1220</t>
        </is>
      </c>
      <c r="B213" s="5" t="n">
        <v>46263.05763888889</v>
      </c>
      <c r="C213" s="6" t="n">
        <v>46263</v>
      </c>
      <c r="D213" t="n">
        <v>1</v>
      </c>
      <c r="E213" t="inlineStr">
        <is>
          <t>Noite/Madrugada</t>
        </is>
      </c>
      <c r="F213" t="inlineStr">
        <is>
          <t>Campus II — Areia</t>
        </is>
      </c>
      <c r="G213" t="inlineStr">
        <is>
          <t>Emergência médica</t>
        </is>
      </c>
      <c r="H213" t="inlineStr">
        <is>
          <t>Resolvido</t>
        </is>
      </c>
      <c r="I213" t="inlineStr">
        <is>
          <t>Estudante</t>
        </is>
      </c>
      <c r="J213" t="n">
        <v>14</v>
      </c>
      <c r="K213" t="n">
        <v>-6.965171</v>
      </c>
      <c r="L213" t="n">
        <v>-35.715351</v>
      </c>
      <c r="M213" t="n">
        <v>8</v>
      </c>
      <c r="N213" t="b">
        <v>0</v>
      </c>
      <c r="O213" t="b">
        <v>0</v>
      </c>
      <c r="P213" t="b">
        <v>1</v>
      </c>
      <c r="Q213" t="b">
        <v>1</v>
      </c>
    </row>
    <row r="214">
      <c r="A214" t="inlineStr">
        <is>
          <t>SOS-2026-1160</t>
        </is>
      </c>
      <c r="B214" s="5" t="n">
        <v>46264.21944444445</v>
      </c>
      <c r="C214" s="6" t="n">
        <v>46264</v>
      </c>
      <c r="D214" t="n">
        <v>5</v>
      </c>
      <c r="E214" t="inlineStr">
        <is>
          <t>Noite/Madrugada</t>
        </is>
      </c>
      <c r="F214" t="inlineStr">
        <is>
          <t>Campus IV — Litoral Norte</t>
        </is>
      </c>
      <c r="G214" t="inlineStr">
        <is>
          <t>Perseguição / suspeito</t>
        </is>
      </c>
      <c r="H214" t="inlineStr">
        <is>
          <t>Pendente</t>
        </is>
      </c>
      <c r="I214" t="inlineStr">
        <is>
          <t>Terceirizado</t>
        </is>
      </c>
      <c r="J214" t="n">
        <v/>
      </c>
      <c r="K214" t="n">
        <v>-6.767095</v>
      </c>
      <c r="L214" t="n">
        <v>-34.930681</v>
      </c>
      <c r="M214" t="n">
        <v>5</v>
      </c>
      <c r="N214" t="b">
        <v>0</v>
      </c>
      <c r="O214" t="b">
        <v>0</v>
      </c>
      <c r="P214" t="b">
        <v>0</v>
      </c>
      <c r="Q214" t="b">
        <v>1</v>
      </c>
    </row>
    <row r="215">
      <c r="A215" t="inlineStr">
        <is>
          <t>SOS-2026-1038</t>
        </is>
      </c>
      <c r="B215" s="5" t="n">
        <v>46264.24722222222</v>
      </c>
      <c r="C215" s="6" t="n">
        <v>46264</v>
      </c>
      <c r="D215" t="n">
        <v>5</v>
      </c>
      <c r="E215" t="inlineStr">
        <is>
          <t>Noite/Madrugada</t>
        </is>
      </c>
      <c r="F215" t="inlineStr">
        <is>
          <t>Campus IV — Litoral Norte</t>
        </is>
      </c>
      <c r="G215" t="inlineStr">
        <is>
          <t>Acidente / queda</t>
        </is>
      </c>
      <c r="H215" t="inlineStr">
        <is>
          <t>Resolvido</t>
        </is>
      </c>
      <c r="I215" t="inlineStr">
        <is>
          <t>Docente</t>
        </is>
      </c>
      <c r="J215" t="n">
        <v>8</v>
      </c>
      <c r="K215" t="n">
        <v>-6.773304</v>
      </c>
      <c r="L215" t="n">
        <v>-34.930774</v>
      </c>
      <c r="M215" t="n">
        <v>12</v>
      </c>
      <c r="N215" t="b">
        <v>0</v>
      </c>
      <c r="O215" t="b">
        <v>1</v>
      </c>
      <c r="P215" t="b">
        <v>0</v>
      </c>
      <c r="Q215" t="b">
        <v>1</v>
      </c>
    </row>
    <row r="216">
      <c r="A216" t="inlineStr">
        <is>
          <t>SOS-2026-1226</t>
        </is>
      </c>
      <c r="B216" s="5" t="n">
        <v>46264.7125</v>
      </c>
      <c r="C216" s="6" t="n">
        <v>46264</v>
      </c>
      <c r="D216" t="n">
        <v>17</v>
      </c>
      <c r="E216" t="inlineStr">
        <is>
          <t>Tarde</t>
        </is>
      </c>
      <c r="F216" t="inlineStr">
        <is>
          <t>Unidade Mangabeira</t>
        </is>
      </c>
      <c r="G216" t="inlineStr">
        <is>
          <t>Urgência geral</t>
        </is>
      </c>
      <c r="H216" t="inlineStr">
        <is>
          <t>Pendente</t>
        </is>
      </c>
      <c r="I216" t="inlineStr">
        <is>
          <t>Estudante</t>
        </is>
      </c>
      <c r="J216" t="n">
        <v/>
      </c>
      <c r="K216" t="n">
        <v>-7.173519</v>
      </c>
      <c r="L216" t="n">
        <v>-34.833669</v>
      </c>
      <c r="M216" t="n">
        <v>6</v>
      </c>
      <c r="N216" t="b">
        <v>0</v>
      </c>
      <c r="O216" t="b">
        <v>1</v>
      </c>
      <c r="P216" t="b">
        <v>0</v>
      </c>
      <c r="Q216" t="b">
        <v>1</v>
      </c>
    </row>
    <row r="217">
      <c r="A217" t="inlineStr">
        <is>
          <t>SOS-2026-1192</t>
        </is>
      </c>
      <c r="B217" s="5" t="n">
        <v>46265.34027777778</v>
      </c>
      <c r="C217" s="6" t="n">
        <v>46265</v>
      </c>
      <c r="D217" t="n">
        <v>8</v>
      </c>
      <c r="E217" t="inlineStr">
        <is>
          <t>Manhã</t>
        </is>
      </c>
      <c r="F217" t="inlineStr">
        <is>
          <t>Campus I — João Pessoa</t>
        </is>
      </c>
      <c r="G217" t="inlineStr">
        <is>
          <t>Ameaça / violência</t>
        </is>
      </c>
      <c r="H217" t="inlineStr">
        <is>
          <t>Cancelado pelo usuário</t>
        </is>
      </c>
      <c r="I217" t="inlineStr">
        <is>
          <t>Estudante</t>
        </is>
      </c>
      <c r="J217" t="n">
        <v>11</v>
      </c>
      <c r="K217" t="n">
        <v>-7.139224</v>
      </c>
      <c r="L217" t="n">
        <v>-34.846212</v>
      </c>
      <c r="M217" t="n">
        <v>10</v>
      </c>
      <c r="N217" t="b">
        <v>0</v>
      </c>
      <c r="O217" t="b">
        <v>1</v>
      </c>
      <c r="P217" t="b">
        <v>1</v>
      </c>
      <c r="Q217" t="b">
        <v>1</v>
      </c>
    </row>
    <row r="218">
      <c r="A218" t="inlineStr">
        <is>
          <t>SOS-2026-1019</t>
        </is>
      </c>
      <c r="B218" s="5" t="n">
        <v>46265.69722222222</v>
      </c>
      <c r="C218" s="6" t="n">
        <v>46265</v>
      </c>
      <c r="D218" t="n">
        <v>16</v>
      </c>
      <c r="E218" t="inlineStr">
        <is>
          <t>Tarde</t>
        </is>
      </c>
      <c r="F218" t="inlineStr">
        <is>
          <t>Campus I — João Pessoa</t>
        </is>
      </c>
      <c r="G218" t="inlineStr">
        <is>
          <t>Emergência médica</t>
        </is>
      </c>
      <c r="H218" t="inlineStr">
        <is>
          <t>Resolvido</t>
        </is>
      </c>
      <c r="I218" t="inlineStr">
        <is>
          <t>Docente</t>
        </is>
      </c>
      <c r="J218" t="n">
        <v>9</v>
      </c>
      <c r="K218" t="n">
        <v>-7.136981</v>
      </c>
      <c r="L218" t="n">
        <v>-34.845237</v>
      </c>
      <c r="M218" t="n">
        <v>6</v>
      </c>
      <c r="N218" t="b">
        <v>0</v>
      </c>
      <c r="O218" t="b">
        <v>1</v>
      </c>
      <c r="P218" t="b">
        <v>0</v>
      </c>
      <c r="Q218" t="b">
        <v>1</v>
      </c>
    </row>
    <row r="219">
      <c r="A219" t="inlineStr">
        <is>
          <t>SOS-2026-1147</t>
        </is>
      </c>
      <c r="B219" s="5" t="n">
        <v>46266.52291666667</v>
      </c>
      <c r="C219" s="6" t="n">
        <v>46266</v>
      </c>
      <c r="D219" t="n">
        <v>12</v>
      </c>
      <c r="E219" t="inlineStr">
        <is>
          <t>Tarde</t>
        </is>
      </c>
      <c r="F219" t="inlineStr">
        <is>
          <t>Campus I — João Pessoa</t>
        </is>
      </c>
      <c r="G219" t="inlineStr">
        <is>
          <t>Acidente / queda</t>
        </is>
      </c>
      <c r="H219" t="inlineStr">
        <is>
          <t>Resolvido</t>
        </is>
      </c>
      <c r="I219" t="inlineStr">
        <is>
          <t>Estudante</t>
        </is>
      </c>
      <c r="J219" t="n">
        <v>10</v>
      </c>
      <c r="K219" t="n">
        <v>-7.135367</v>
      </c>
      <c r="L219" t="n">
        <v>-34.847173</v>
      </c>
      <c r="M219" t="n">
        <v>4</v>
      </c>
      <c r="N219" t="b">
        <v>0</v>
      </c>
      <c r="O219" t="b">
        <v>0</v>
      </c>
      <c r="P219" t="b">
        <v>0</v>
      </c>
      <c r="Q219" t="b">
        <v>1</v>
      </c>
    </row>
    <row r="220">
      <c r="A220" t="inlineStr">
        <is>
          <t>SOS-2026-1106</t>
        </is>
      </c>
      <c r="B220" s="5" t="n">
        <v>46266.75</v>
      </c>
      <c r="C220" s="6" t="n">
        <v>46266</v>
      </c>
      <c r="D220" t="n">
        <v>18</v>
      </c>
      <c r="E220" t="inlineStr">
        <is>
          <t>Noite/Madrugada</t>
        </is>
      </c>
      <c r="F220" t="inlineStr">
        <is>
          <t>Campus I — João Pessoa</t>
        </is>
      </c>
      <c r="G220" t="inlineStr">
        <is>
          <t>Urgência geral</t>
        </is>
      </c>
      <c r="H220" t="inlineStr">
        <is>
          <t>Resolvido</t>
        </is>
      </c>
      <c r="I220" t="inlineStr">
        <is>
          <t>Estudante</t>
        </is>
      </c>
      <c r="J220" t="n">
        <v>8</v>
      </c>
      <c r="K220" t="n">
        <v>-7.140958</v>
      </c>
      <c r="L220" t="n">
        <v>-34.84809</v>
      </c>
      <c r="M220" t="n">
        <v>12</v>
      </c>
      <c r="N220" t="b">
        <v>0</v>
      </c>
      <c r="O220" t="b">
        <v>1</v>
      </c>
      <c r="P220" t="b">
        <v>0</v>
      </c>
      <c r="Q220" t="b">
        <v>1</v>
      </c>
    </row>
    <row r="221">
      <c r="A221" t="inlineStr">
        <is>
          <t>SOS-2026-1011</t>
        </is>
      </c>
      <c r="B221" s="5" t="n">
        <v>46267.50347222222</v>
      </c>
      <c r="C221" s="6" t="n">
        <v>46267</v>
      </c>
      <c r="D221" t="n">
        <v>12</v>
      </c>
      <c r="E221" t="inlineStr">
        <is>
          <t>Tarde</t>
        </is>
      </c>
      <c r="F221" t="inlineStr">
        <is>
          <t>Campus I — João Pessoa</t>
        </is>
      </c>
      <c r="G221" t="inlineStr">
        <is>
          <t>Urgência geral</t>
        </is>
      </c>
      <c r="H221" t="inlineStr">
        <is>
          <t>Pendente</t>
        </is>
      </c>
      <c r="I221" t="inlineStr">
        <is>
          <t>Estudante</t>
        </is>
      </c>
      <c r="J221" t="n">
        <v/>
      </c>
      <c r="K221" t="n">
        <v>-7.136023</v>
      </c>
      <c r="L221" t="n">
        <v>-34.847032</v>
      </c>
      <c r="M221" t="n">
        <v>12</v>
      </c>
      <c r="N221" t="b">
        <v>0</v>
      </c>
      <c r="O221" t="b">
        <v>1</v>
      </c>
      <c r="P221" t="b">
        <v>0</v>
      </c>
      <c r="Q221" t="b">
        <v>1</v>
      </c>
    </row>
    <row r="222">
      <c r="A222" t="inlineStr">
        <is>
          <t>SOS-2026-1219</t>
        </is>
      </c>
      <c r="B222" s="5" t="n">
        <v>46267.71875</v>
      </c>
      <c r="C222" s="6" t="n">
        <v>46267</v>
      </c>
      <c r="D222" t="n">
        <v>17</v>
      </c>
      <c r="E222" t="inlineStr">
        <is>
          <t>Tarde</t>
        </is>
      </c>
      <c r="F222" t="inlineStr">
        <is>
          <t>Unidade Mangabeira</t>
        </is>
      </c>
      <c r="G222" t="inlineStr">
        <is>
          <t>Ameaça / violência</t>
        </is>
      </c>
      <c r="H222" t="inlineStr">
        <is>
          <t>Resolvido</t>
        </is>
      </c>
      <c r="I222" t="inlineStr">
        <is>
          <t>Estudante</t>
        </is>
      </c>
      <c r="J222" t="n">
        <v>12</v>
      </c>
      <c r="K222" t="n">
        <v>-7.172814</v>
      </c>
      <c r="L222" t="n">
        <v>-34.839593</v>
      </c>
      <c r="M222" t="n">
        <v>6</v>
      </c>
      <c r="N222" t="b">
        <v>0</v>
      </c>
      <c r="O222" t="b">
        <v>0</v>
      </c>
      <c r="P222" t="b">
        <v>1</v>
      </c>
      <c r="Q222" t="b">
        <v>1</v>
      </c>
    </row>
    <row r="223">
      <c r="A223" t="inlineStr">
        <is>
          <t>SOS-2026-1201</t>
        </is>
      </c>
      <c r="B223" s="5" t="n">
        <v>46267.88611111111</v>
      </c>
      <c r="C223" s="6" t="n">
        <v>46267</v>
      </c>
      <c r="D223" t="n">
        <v>21</v>
      </c>
      <c r="E223" t="inlineStr">
        <is>
          <t>Noite/Madrugada</t>
        </is>
      </c>
      <c r="F223" t="inlineStr">
        <is>
          <t>Campus I — João Pessoa</t>
        </is>
      </c>
      <c r="G223" t="inlineStr">
        <is>
          <t>Perseguição / suspeito</t>
        </is>
      </c>
      <c r="H223" t="inlineStr">
        <is>
          <t>Pendente</t>
        </is>
      </c>
      <c r="I223" t="inlineStr">
        <is>
          <t>Estudante</t>
        </is>
      </c>
      <c r="J223" t="n">
        <v/>
      </c>
      <c r="K223" t="n">
        <v>-7.137955</v>
      </c>
      <c r="L223" t="n">
        <v>-34.847026</v>
      </c>
      <c r="M223" t="n">
        <v>6</v>
      </c>
      <c r="N223" t="b">
        <v>0</v>
      </c>
      <c r="O223" t="b">
        <v>0</v>
      </c>
      <c r="P223" t="b">
        <v>1</v>
      </c>
      <c r="Q223" t="b">
        <v>1</v>
      </c>
    </row>
    <row r="224">
      <c r="A224" t="inlineStr">
        <is>
          <t>SOS-2026-1070</t>
        </is>
      </c>
      <c r="B224" s="5" t="n">
        <v>46268.16944444444</v>
      </c>
      <c r="C224" s="6" t="n">
        <v>46268</v>
      </c>
      <c r="D224" t="n">
        <v>4</v>
      </c>
      <c r="E224" t="inlineStr">
        <is>
          <t>Noite/Madrugada</t>
        </is>
      </c>
      <c r="F224" t="inlineStr">
        <is>
          <t>Campus IV — Litoral Norte</t>
        </is>
      </c>
      <c r="G224" t="inlineStr">
        <is>
          <t>Ameaça / violência</t>
        </is>
      </c>
      <c r="H224" t="inlineStr">
        <is>
          <t>No local</t>
        </is>
      </c>
      <c r="I224" t="inlineStr">
        <is>
          <t>Estudante</t>
        </is>
      </c>
      <c r="J224" t="n">
        <v>16</v>
      </c>
      <c r="K224" t="n">
        <v>-6.767646</v>
      </c>
      <c r="L224" t="n">
        <v>-34.936191</v>
      </c>
      <c r="M224" t="n">
        <v>6</v>
      </c>
      <c r="N224" t="b">
        <v>0</v>
      </c>
      <c r="O224" t="b">
        <v>0</v>
      </c>
      <c r="P224" t="b">
        <v>1</v>
      </c>
      <c r="Q224" t="b">
        <v>1</v>
      </c>
    </row>
    <row r="225">
      <c r="A225" t="inlineStr">
        <is>
          <t>SOS-2026-1164</t>
        </is>
      </c>
      <c r="B225" s="5" t="n">
        <v>46268.18541666667</v>
      </c>
      <c r="C225" s="6" t="n">
        <v>46268</v>
      </c>
      <c r="D225" t="n">
        <v>4</v>
      </c>
      <c r="E225" t="inlineStr">
        <is>
          <t>Noite/Madrugada</t>
        </is>
      </c>
      <c r="F225" t="inlineStr">
        <is>
          <t>Campus I — João Pessoa</t>
        </is>
      </c>
      <c r="G225" t="inlineStr">
        <is>
          <t>Ameaça / violência</t>
        </is>
      </c>
      <c r="H225" t="inlineStr">
        <is>
          <t>Resolvido</t>
        </is>
      </c>
      <c r="I225" t="inlineStr">
        <is>
          <t>Visitante</t>
        </is>
      </c>
      <c r="J225" t="n">
        <v>12</v>
      </c>
      <c r="K225" t="n">
        <v>-7.136231</v>
      </c>
      <c r="L225" t="n">
        <v>-34.8458</v>
      </c>
      <c r="M225" t="n">
        <v>12</v>
      </c>
      <c r="N225" t="b">
        <v>0</v>
      </c>
      <c r="O225" t="b">
        <v>0</v>
      </c>
      <c r="P225" t="b">
        <v>0</v>
      </c>
      <c r="Q225" t="b">
        <v>1</v>
      </c>
    </row>
    <row r="226">
      <c r="A226" t="inlineStr">
        <is>
          <t>SOS-2026-1063</t>
        </is>
      </c>
      <c r="B226" s="5" t="n">
        <v>46268.54236111111</v>
      </c>
      <c r="C226" s="6" t="n">
        <v>46268</v>
      </c>
      <c r="D226" t="n">
        <v>13</v>
      </c>
      <c r="E226" t="inlineStr">
        <is>
          <t>Tarde</t>
        </is>
      </c>
      <c r="F226" t="inlineStr">
        <is>
          <t>Campus I — João Pessoa</t>
        </is>
      </c>
      <c r="G226" t="inlineStr">
        <is>
          <t>Furto / roubo</t>
        </is>
      </c>
      <c r="H226" t="inlineStr">
        <is>
          <t>Em deslocamento</t>
        </is>
      </c>
      <c r="I226" t="inlineStr">
        <is>
          <t>Visitante</t>
        </is>
      </c>
      <c r="J226" t="n">
        <v>5</v>
      </c>
      <c r="K226" t="n">
        <v>-7.134897</v>
      </c>
      <c r="L226" t="n">
        <v>-34.845731</v>
      </c>
      <c r="M226" t="n">
        <v>5</v>
      </c>
      <c r="N226" t="b">
        <v>0</v>
      </c>
      <c r="O226" t="b">
        <v>0</v>
      </c>
      <c r="P226" t="b">
        <v>1</v>
      </c>
      <c r="Q226" t="b">
        <v>1</v>
      </c>
    </row>
    <row r="227">
      <c r="A227" t="inlineStr">
        <is>
          <t>SOS-2026-1013</t>
        </is>
      </c>
      <c r="B227" s="5" t="n">
        <v>46268.69722222222</v>
      </c>
      <c r="C227" s="6" t="n">
        <v>46268</v>
      </c>
      <c r="D227" t="n">
        <v>16</v>
      </c>
      <c r="E227" t="inlineStr">
        <is>
          <t>Tarde</t>
        </is>
      </c>
      <c r="F227" t="inlineStr">
        <is>
          <t>Campus I — João Pessoa</t>
        </is>
      </c>
      <c r="G227" t="inlineStr">
        <is>
          <t>Emergência médica</t>
        </is>
      </c>
      <c r="H227" t="inlineStr">
        <is>
          <t>Resolvido</t>
        </is>
      </c>
      <c r="I227" t="inlineStr">
        <is>
          <t>Visitante</t>
        </is>
      </c>
      <c r="J227" t="n">
        <v>12</v>
      </c>
      <c r="K227" t="n">
        <v>-7.140491</v>
      </c>
      <c r="L227" t="n">
        <v>-34.842289</v>
      </c>
      <c r="M227" t="n">
        <v>8</v>
      </c>
      <c r="N227" t="b">
        <v>0</v>
      </c>
      <c r="O227" t="b">
        <v>1</v>
      </c>
      <c r="P227" t="b">
        <v>0</v>
      </c>
      <c r="Q227" t="b">
        <v>1</v>
      </c>
    </row>
    <row r="228">
      <c r="A228" t="inlineStr">
        <is>
          <t>SOS-2026-1178</t>
        </is>
      </c>
      <c r="B228" s="5" t="n">
        <v>46269.88402777778</v>
      </c>
      <c r="C228" s="6" t="n">
        <v>46269</v>
      </c>
      <c r="D228" t="n">
        <v>21</v>
      </c>
      <c r="E228" t="inlineStr">
        <is>
          <t>Noite/Madrugada</t>
        </is>
      </c>
      <c r="F228" t="inlineStr">
        <is>
          <t>Campus I — João Pessoa</t>
        </is>
      </c>
      <c r="G228" t="inlineStr">
        <is>
          <t>Emergência médica</t>
        </is>
      </c>
      <c r="H228" t="inlineStr">
        <is>
          <t>Resolvido</t>
        </is>
      </c>
      <c r="I228" t="inlineStr">
        <is>
          <t>Terceirizado</t>
        </is>
      </c>
      <c r="J228" t="n">
        <v>11</v>
      </c>
      <c r="K228" t="n">
        <v>-7.138369</v>
      </c>
      <c r="L228" t="n">
        <v>-34.845369</v>
      </c>
      <c r="M228" t="n">
        <v>4</v>
      </c>
      <c r="N228" t="b">
        <v>0</v>
      </c>
      <c r="O228" t="b">
        <v>0</v>
      </c>
      <c r="P228" t="b">
        <v>1</v>
      </c>
      <c r="Q228" t="b">
        <v>1</v>
      </c>
    </row>
    <row r="229">
      <c r="A229" t="inlineStr">
        <is>
          <t>SOS-2026-1057</t>
        </is>
      </c>
      <c r="B229" s="5" t="n">
        <v>46270.18541666667</v>
      </c>
      <c r="C229" s="6" t="n">
        <v>46270</v>
      </c>
      <c r="D229" t="n">
        <v>4</v>
      </c>
      <c r="E229" t="inlineStr">
        <is>
          <t>Noite/Madrugada</t>
        </is>
      </c>
      <c r="F229" t="inlineStr">
        <is>
          <t>Campus II — Areia</t>
        </is>
      </c>
      <c r="G229" t="inlineStr">
        <is>
          <t>Ameaça / violência</t>
        </is>
      </c>
      <c r="H229" t="inlineStr">
        <is>
          <t>Pendente</t>
        </is>
      </c>
      <c r="I229" t="inlineStr">
        <is>
          <t>Terceirizado</t>
        </is>
      </c>
      <c r="J229" t="n">
        <v/>
      </c>
      <c r="K229" t="n">
        <v>-6.965567</v>
      </c>
      <c r="L229" t="n">
        <v>-35.712937</v>
      </c>
      <c r="M229" t="n">
        <v>12</v>
      </c>
      <c r="N229" t="b">
        <v>0</v>
      </c>
      <c r="O229" t="b">
        <v>0</v>
      </c>
      <c r="P229" t="b">
        <v>1</v>
      </c>
      <c r="Q229" t="b">
        <v>1</v>
      </c>
    </row>
    <row r="230">
      <c r="A230" t="inlineStr">
        <is>
          <t>SOS-2026-1092</t>
        </is>
      </c>
      <c r="B230" s="5" t="n">
        <v>46270.36666666667</v>
      </c>
      <c r="C230" s="6" t="n">
        <v>46270</v>
      </c>
      <c r="D230" t="n">
        <v>8</v>
      </c>
      <c r="E230" t="inlineStr">
        <is>
          <t>Manhã</t>
        </is>
      </c>
      <c r="F230" t="inlineStr">
        <is>
          <t>Unidade Mangabeira</t>
        </is>
      </c>
      <c r="G230" t="inlineStr">
        <is>
          <t>Acidente / queda</t>
        </is>
      </c>
      <c r="H230" t="inlineStr">
        <is>
          <t>Resolvido</t>
        </is>
      </c>
      <c r="I230" t="inlineStr">
        <is>
          <t>Estudante</t>
        </is>
      </c>
      <c r="J230" t="n">
        <v>8</v>
      </c>
      <c r="K230" t="n">
        <v>-7.175565</v>
      </c>
      <c r="L230" t="n">
        <v>-34.833958</v>
      </c>
      <c r="M230" t="n">
        <v>5</v>
      </c>
      <c r="N230" t="b">
        <v>0</v>
      </c>
      <c r="O230" t="b">
        <v>0</v>
      </c>
      <c r="P230" t="b">
        <v>0</v>
      </c>
      <c r="Q230" t="b">
        <v>1</v>
      </c>
    </row>
    <row r="231">
      <c r="A231" t="inlineStr">
        <is>
          <t>SOS-2026-1023</t>
        </is>
      </c>
      <c r="B231" s="5" t="n">
        <v>46270.56458333333</v>
      </c>
      <c r="C231" s="6" t="n">
        <v>46270</v>
      </c>
      <c r="D231" t="n">
        <v>13</v>
      </c>
      <c r="E231" t="inlineStr">
        <is>
          <t>Tarde</t>
        </is>
      </c>
      <c r="F231" t="inlineStr">
        <is>
          <t>Campus II — Areia</t>
        </is>
      </c>
      <c r="G231" t="inlineStr">
        <is>
          <t>Emergência médica</t>
        </is>
      </c>
      <c r="H231" t="inlineStr">
        <is>
          <t>Em deslocamento</t>
        </is>
      </c>
      <c r="I231" t="inlineStr">
        <is>
          <t>Visitante</t>
        </is>
      </c>
      <c r="J231" t="n">
        <v>10</v>
      </c>
      <c r="K231" t="n">
        <v>-6.96998</v>
      </c>
      <c r="L231" t="n">
        <v>-35.715884</v>
      </c>
      <c r="M231" t="n">
        <v>6</v>
      </c>
      <c r="N231" t="b">
        <v>0</v>
      </c>
      <c r="O231" t="b">
        <v>0</v>
      </c>
      <c r="P231" t="b">
        <v>1</v>
      </c>
      <c r="Q231" t="b">
        <v>1</v>
      </c>
    </row>
    <row r="232">
      <c r="A232" t="inlineStr">
        <is>
          <t>SOS-2026-1144</t>
        </is>
      </c>
      <c r="B232" s="5" t="n">
        <v>46270.95138888889</v>
      </c>
      <c r="C232" s="6" t="n">
        <v>46270</v>
      </c>
      <c r="D232" t="n">
        <v>22</v>
      </c>
      <c r="E232" t="inlineStr">
        <is>
          <t>Noite/Madrugada</t>
        </is>
      </c>
      <c r="F232" t="inlineStr">
        <is>
          <t>Campus I — João Pessoa</t>
        </is>
      </c>
      <c r="G232" t="inlineStr">
        <is>
          <t>Ameaça / violência</t>
        </is>
      </c>
      <c r="H232" t="inlineStr">
        <is>
          <t>No local</t>
        </is>
      </c>
      <c r="I232" t="inlineStr">
        <is>
          <t>Estudante</t>
        </is>
      </c>
      <c r="J232" t="n">
        <v>12</v>
      </c>
      <c r="K232" t="n">
        <v>-7.138444</v>
      </c>
      <c r="L232" t="n">
        <v>-34.844317</v>
      </c>
      <c r="M232" t="n">
        <v>12</v>
      </c>
      <c r="N232" t="b">
        <v>0</v>
      </c>
      <c r="O232" t="b">
        <v>0</v>
      </c>
      <c r="P232" t="b">
        <v>1</v>
      </c>
      <c r="Q232" t="b">
        <v>1</v>
      </c>
    </row>
    <row r="233">
      <c r="A233" t="inlineStr">
        <is>
          <t>SOS-2026-1064</t>
        </is>
      </c>
      <c r="B233" s="5" t="n">
        <v>46271.05555555555</v>
      </c>
      <c r="C233" s="6" t="n">
        <v>46271</v>
      </c>
      <c r="D233" t="n">
        <v>1</v>
      </c>
      <c r="E233" t="inlineStr">
        <is>
          <t>Noite/Madrugada</t>
        </is>
      </c>
      <c r="F233" t="inlineStr">
        <is>
          <t>Campus I — João Pessoa</t>
        </is>
      </c>
      <c r="G233" t="inlineStr">
        <is>
          <t>Urgência geral</t>
        </is>
      </c>
      <c r="H233" t="inlineStr">
        <is>
          <t>Em deslocamento</t>
        </is>
      </c>
      <c r="I233" t="inlineStr">
        <is>
          <t>Estudante</t>
        </is>
      </c>
      <c r="J233" t="n">
        <v>12</v>
      </c>
      <c r="K233" t="n">
        <v>-7.138398</v>
      </c>
      <c r="L233" t="n">
        <v>-34.846455</v>
      </c>
      <c r="M233" t="n">
        <v>12</v>
      </c>
      <c r="N233" t="b">
        <v>0</v>
      </c>
      <c r="O233" t="b">
        <v>0</v>
      </c>
      <c r="P233" t="b">
        <v>1</v>
      </c>
      <c r="Q233" t="b">
        <v>1</v>
      </c>
    </row>
    <row r="234">
      <c r="A234" t="inlineStr">
        <is>
          <t>SOS-2026-1043</t>
        </is>
      </c>
      <c r="B234" s="5" t="n">
        <v>46271.17013888889</v>
      </c>
      <c r="C234" s="6" t="n">
        <v>46271</v>
      </c>
      <c r="D234" t="n">
        <v>4</v>
      </c>
      <c r="E234" t="inlineStr">
        <is>
          <t>Noite/Madrugada</t>
        </is>
      </c>
      <c r="F234" t="inlineStr">
        <is>
          <t>Campus I — João Pessoa</t>
        </is>
      </c>
      <c r="G234" t="inlineStr">
        <is>
          <t>Emergência médica</t>
        </is>
      </c>
      <c r="H234" t="inlineStr">
        <is>
          <t>Resolvido</t>
        </is>
      </c>
      <c r="I234" t="inlineStr">
        <is>
          <t>Docente</t>
        </is>
      </c>
      <c r="J234" t="n">
        <v>11</v>
      </c>
      <c r="K234" t="n">
        <v>-7.137308</v>
      </c>
      <c r="L234" t="n">
        <v>-34.842128</v>
      </c>
      <c r="M234" t="n">
        <v>5</v>
      </c>
      <c r="N234" t="b">
        <v>0</v>
      </c>
      <c r="O234" t="b">
        <v>0</v>
      </c>
      <c r="P234" t="b">
        <v>1</v>
      </c>
      <c r="Q234" t="b">
        <v>1</v>
      </c>
    </row>
    <row r="235">
      <c r="A235" t="inlineStr">
        <is>
          <t>SOS-2026-1118</t>
        </is>
      </c>
      <c r="B235" s="5" t="n">
        <v>46271.82361111111</v>
      </c>
      <c r="C235" s="6" t="n">
        <v>46271</v>
      </c>
      <c r="D235" t="n">
        <v>19</v>
      </c>
      <c r="E235" t="inlineStr">
        <is>
          <t>Noite/Madrugada</t>
        </is>
      </c>
      <c r="F235" t="inlineStr">
        <is>
          <t>Campus I — João Pessoa</t>
        </is>
      </c>
      <c r="G235" t="inlineStr">
        <is>
          <t>Urgência geral</t>
        </is>
      </c>
      <c r="H235" t="inlineStr">
        <is>
          <t>Pendente</t>
        </is>
      </c>
      <c r="I235" t="inlineStr">
        <is>
          <t>Estudante</t>
        </is>
      </c>
      <c r="J235" t="n">
        <v/>
      </c>
      <c r="K235" t="n">
        <v>-7.138574</v>
      </c>
      <c r="L235" t="n">
        <v>-34.848186</v>
      </c>
      <c r="M235" t="n">
        <v>4</v>
      </c>
      <c r="N235" t="b">
        <v>0</v>
      </c>
      <c r="O235" t="b">
        <v>0</v>
      </c>
      <c r="P235" t="b">
        <v>0</v>
      </c>
      <c r="Q235" t="b">
        <v>1</v>
      </c>
    </row>
    <row r="236">
      <c r="A236" t="inlineStr">
        <is>
          <t>SOS-2026-1168</t>
        </is>
      </c>
      <c r="B236" s="5" t="n">
        <v>46271.90208333333</v>
      </c>
      <c r="C236" s="6" t="n">
        <v>46271</v>
      </c>
      <c r="D236" t="n">
        <v>21</v>
      </c>
      <c r="E236" t="inlineStr">
        <is>
          <t>Noite/Madrugada</t>
        </is>
      </c>
      <c r="F236" t="inlineStr">
        <is>
          <t>Campus I — João Pessoa</t>
        </is>
      </c>
      <c r="G236" t="inlineStr">
        <is>
          <t>Emergência médica</t>
        </is>
      </c>
      <c r="H236" t="inlineStr">
        <is>
          <t>Cancelado pelo usuário</t>
        </is>
      </c>
      <c r="I236" t="inlineStr">
        <is>
          <t>Docente</t>
        </is>
      </c>
      <c r="J236" t="n">
        <v>10</v>
      </c>
      <c r="K236" t="n">
        <v>-7.140661</v>
      </c>
      <c r="L236" t="n">
        <v>-34.847881</v>
      </c>
      <c r="M236" t="n">
        <v>8</v>
      </c>
      <c r="N236" t="b">
        <v>1</v>
      </c>
      <c r="O236" t="b">
        <v>0</v>
      </c>
      <c r="P236" t="b">
        <v>0</v>
      </c>
      <c r="Q236" t="b">
        <v>1</v>
      </c>
    </row>
    <row r="237">
      <c r="A237" t="inlineStr">
        <is>
          <t>SOS-2026-1210</t>
        </is>
      </c>
      <c r="B237" s="5" t="n">
        <v>46271.92361111111</v>
      </c>
      <c r="C237" s="6" t="n">
        <v>46271</v>
      </c>
      <c r="D237" t="n">
        <v>22</v>
      </c>
      <c r="E237" t="inlineStr">
        <is>
          <t>Noite/Madrugada</t>
        </is>
      </c>
      <c r="F237" t="inlineStr">
        <is>
          <t>Campus I — João Pessoa</t>
        </is>
      </c>
      <c r="G237" t="inlineStr">
        <is>
          <t>Emergência médica</t>
        </is>
      </c>
      <c r="H237" t="inlineStr">
        <is>
          <t>Cancelado pelo usuário</t>
        </is>
      </c>
      <c r="I237" t="inlineStr">
        <is>
          <t>Técnico-administrativo</t>
        </is>
      </c>
      <c r="J237" t="n">
        <v>16</v>
      </c>
      <c r="K237" t="n">
        <v>-7.13983</v>
      </c>
      <c r="L237" t="n">
        <v>-34.84249</v>
      </c>
      <c r="M237" t="n">
        <v>8</v>
      </c>
      <c r="N237" t="b">
        <v>0</v>
      </c>
      <c r="O237" t="b">
        <v>0</v>
      </c>
      <c r="P237" t="b">
        <v>0</v>
      </c>
      <c r="Q237" t="b">
        <v>1</v>
      </c>
    </row>
    <row r="238">
      <c r="A238" t="inlineStr">
        <is>
          <t>SOS-2026-1012</t>
        </is>
      </c>
      <c r="B238" s="5" t="n">
        <v>46272.67638888889</v>
      </c>
      <c r="C238" s="6" t="n">
        <v>46272</v>
      </c>
      <c r="D238" t="n">
        <v>16</v>
      </c>
      <c r="E238" t="inlineStr">
        <is>
          <t>Tarde</t>
        </is>
      </c>
      <c r="F238" t="inlineStr">
        <is>
          <t>Unidade Mangabeira</t>
        </is>
      </c>
      <c r="G238" t="inlineStr">
        <is>
          <t>Ameaça / violência</t>
        </is>
      </c>
      <c r="H238" t="inlineStr">
        <is>
          <t>No local</t>
        </is>
      </c>
      <c r="I238" t="inlineStr">
        <is>
          <t>Visitante</t>
        </is>
      </c>
      <c r="J238" t="n">
        <v>7</v>
      </c>
      <c r="K238" t="n">
        <v>-7.174419</v>
      </c>
      <c r="L238" t="n">
        <v>-34.834314</v>
      </c>
      <c r="M238" t="n">
        <v>8</v>
      </c>
      <c r="N238" t="b">
        <v>0</v>
      </c>
      <c r="O238" t="b">
        <v>0</v>
      </c>
      <c r="P238" t="b">
        <v>0</v>
      </c>
      <c r="Q238" t="b">
        <v>1</v>
      </c>
    </row>
    <row r="239">
      <c r="A239" t="inlineStr">
        <is>
          <t>SOS-2026-1055</t>
        </is>
      </c>
      <c r="B239" s="5" t="n">
        <v>46273.52083333334</v>
      </c>
      <c r="C239" s="6" t="n">
        <v>46273</v>
      </c>
      <c r="D239" t="n">
        <v>12</v>
      </c>
      <c r="E239" t="inlineStr">
        <is>
          <t>Tarde</t>
        </is>
      </c>
      <c r="F239" t="inlineStr">
        <is>
          <t>Campus III — Bananeiras</t>
        </is>
      </c>
      <c r="G239" t="inlineStr">
        <is>
          <t>Perseguição / suspeito</t>
        </is>
      </c>
      <c r="H239" t="inlineStr">
        <is>
          <t>Resolvido</t>
        </is>
      </c>
      <c r="I239" t="inlineStr">
        <is>
          <t>Estudante</t>
        </is>
      </c>
      <c r="J239" t="n">
        <v>14</v>
      </c>
      <c r="K239" t="n">
        <v>-6.752648</v>
      </c>
      <c r="L239" t="n">
        <v>-35.642923</v>
      </c>
      <c r="M239" t="n">
        <v>12</v>
      </c>
      <c r="N239" t="b">
        <v>0</v>
      </c>
      <c r="O239" t="b">
        <v>0</v>
      </c>
      <c r="P239" t="b">
        <v>0</v>
      </c>
      <c r="Q239" t="b">
        <v>1</v>
      </c>
    </row>
    <row r="240">
      <c r="A240" t="inlineStr">
        <is>
          <t>SOS-2026-1068</t>
        </is>
      </c>
      <c r="B240" s="5" t="n">
        <v>46273.64930555555</v>
      </c>
      <c r="C240" s="6" t="n">
        <v>46273</v>
      </c>
      <c r="D240" t="n">
        <v>15</v>
      </c>
      <c r="E240" t="inlineStr">
        <is>
          <t>Tarde</t>
        </is>
      </c>
      <c r="F240" t="inlineStr">
        <is>
          <t>Campus I — João Pessoa</t>
        </is>
      </c>
      <c r="G240" t="inlineStr">
        <is>
          <t>Área escura / risco</t>
        </is>
      </c>
      <c r="H240" t="inlineStr">
        <is>
          <t>No local</t>
        </is>
      </c>
      <c r="I240" t="inlineStr">
        <is>
          <t>Estudante</t>
        </is>
      </c>
      <c r="J240" t="n">
        <v>7</v>
      </c>
      <c r="K240" t="n">
        <v>-7.135043</v>
      </c>
      <c r="L240" t="n">
        <v>-34.8426</v>
      </c>
      <c r="M240" t="n">
        <v>12</v>
      </c>
      <c r="N240" t="b">
        <v>0</v>
      </c>
      <c r="O240" t="b">
        <v>0</v>
      </c>
      <c r="P240" t="b">
        <v>0</v>
      </c>
      <c r="Q240" t="b">
        <v>1</v>
      </c>
    </row>
    <row r="241">
      <c r="A241" t="inlineStr">
        <is>
          <t>SOS-2026-1229</t>
        </is>
      </c>
      <c r="B241" s="5" t="n">
        <v>46274.00763888889</v>
      </c>
      <c r="C241" s="6" t="n">
        <v>46274</v>
      </c>
      <c r="D241" t="n">
        <v>0</v>
      </c>
      <c r="E241" t="inlineStr">
        <is>
          <t>Noite/Madrugada</t>
        </is>
      </c>
      <c r="F241" t="inlineStr">
        <is>
          <t>Campus III — Bananeiras</t>
        </is>
      </c>
      <c r="G241" t="inlineStr">
        <is>
          <t>Perseguição / suspeito</t>
        </is>
      </c>
      <c r="H241" t="inlineStr">
        <is>
          <t>Cancelado pelo usuário</t>
        </is>
      </c>
      <c r="I241" t="inlineStr">
        <is>
          <t>Estudante</t>
        </is>
      </c>
      <c r="J241" t="n">
        <v>6</v>
      </c>
      <c r="K241" t="n">
        <v>-6.748991</v>
      </c>
      <c r="L241" t="n">
        <v>-35.647833</v>
      </c>
      <c r="M241" t="n">
        <v>5</v>
      </c>
      <c r="N241" t="b">
        <v>0</v>
      </c>
      <c r="O241" t="b">
        <v>0</v>
      </c>
      <c r="P241" t="b">
        <v>0</v>
      </c>
      <c r="Q241" t="b">
        <v>1</v>
      </c>
    </row>
  </sheetData>
  <autoFilter ref="A1:Q2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UNIGUARD | MONITORAMENTO OPERACIONAL</t>
        </is>
      </c>
    </row>
    <row r="2"/>
    <row r="3">
      <c r="A3" s="7" t="inlineStr">
        <is>
          <t>DADOS SIMULADOS • PROTÓTIPO ACADÊMICO</t>
        </is>
      </c>
    </row>
    <row r="5">
      <c r="A5" s="8" t="inlineStr">
        <is>
          <t>Alertas</t>
        </is>
      </c>
      <c r="B5" s="9" t="n"/>
      <c r="D5" s="10" t="inlineStr">
        <is>
          <t>Pendentes</t>
        </is>
      </c>
      <c r="E5" s="11" t="n"/>
      <c r="G5" s="12" t="inlineStr">
        <is>
          <t>Resolvidos</t>
        </is>
      </c>
      <c r="H5" s="13" t="n"/>
      <c r="J5" s="14" t="inlineStr">
        <is>
          <t>Tempo médio</t>
        </is>
      </c>
      <c r="K5" s="15" t="n"/>
    </row>
    <row r="6">
      <c r="A6" s="16" t="n">
        <v>240</v>
      </c>
      <c r="B6" s="9" t="n"/>
      <c r="D6" s="17" t="n">
        <v>39</v>
      </c>
      <c r="E6" s="11" t="n"/>
      <c r="G6" s="18" t="n">
        <v>102</v>
      </c>
      <c r="H6" s="13" t="n"/>
      <c r="J6" s="19" t="inlineStr">
        <is>
          <t>10.5 min</t>
        </is>
      </c>
      <c r="K6" s="15" t="n"/>
    </row>
    <row r="7">
      <c r="A7" s="9" t="n"/>
      <c r="B7" s="9" t="n"/>
      <c r="D7" s="11" t="n"/>
      <c r="E7" s="11" t="n"/>
      <c r="G7" s="13" t="n"/>
      <c r="H7" s="13" t="n"/>
      <c r="J7" s="15" t="n"/>
      <c r="K7" s="15" t="n"/>
    </row>
  </sheetData>
  <mergeCells count="9">
    <mergeCell ref="J5:K5"/>
    <mergeCell ref="G6:H7"/>
    <mergeCell ref="J6:K7"/>
    <mergeCell ref="D5:E5"/>
    <mergeCell ref="A5:B5"/>
    <mergeCell ref="A6:B7"/>
    <mergeCell ref="A1:L2"/>
    <mergeCell ref="D6:E7"/>
    <mergeCell ref="G5:H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Status</t>
        </is>
      </c>
      <c r="B1" s="20" t="inlineStr">
        <is>
          <t>Quantidade</t>
        </is>
      </c>
      <c r="C1" s="20" t="n"/>
      <c r="D1" s="20" t="inlineStr">
        <is>
          <t>Campus</t>
        </is>
      </c>
      <c r="E1" s="20" t="inlineStr">
        <is>
          <t>Quantidade</t>
        </is>
      </c>
      <c r="F1" s="20" t="n"/>
      <c r="G1" s="20" t="inlineStr">
        <is>
          <t>Data</t>
        </is>
      </c>
      <c r="H1" s="20" t="inlineStr">
        <is>
          <t>Quantidade</t>
        </is>
      </c>
    </row>
    <row r="2">
      <c r="A2" t="inlineStr">
        <is>
          <t>Resolvido</t>
        </is>
      </c>
      <c r="B2" t="n">
        <v>102</v>
      </c>
      <c r="D2" t="inlineStr">
        <is>
          <t>Campus I — João Pessoa</t>
        </is>
      </c>
      <c r="E2" t="n">
        <v>117</v>
      </c>
      <c r="G2" s="21" t="n">
        <v>46174</v>
      </c>
      <c r="H2" t="n">
        <v>1</v>
      </c>
    </row>
    <row r="3">
      <c r="A3" t="inlineStr">
        <is>
          <t>Pendente</t>
        </is>
      </c>
      <c r="B3" t="n">
        <v>39</v>
      </c>
      <c r="D3" t="inlineStr">
        <is>
          <t>Campus II — Areia</t>
        </is>
      </c>
      <c r="E3" t="n">
        <v>38</v>
      </c>
      <c r="G3" s="21" t="n">
        <v>46175</v>
      </c>
      <c r="H3" t="n">
        <v>1</v>
      </c>
    </row>
    <row r="4">
      <c r="A4" t="inlineStr">
        <is>
          <t>Cancelado pelo usuário</t>
        </is>
      </c>
      <c r="B4" t="n">
        <v>38</v>
      </c>
      <c r="D4" t="inlineStr">
        <is>
          <t>Campus III — Bananeiras</t>
        </is>
      </c>
      <c r="E4" t="n">
        <v>33</v>
      </c>
      <c r="G4" s="21" t="n">
        <v>46176</v>
      </c>
      <c r="H4" t="n">
        <v>3</v>
      </c>
    </row>
    <row r="5">
      <c r="A5" t="inlineStr">
        <is>
          <t>Em deslocamento</t>
        </is>
      </c>
      <c r="B5" t="n">
        <v>32</v>
      </c>
      <c r="D5" t="inlineStr">
        <is>
          <t>Campus IV — Litoral Norte</t>
        </is>
      </c>
      <c r="E5" t="n">
        <v>28</v>
      </c>
      <c r="G5" s="21" t="n">
        <v>46177</v>
      </c>
      <c r="H5" t="n">
        <v>5</v>
      </c>
    </row>
    <row r="6">
      <c r="A6" t="inlineStr">
        <is>
          <t>No local</t>
        </is>
      </c>
      <c r="B6" t="n">
        <v>29</v>
      </c>
      <c r="D6" t="inlineStr">
        <is>
          <t>Unidade Mangabeira</t>
        </is>
      </c>
      <c r="E6" t="n">
        <v>24</v>
      </c>
      <c r="G6" s="21" t="n">
        <v>46178</v>
      </c>
      <c r="H6" t="n">
        <v>3</v>
      </c>
    </row>
    <row r="7">
      <c r="G7" s="21" t="n">
        <v>46179</v>
      </c>
      <c r="H7" t="n">
        <v>2</v>
      </c>
    </row>
    <row r="8">
      <c r="G8" s="21" t="n">
        <v>46180</v>
      </c>
      <c r="H8" t="n">
        <v>2</v>
      </c>
    </row>
    <row r="9">
      <c r="G9" s="21" t="n">
        <v>46181</v>
      </c>
      <c r="H9" t="n">
        <v>2</v>
      </c>
    </row>
    <row r="10">
      <c r="G10" s="21" t="n">
        <v>46182</v>
      </c>
      <c r="H10" t="n">
        <v>4</v>
      </c>
    </row>
    <row r="11">
      <c r="G11" s="21" t="n">
        <v>46183</v>
      </c>
      <c r="H11" t="n">
        <v>4</v>
      </c>
    </row>
    <row r="12">
      <c r="G12" s="21" t="n">
        <v>46184</v>
      </c>
      <c r="H12" t="n">
        <v>3</v>
      </c>
    </row>
    <row r="13">
      <c r="G13" s="21" t="n">
        <v>46185</v>
      </c>
      <c r="H13" t="n">
        <v>4</v>
      </c>
    </row>
    <row r="14">
      <c r="G14" s="21" t="n">
        <v>46186</v>
      </c>
      <c r="H14" t="n">
        <v>2</v>
      </c>
    </row>
    <row r="15">
      <c r="G15" s="21" t="n">
        <v>46187</v>
      </c>
      <c r="H15" t="n">
        <v>2</v>
      </c>
    </row>
    <row r="16">
      <c r="G16" s="21" t="n">
        <v>46188</v>
      </c>
      <c r="H16" t="n">
        <v>2</v>
      </c>
    </row>
    <row r="17">
      <c r="G17" s="21" t="n">
        <v>46189</v>
      </c>
      <c r="H17" t="n">
        <v>1</v>
      </c>
    </row>
    <row r="18">
      <c r="G18" s="21" t="n">
        <v>46190</v>
      </c>
      <c r="H18" t="n">
        <v>4</v>
      </c>
    </row>
    <row r="19">
      <c r="G19" s="21" t="n">
        <v>46191</v>
      </c>
      <c r="H19" t="n">
        <v>1</v>
      </c>
    </row>
    <row r="20">
      <c r="G20" s="21" t="n">
        <v>46192</v>
      </c>
      <c r="H20" t="n">
        <v>3</v>
      </c>
    </row>
    <row r="21">
      <c r="G21" s="21" t="n">
        <v>46193</v>
      </c>
      <c r="H21" t="n">
        <v>3</v>
      </c>
    </row>
    <row r="22">
      <c r="G22" s="21" t="n">
        <v>46194</v>
      </c>
      <c r="H22" t="n">
        <v>1</v>
      </c>
    </row>
    <row r="23">
      <c r="G23" s="21" t="n">
        <v>46195</v>
      </c>
      <c r="H23" t="n">
        <v>1</v>
      </c>
    </row>
    <row r="24">
      <c r="G24" s="21" t="n">
        <v>46196</v>
      </c>
      <c r="H24" t="n">
        <v>2</v>
      </c>
    </row>
    <row r="25">
      <c r="G25" s="21" t="n">
        <v>46197</v>
      </c>
      <c r="H25" t="n">
        <v>4</v>
      </c>
    </row>
    <row r="26">
      <c r="G26" s="21" t="n">
        <v>46198</v>
      </c>
      <c r="H26" t="n">
        <v>2</v>
      </c>
    </row>
    <row r="27">
      <c r="G27" s="21" t="n">
        <v>46199</v>
      </c>
      <c r="H27" t="n">
        <v>3</v>
      </c>
    </row>
    <row r="28">
      <c r="G28" s="21" t="n">
        <v>46200</v>
      </c>
      <c r="H28" t="n">
        <v>1</v>
      </c>
    </row>
    <row r="29">
      <c r="G29" s="21" t="n">
        <v>46201</v>
      </c>
      <c r="H29" t="n">
        <v>1</v>
      </c>
    </row>
    <row r="30">
      <c r="G30" s="21" t="n">
        <v>46202</v>
      </c>
      <c r="H30" t="n">
        <v>5</v>
      </c>
    </row>
    <row r="31">
      <c r="G31" s="21" t="n">
        <v>46203</v>
      </c>
      <c r="H31" t="n">
        <v>1</v>
      </c>
    </row>
    <row r="32">
      <c r="G32" s="21" t="n">
        <v>46204</v>
      </c>
      <c r="H32" t="n">
        <v>2</v>
      </c>
    </row>
    <row r="33">
      <c r="G33" s="21" t="n">
        <v>46205</v>
      </c>
      <c r="H33" t="n">
        <v>3</v>
      </c>
    </row>
    <row r="34">
      <c r="G34" s="21" t="n">
        <v>46206</v>
      </c>
      <c r="H34" t="n">
        <v>3</v>
      </c>
    </row>
    <row r="35">
      <c r="G35" s="21" t="n">
        <v>46207</v>
      </c>
      <c r="H35" t="n">
        <v>4</v>
      </c>
    </row>
    <row r="36">
      <c r="G36" s="21" t="n">
        <v>46208</v>
      </c>
      <c r="H36" t="n">
        <v>1</v>
      </c>
    </row>
    <row r="37">
      <c r="G37" s="21" t="n">
        <v>46209</v>
      </c>
      <c r="H37" t="n">
        <v>4</v>
      </c>
    </row>
    <row r="38">
      <c r="G38" s="21" t="n">
        <v>46211</v>
      </c>
      <c r="H38" t="n">
        <v>3</v>
      </c>
    </row>
    <row r="39">
      <c r="G39" s="21" t="n">
        <v>46213</v>
      </c>
      <c r="H39" t="n">
        <v>2</v>
      </c>
    </row>
    <row r="40">
      <c r="G40" s="21" t="n">
        <v>46214</v>
      </c>
      <c r="H40" t="n">
        <v>2</v>
      </c>
    </row>
    <row r="41">
      <c r="G41" s="21" t="n">
        <v>46215</v>
      </c>
      <c r="H41" t="n">
        <v>3</v>
      </c>
    </row>
    <row r="42">
      <c r="G42" s="21" t="n">
        <v>46216</v>
      </c>
      <c r="H42" t="n">
        <v>3</v>
      </c>
    </row>
    <row r="43">
      <c r="G43" s="21" t="n">
        <v>46217</v>
      </c>
      <c r="H43" t="n">
        <v>3</v>
      </c>
    </row>
    <row r="44">
      <c r="G44" s="21" t="n">
        <v>46218</v>
      </c>
      <c r="H44" t="n">
        <v>1</v>
      </c>
    </row>
    <row r="45">
      <c r="G45" s="21" t="n">
        <v>46219</v>
      </c>
      <c r="H45" t="n">
        <v>1</v>
      </c>
    </row>
    <row r="46">
      <c r="G46" s="21" t="n">
        <v>46220</v>
      </c>
      <c r="H46" t="n">
        <v>3</v>
      </c>
    </row>
    <row r="47">
      <c r="G47" s="21" t="n">
        <v>46221</v>
      </c>
      <c r="H47" t="n">
        <v>5</v>
      </c>
    </row>
    <row r="48">
      <c r="G48" s="21" t="n">
        <v>46222</v>
      </c>
      <c r="H48" t="n">
        <v>3</v>
      </c>
    </row>
    <row r="49">
      <c r="G49" s="21" t="n">
        <v>46223</v>
      </c>
      <c r="H49" t="n">
        <v>1</v>
      </c>
    </row>
    <row r="50">
      <c r="G50" s="21" t="n">
        <v>46224</v>
      </c>
      <c r="H50" t="n">
        <v>3</v>
      </c>
    </row>
    <row r="51">
      <c r="G51" s="21" t="n">
        <v>46225</v>
      </c>
      <c r="H51" t="n">
        <v>5</v>
      </c>
    </row>
    <row r="52">
      <c r="G52" s="21" t="n">
        <v>46226</v>
      </c>
      <c r="H52" t="n">
        <v>6</v>
      </c>
    </row>
    <row r="53">
      <c r="G53" s="21" t="n">
        <v>46227</v>
      </c>
      <c r="H53" t="n">
        <v>6</v>
      </c>
    </row>
    <row r="54">
      <c r="G54" s="21" t="n">
        <v>46229</v>
      </c>
      <c r="H54" t="n">
        <v>1</v>
      </c>
    </row>
    <row r="55">
      <c r="G55" s="21" t="n">
        <v>46230</v>
      </c>
      <c r="H55" t="n">
        <v>1</v>
      </c>
    </row>
    <row r="56">
      <c r="G56" s="21" t="n">
        <v>46231</v>
      </c>
      <c r="H56" t="n">
        <v>2</v>
      </c>
    </row>
    <row r="57">
      <c r="G57" s="21" t="n">
        <v>46232</v>
      </c>
      <c r="H57" t="n">
        <v>2</v>
      </c>
    </row>
    <row r="58">
      <c r="G58" s="21" t="n">
        <v>46233</v>
      </c>
      <c r="H58" t="n">
        <v>1</v>
      </c>
    </row>
    <row r="59">
      <c r="G59" s="21" t="n">
        <v>46234</v>
      </c>
      <c r="H59" t="n">
        <v>1</v>
      </c>
    </row>
    <row r="60">
      <c r="G60" s="21" t="n">
        <v>46235</v>
      </c>
      <c r="H60" t="n">
        <v>2</v>
      </c>
    </row>
    <row r="61">
      <c r="G61" s="21" t="n">
        <v>46236</v>
      </c>
      <c r="H61" t="n">
        <v>2</v>
      </c>
    </row>
    <row r="62">
      <c r="G62" s="21" t="n">
        <v>46237</v>
      </c>
      <c r="H62" t="n">
        <v>3</v>
      </c>
    </row>
    <row r="63">
      <c r="G63" s="21" t="n">
        <v>46238</v>
      </c>
      <c r="H63" t="n">
        <v>4</v>
      </c>
    </row>
    <row r="64">
      <c r="G64" s="21" t="n">
        <v>46239</v>
      </c>
      <c r="H64" t="n">
        <v>3</v>
      </c>
    </row>
    <row r="65">
      <c r="G65" s="21" t="n">
        <v>46240</v>
      </c>
      <c r="H65" t="n">
        <v>1</v>
      </c>
    </row>
    <row r="66">
      <c r="G66" s="21" t="n">
        <v>46241</v>
      </c>
      <c r="H66" t="n">
        <v>2</v>
      </c>
    </row>
    <row r="67">
      <c r="G67" s="21" t="n">
        <v>46242</v>
      </c>
      <c r="H67" t="n">
        <v>2</v>
      </c>
    </row>
    <row r="68">
      <c r="G68" s="21" t="n">
        <v>46243</v>
      </c>
      <c r="H68" t="n">
        <v>1</v>
      </c>
    </row>
    <row r="69">
      <c r="G69" s="21" t="n">
        <v>46244</v>
      </c>
      <c r="H69" t="n">
        <v>3</v>
      </c>
    </row>
    <row r="70">
      <c r="G70" s="21" t="n">
        <v>46245</v>
      </c>
      <c r="H70" t="n">
        <v>3</v>
      </c>
    </row>
    <row r="71">
      <c r="G71" s="21" t="n">
        <v>46247</v>
      </c>
      <c r="H71" t="n">
        <v>2</v>
      </c>
    </row>
    <row r="72">
      <c r="G72" s="21" t="n">
        <v>46248</v>
      </c>
      <c r="H72" t="n">
        <v>3</v>
      </c>
    </row>
    <row r="73">
      <c r="G73" s="21" t="n">
        <v>46249</v>
      </c>
      <c r="H73" t="n">
        <v>3</v>
      </c>
    </row>
    <row r="74">
      <c r="G74" s="21" t="n">
        <v>46250</v>
      </c>
      <c r="H74" t="n">
        <v>2</v>
      </c>
    </row>
    <row r="75">
      <c r="G75" s="21" t="n">
        <v>46251</v>
      </c>
      <c r="H75" t="n">
        <v>1</v>
      </c>
    </row>
    <row r="76">
      <c r="G76" s="21" t="n">
        <v>46252</v>
      </c>
      <c r="H76" t="n">
        <v>2</v>
      </c>
    </row>
    <row r="77">
      <c r="G77" s="21" t="n">
        <v>46254</v>
      </c>
      <c r="H77" t="n">
        <v>3</v>
      </c>
    </row>
    <row r="78">
      <c r="G78" s="21" t="n">
        <v>46255</v>
      </c>
      <c r="H78" t="n">
        <v>1</v>
      </c>
    </row>
    <row r="79">
      <c r="G79" s="21" t="n">
        <v>46256</v>
      </c>
      <c r="H79" t="n">
        <v>2</v>
      </c>
    </row>
    <row r="80">
      <c r="G80" s="21" t="n">
        <v>46257</v>
      </c>
      <c r="H80" t="n">
        <v>1</v>
      </c>
    </row>
    <row r="81">
      <c r="G81" s="21" t="n">
        <v>46258</v>
      </c>
      <c r="H81" t="n">
        <v>3</v>
      </c>
    </row>
    <row r="82">
      <c r="G82" s="21" t="n">
        <v>46260</v>
      </c>
      <c r="H82" t="n">
        <v>10</v>
      </c>
    </row>
    <row r="83">
      <c r="G83" s="21" t="n">
        <v>46261</v>
      </c>
      <c r="H83" t="n">
        <v>2</v>
      </c>
    </row>
    <row r="84">
      <c r="G84" s="21" t="n">
        <v>46262</v>
      </c>
      <c r="H84" t="n">
        <v>2</v>
      </c>
    </row>
    <row r="85">
      <c r="G85" s="21" t="n">
        <v>46263</v>
      </c>
      <c r="H85" t="n">
        <v>1</v>
      </c>
    </row>
    <row r="86">
      <c r="G86" s="21" t="n">
        <v>46264</v>
      </c>
      <c r="H86" t="n">
        <v>3</v>
      </c>
    </row>
    <row r="87">
      <c r="G87" s="21" t="n">
        <v>46265</v>
      </c>
      <c r="H87" t="n">
        <v>2</v>
      </c>
    </row>
    <row r="88">
      <c r="G88" s="21" t="n">
        <v>46266</v>
      </c>
      <c r="H88" t="n">
        <v>2</v>
      </c>
    </row>
    <row r="89">
      <c r="G89" s="21" t="n">
        <v>46267</v>
      </c>
      <c r="H89" t="n">
        <v>3</v>
      </c>
    </row>
    <row r="90">
      <c r="G90" s="21" t="n">
        <v>46268</v>
      </c>
      <c r="H90" t="n">
        <v>4</v>
      </c>
    </row>
    <row r="91">
      <c r="G91" s="21" t="n">
        <v>46269</v>
      </c>
      <c r="H91" t="n">
        <v>1</v>
      </c>
    </row>
    <row r="92">
      <c r="G92" s="21" t="n">
        <v>46270</v>
      </c>
      <c r="H92" t="n">
        <v>4</v>
      </c>
    </row>
    <row r="93">
      <c r="G93" s="21" t="n">
        <v>46271</v>
      </c>
      <c r="H93" t="n">
        <v>5</v>
      </c>
    </row>
    <row r="94">
      <c r="G94" s="21" t="n">
        <v>46272</v>
      </c>
      <c r="H94" t="n">
        <v>1</v>
      </c>
    </row>
    <row r="95">
      <c r="G95" s="21" t="n">
        <v>46273</v>
      </c>
      <c r="H95" t="n">
        <v>2</v>
      </c>
    </row>
    <row r="96">
      <c r="G96" s="21" t="n">
        <v>46274</v>
      </c>
      <c r="H9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  <col width="28" customWidth="1" min="3" max="3"/>
  </cols>
  <sheetData>
    <row r="1">
      <c r="A1" s="20" t="inlineStr">
        <is>
          <t>Medida</t>
        </is>
      </c>
      <c r="B1" s="20" t="inlineStr">
        <is>
          <t>Expressão DAX</t>
        </is>
      </c>
      <c r="C1" s="20" t="inlineStr">
        <is>
          <t>Uso sugerido</t>
        </is>
      </c>
    </row>
    <row r="2">
      <c r="A2" t="inlineStr">
        <is>
          <t>Total de Alertas</t>
        </is>
      </c>
      <c r="B2" t="inlineStr">
        <is>
          <t>COUNTROWS(Alertas)</t>
        </is>
      </c>
      <c r="C2" t="inlineStr">
        <is>
          <t>Cartão</t>
        </is>
      </c>
    </row>
    <row r="3">
      <c r="A3" t="inlineStr">
        <is>
          <t>Alertas Pendentes</t>
        </is>
      </c>
      <c r="B3" t="inlineStr">
        <is>
          <t>CALCULATE([Total de Alertas], Alertas[status] = "Pendente")</t>
        </is>
      </c>
      <c r="C3" t="inlineStr">
        <is>
          <t>Cartão</t>
        </is>
      </c>
    </row>
    <row r="4">
      <c r="A4" t="inlineStr">
        <is>
          <t>Alertas Resolvidos</t>
        </is>
      </c>
      <c r="B4" t="inlineStr">
        <is>
          <t>CALCULATE([Total de Alertas], Alertas[status] = "Resolvido")</t>
        </is>
      </c>
      <c r="C4" t="inlineStr">
        <is>
          <t>Cartão</t>
        </is>
      </c>
    </row>
    <row r="5">
      <c r="A5" t="inlineStr">
        <is>
          <t>Tempo Médio de Resposta</t>
        </is>
      </c>
      <c r="B5" t="inlineStr">
        <is>
          <t>AVERAGE(Alertas[tempo_resposta_min])</t>
        </is>
      </c>
      <c r="C5" t="inlineStr">
        <is>
          <t>Cartão / tendência</t>
        </is>
      </c>
    </row>
    <row r="6">
      <c r="A6" t="inlineStr">
        <is>
          <t>Taxa de Resolução</t>
        </is>
      </c>
      <c r="B6" t="inlineStr">
        <is>
          <t>DIVIDE([Alertas Resolvidos], [Total de Alertas], 0)</t>
        </is>
      </c>
      <c r="C6" t="inlineStr">
        <is>
          <t>Indicador percentual</t>
        </is>
      </c>
    </row>
    <row r="7">
      <c r="A7" t="inlineStr">
        <is>
          <t>Alertas com Sinal Perdido</t>
        </is>
      </c>
      <c r="B7" t="inlineStr">
        <is>
          <t>CALCULATE([Total de Alertas], Alertas[sinal_perdido] = TRUE())</t>
        </is>
      </c>
      <c r="C7" t="inlineStr">
        <is>
          <t>Cartão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2026-09-09T22:23:12Z</dcterms:created>
  <dcterms:modified xmlns:dcterms="http://purl.org/dc/terms/" xmlns:xsi="http://www.w3.org/2001/XMLSchema-instance" xsi:type="dcterms:W3CDTF">2026-09-09T22:23:12Z</dcterms:modified>
</cp:coreProperties>
</file>