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"/>
    </mc:Choice>
  </mc:AlternateContent>
  <xr:revisionPtr revIDLastSave="0" documentId="13_ncr:1_{CA87F673-A497-4D63-8290-CD195869FD95}" xr6:coauthVersionLast="47" xr6:coauthVersionMax="47" xr10:uidLastSave="{00000000-0000-0000-0000-000000000000}"/>
  <bookViews>
    <workbookView xWindow="-108" yWindow="-108" windowWidth="23256" windowHeight="12456" xr2:uid="{64469F44-7BD6-412D-9D39-00C07972C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1" l="1"/>
  <c r="Q1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3" i="1"/>
</calcChain>
</file>

<file path=xl/sharedStrings.xml><?xml version="1.0" encoding="utf-8"?>
<sst xmlns="http://schemas.openxmlformats.org/spreadsheetml/2006/main" count="61" uniqueCount="34">
  <si>
    <t>E_N</t>
  </si>
  <si>
    <t>Reaction Time</t>
  </si>
  <si>
    <t>Word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</si>
  <si>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</si>
  <si>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</si>
  <si>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</si>
  <si>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</si>
  <si>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</si>
  <si>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</si>
  <si>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</si>
  <si>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</si>
  <si>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</si>
  <si>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</si>
  <si>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Grateful</t>
  </si>
  <si>
    <t>Hopeful</t>
  </si>
  <si>
    <t>Amused</t>
  </si>
  <si>
    <t>Sad</t>
  </si>
  <si>
    <t>Proud</t>
  </si>
  <si>
    <t>Guilty</t>
  </si>
  <si>
    <t>Happy</t>
  </si>
  <si>
    <t>Love</t>
  </si>
  <si>
    <t>Walk</t>
  </si>
  <si>
    <t>Bridge</t>
  </si>
  <si>
    <t>Speak</t>
  </si>
  <si>
    <t>Table</t>
  </si>
  <si>
    <t>Spoon</t>
  </si>
  <si>
    <t>Pencil</t>
  </si>
  <si>
    <t>E</t>
  </si>
  <si>
    <t>N</t>
  </si>
  <si>
    <t>Mean_RT</t>
  </si>
  <si>
    <t>Emotion_Words</t>
  </si>
  <si>
    <t>Non-Emotion_Words</t>
  </si>
  <si>
    <t xml:space="preserve">Emotionality of Words </t>
  </si>
  <si>
    <t xml:space="preserve">Mean Reaction Times (in 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</si>
</sst>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Reaction Time with respect to Emotion or Non-Emotion Words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Mean_RT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Sheet1!$B$20:$B$33</c:f>
              <c:strCache>
                <c:ptCount val="14"/>
                <c:pt idx="0">
                  <c:v>Grateful</c:v>
                </c:pt>
                <c:pt idx="1">
                  <c:v>Hopeful</c:v>
                </c:pt>
                <c:pt idx="2">
                  <c:v>Amused</c:v>
                </c:pt>
                <c:pt idx="3">
                  <c:v>Sad</c:v>
                </c:pt>
                <c:pt idx="4">
                  <c:v>Proud</c:v>
                </c:pt>
                <c:pt idx="5">
                  <c:v>Guilty</c:v>
                </c:pt>
                <c:pt idx="6">
                  <c:v>Happy</c:v>
                </c:pt>
                <c:pt idx="7">
                  <c:v>Love</c:v>
                </c:pt>
                <c:pt idx="8">
                  <c:v>Walk</c:v>
                </c:pt>
                <c:pt idx="9">
                  <c:v>Bridge</c:v>
                </c:pt>
                <c:pt idx="10">
                  <c:v>Speak</c:v>
                </c:pt>
                <c:pt idx="11">
                  <c:v>Table</c:v>
                </c:pt>
                <c:pt idx="12">
                  <c:v>Spoon</c:v>
                </c:pt>
                <c:pt idx="13">
                  <c:v>Pencil</c:v>
                </c:pt>
              </c:strCache>
            </c:strRef>
          </c:cat>
          <c:val>
            <c:numRef>
              <c:f>Sheet1!$C$20:$C$33</c:f>
              <c:numCache>
                <c:formatCode>General</c:formatCode>
                <c:ptCount val="14"/>
                <c:pt idx="0">
                  <c:v>2.2427015999994149</c:v>
                </c:pt>
                <c:pt idx="1">
                  <c:v>2.4227472499998783</c:v>
                </c:pt>
                <c:pt idx="2">
                  <c:v>2.2635012099995886</c:v>
                </c:pt>
                <c:pt idx="3">
                  <c:v>1.9424992400001391</c:v>
                </c:pt>
                <c:pt idx="4">
                  <c:v>2.744226099999826</c:v>
                </c:pt>
                <c:pt idx="5">
                  <c:v>2.597445099999999</c:v>
                </c:pt>
                <c:pt idx="6">
                  <c:v>1.7885340899998448</c:v>
                </c:pt>
                <c:pt idx="7">
                  <c:v>1.9330222299997293</c:v>
                </c:pt>
                <c:pt idx="8">
                  <c:v>2.6137339599999843</c:v>
                </c:pt>
                <c:pt idx="9">
                  <c:v>1.8529628000001988</c:v>
                </c:pt>
                <c:pt idx="10">
                  <c:v>2.0522294999998802</c:v>
                </c:pt>
                <c:pt idx="11">
                  <c:v>1.9957470700001014</c:v>
                </c:pt>
                <c:pt idx="12">
                  <c:v>2.0121570799998092</c:v>
                </c:pt>
                <c:pt idx="13">
                  <c:v>1.7496980500000017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6-4943-8F94-E023515B0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468048"/>
        <c:axId val="1240465168"/>
      </c:barChart>
      <c:catAx>
        <c:axId val="124046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Emotion</a:t>
                </a:r>
                <a:r>
                  <a:rPr lang="en-IN" baseline="0"/>
                  <a:t> or Non-emotion Words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65168"/>
        <c:crosses val="autoZero"/>
        <c:auto val="1"/>
        <c:lblAlgn val="ctr"/>
        <c:lblOffset val="100"/>
        <c:noMultiLvlLbl val="0"/>
      </c:catAx>
      <c:valAx>
        <c:axId val="12404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(in seconds) 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6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/>
              <a:t>Comparison</a:t>
            </a:r>
            <a:r>
              <a:rPr lang="en-IN" sz="1200" baseline="0"/>
              <a:t> between Reaction Times with respect to Emotionality of Words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Sheet1!$B$36:$B$37</c:f>
              <c:strCache>
                <c:ptCount val="2"/>
                <c:pt idx="0">
                  <c:v>Emotion_Words</c:v>
                </c:pt>
                <c:pt idx="1">
                  <c:v>Non-Emotion_Words</c:v>
                </c:pt>
              </c:strCache>
            </c:strRef>
          </c:cat>
          <c:val>
            <c:numRef>
              <c:f>Sheet1!$C$36:$C$37</c:f>
              <c:numCache>
                <c:formatCode>General</c:formatCode>
                <c:ptCount val="2"/>
                <c:pt idx="0">
                  <c:v>2.2418346024998002</c:v>
                </c:pt>
                <c:pt idx="1">
                  <c:v>2.0460880766666598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D-40B1-A107-304FABE808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988112"/>
        <c:axId val="1448990032"/>
      </c:barChart>
      <c:catAx>
        <c:axId val="144898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Emotionality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90032"/>
        <c:crosses val="autoZero"/>
        <c:auto val="1"/>
        <c:lblAlgn val="ctr"/>
        <c:lblOffset val="100"/>
        <c:noMultiLvlLbl val="0"/>
      </c:catAx>
      <c:valAx>
        <c:axId val="144899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(in 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8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17</xdr:row>
      <xdr:rowOff>179070</xdr:rowOff>
    </xdr:from>
    <xdr:to>
      <xdr:col>11</xdr:col>
      <xdr:colOff>312420</xdr:colOff>
      <xdr:row>32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311BB-9082-F29E-E142-F96AB770B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843139</xdr:colOff>
      <xdr:row>33</xdr:row>
      <xdr:rowOff>177094</xdr:rowOff>
    </xdr:from>
    <xdr:to>
      <xdr:col>11</xdr:col>
      <xdr:colOff>321028</xdr:colOff>
      <xdr:row>48</xdr:row>
      <xdr:rowOff>168628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37330-3AE3-2AD9-28A9-5B0BE353A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929-AC14-4B07-8B4A-38CEAA43C04A}">
  <dimension ref="B1:Q37"/>
  <sheetViews>
    <sheetView tabSelected="1" zoomScale="78" zoomScaleNormal="54" workbookViewId="0">
      <selection activeCell="P17" sqref="P17"/>
    </sheetView>
  </sheetViews>
  <sheetFormatPr defaultRowHeight="14.4" x14ac:dyDescent="0.3"/>
  <cols>
    <col min="1" max="1" width="12.109375" bestFit="1" customWidth="1"/>
    <col min="2" max="2" width="19.44140625" bestFit="1" customWidth="1"/>
    <col min="3" max="3" width="29.88671875" bestFit="1" customWidth="1"/>
    <col min="4" max="4" width="12.33203125" bestFit="1" customWidth="1"/>
  </cols>
  <sheetData>
    <row r="1" spans="3:15" x14ac:dyDescent="0.3">
      <c r="E1" s="1" t="s">
        <v>1</v>
      </c>
      <c r="F1" s="1"/>
      <c r="G1" s="1"/>
      <c r="H1" s="1"/>
      <c r="I1" s="1"/>
      <c r="J1" s="1"/>
      <c r="K1" s="1"/>
      <c r="L1" s="1"/>
      <c r="M1" s="1"/>
      <c r="N1" s="1"/>
    </row>
    <row r="2" spans="3:15" x14ac:dyDescent="0.3"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3:15" x14ac:dyDescent="0.3">
      <c r="C3" t="s">
        <v>27</v>
      </c>
      <c r="D3" t="s">
        <v>13</v>
      </c>
      <c r="E3">
        <v>0.89952819999962197</v>
      </c>
      <c r="F3">
        <v>3.2177985999987802</v>
      </c>
      <c r="G3">
        <v>3.1248173999993001</v>
      </c>
      <c r="H3">
        <v>2.8795574999985498</v>
      </c>
      <c r="I3">
        <v>0.46609480000006398</v>
      </c>
      <c r="J3">
        <v>0.95000470000013504</v>
      </c>
      <c r="K3">
        <v>2.4957717999986899</v>
      </c>
      <c r="L3">
        <v>0.76962739999908003</v>
      </c>
      <c r="M3">
        <v>5.8294402999999804</v>
      </c>
      <c r="N3">
        <v>1.79437529999995</v>
      </c>
      <c r="O3">
        <f>AVERAGE(E3:N3)</f>
        <v>2.2427015999994149</v>
      </c>
    </row>
    <row r="4" spans="3:15" x14ac:dyDescent="0.3">
      <c r="C4" t="s">
        <v>27</v>
      </c>
      <c r="D4" t="s">
        <v>14</v>
      </c>
      <c r="E4">
        <v>1.1742396999998099</v>
      </c>
      <c r="F4">
        <v>2.1614275999982002</v>
      </c>
      <c r="G4">
        <v>1.7737658000005401</v>
      </c>
      <c r="H4">
        <v>2.7537148999999701</v>
      </c>
      <c r="I4">
        <v>2.6154612000009299</v>
      </c>
      <c r="J4">
        <v>3.2414830999987299</v>
      </c>
      <c r="K4">
        <v>4.2465634000000101</v>
      </c>
      <c r="L4">
        <v>2.36475740000059</v>
      </c>
      <c r="M4">
        <v>1.6571801999998499</v>
      </c>
      <c r="N4">
        <v>2.2388792000001501</v>
      </c>
      <c r="O4">
        <f t="shared" ref="O4:O16" si="0">AVERAGE(E4:N4)</f>
        <v>2.4227472499998783</v>
      </c>
    </row>
    <row r="5" spans="3:15" x14ac:dyDescent="0.3">
      <c r="C5" t="s">
        <v>27</v>
      </c>
      <c r="D5" t="s">
        <v>15</v>
      </c>
      <c r="E5">
        <v>2.1608632000006698</v>
      </c>
      <c r="F5">
        <v>1.7078292999995</v>
      </c>
      <c r="G5">
        <v>3.3837472999984999</v>
      </c>
      <c r="H5">
        <v>3.4952572000001898</v>
      </c>
      <c r="I5">
        <v>1.16146029999981</v>
      </c>
      <c r="J5">
        <v>2.5172893999988402</v>
      </c>
      <c r="K5">
        <v>1.9666514999989799</v>
      </c>
      <c r="L5">
        <v>2.6554231999998499</v>
      </c>
      <c r="M5">
        <v>1.91222589999961</v>
      </c>
      <c r="N5">
        <v>1.67426479999994</v>
      </c>
      <c r="O5">
        <f t="shared" si="0"/>
        <v>2.2635012099995886</v>
      </c>
    </row>
    <row r="6" spans="3:15" x14ac:dyDescent="0.3">
      <c r="C6" t="s">
        <v>27</v>
      </c>
      <c r="D6" t="s">
        <v>16</v>
      </c>
      <c r="E6">
        <v>1.9060890000000601</v>
      </c>
      <c r="F6">
        <v>2.10428710000087</v>
      </c>
      <c r="G6">
        <v>4.3751724000012402</v>
      </c>
      <c r="H6">
        <v>1.6044345999998699</v>
      </c>
      <c r="I6">
        <v>1.81629359999897</v>
      </c>
      <c r="J6">
        <v>1.3496938000007499</v>
      </c>
      <c r="K6">
        <v>2.2304507000007998</v>
      </c>
      <c r="L6">
        <v>1.49617279999984</v>
      </c>
      <c r="M6">
        <v>1.2248780999998401</v>
      </c>
      <c r="N6">
        <v>1.31752029999915</v>
      </c>
      <c r="O6">
        <f t="shared" si="0"/>
        <v>1.9424992400001391</v>
      </c>
    </row>
    <row r="7" spans="3:15" x14ac:dyDescent="0.3">
      <c r="C7" t="s">
        <v>27</v>
      </c>
      <c r="D7" t="s">
        <v>17</v>
      </c>
      <c r="E7">
        <v>2.33474949999981</v>
      </c>
      <c r="F7">
        <v>2.11727280000013</v>
      </c>
      <c r="G7">
        <v>6.27351439999984</v>
      </c>
      <c r="H7">
        <v>4.6864012999994804</v>
      </c>
      <c r="I7">
        <v>1.14654460000019</v>
      </c>
      <c r="J7">
        <v>1.2846386000001</v>
      </c>
      <c r="K7">
        <v>2.0500226000003701</v>
      </c>
      <c r="L7">
        <v>3.1790877000002999</v>
      </c>
      <c r="M7">
        <v>2.8820897999994401</v>
      </c>
      <c r="N7">
        <v>1.4879396999986001</v>
      </c>
      <c r="O7">
        <f t="shared" si="0"/>
        <v>2.744226099999826</v>
      </c>
    </row>
    <row r="8" spans="3:15" x14ac:dyDescent="0.3">
      <c r="C8" t="s">
        <v>27</v>
      </c>
      <c r="D8" t="s">
        <v>18</v>
      </c>
      <c r="E8">
        <v>1.5525197999995699</v>
      </c>
      <c r="F8">
        <v>2.5451481</v>
      </c>
      <c r="G8">
        <v>1.8059823000003199</v>
      </c>
      <c r="H8">
        <v>5.3881871000012298</v>
      </c>
      <c r="I8">
        <v>1.68887549999999</v>
      </c>
      <c r="J8">
        <v>2.2154173000017101</v>
      </c>
      <c r="K8">
        <v>4.8666796999987101</v>
      </c>
      <c r="L8">
        <v>2.3001119999989799</v>
      </c>
      <c r="M8">
        <v>2.2049160999995299</v>
      </c>
      <c r="N8">
        <v>1.40661309999995</v>
      </c>
      <c r="O8">
        <f t="shared" si="0"/>
        <v>2.597445099999999</v>
      </c>
    </row>
    <row r="9" spans="3:15" x14ac:dyDescent="0.3">
      <c r="C9" t="s">
        <v>27</v>
      </c>
      <c r="D9" t="s">
        <v>19</v>
      </c>
      <c r="E9">
        <v>1.5145589999992799</v>
      </c>
      <c r="F9">
        <v>1.89937060000011</v>
      </c>
      <c r="G9">
        <v>0.54171339999993495</v>
      </c>
      <c r="H9">
        <v>2.7901990999998798</v>
      </c>
      <c r="I9">
        <v>1.95170739999957</v>
      </c>
      <c r="J9">
        <v>1.57126890000108</v>
      </c>
      <c r="K9">
        <v>1.88345490000028</v>
      </c>
      <c r="L9">
        <v>2.11181079999914</v>
      </c>
      <c r="M9">
        <v>1.3975451999995101</v>
      </c>
      <c r="N9">
        <v>2.2237115999996599</v>
      </c>
      <c r="O9">
        <f t="shared" si="0"/>
        <v>1.7885340899998448</v>
      </c>
    </row>
    <row r="10" spans="3:15" x14ac:dyDescent="0.3">
      <c r="C10" t="s">
        <v>27</v>
      </c>
      <c r="D10" t="s">
        <v>20</v>
      </c>
      <c r="E10">
        <v>1.02161019999948</v>
      </c>
      <c r="F10">
        <v>0.73303310000119304</v>
      </c>
      <c r="G10">
        <v>4.5295700999995399</v>
      </c>
      <c r="H10">
        <v>0.99166779999904897</v>
      </c>
      <c r="I10">
        <v>1.16087509999852</v>
      </c>
      <c r="J10">
        <v>2.8874905000011402</v>
      </c>
      <c r="K10">
        <v>2.18433989999903</v>
      </c>
      <c r="L10">
        <v>3.31973410000136</v>
      </c>
      <c r="M10">
        <v>1.80321679999906</v>
      </c>
      <c r="N10">
        <v>0.69868469999892102</v>
      </c>
      <c r="O10">
        <f t="shared" si="0"/>
        <v>1.9330222299997293</v>
      </c>
    </row>
    <row r="11" spans="3:15" x14ac:dyDescent="0.3">
      <c r="C11" t="s">
        <v>28</v>
      </c>
      <c r="D11" t="s">
        <v>21</v>
      </c>
      <c r="E11">
        <v>1.4723269999994899</v>
      </c>
      <c r="F11">
        <v>1.2056708</v>
      </c>
      <c r="G11">
        <v>7.52639449999878</v>
      </c>
      <c r="H11">
        <v>5.2169893999998704</v>
      </c>
      <c r="I11">
        <v>1.35182340000028</v>
      </c>
      <c r="J11">
        <v>1.48641599999973</v>
      </c>
      <c r="K11">
        <v>1.2179835000006201</v>
      </c>
      <c r="L11">
        <v>3.2727928000003801</v>
      </c>
      <c r="M11">
        <v>1.8153437000000801</v>
      </c>
      <c r="N11">
        <v>1.5715985000006101</v>
      </c>
      <c r="O11">
        <f t="shared" si="0"/>
        <v>2.6137339599999843</v>
      </c>
    </row>
    <row r="12" spans="3:15" x14ac:dyDescent="0.3">
      <c r="C12" t="s">
        <v>28</v>
      </c>
      <c r="D12" t="s">
        <v>22</v>
      </c>
      <c r="E12">
        <v>2.1982883000000499</v>
      </c>
      <c r="F12">
        <v>1.2727537000009701</v>
      </c>
      <c r="G12">
        <v>1.96007830000053</v>
      </c>
      <c r="H12">
        <v>2.4475168000008098</v>
      </c>
      <c r="I12">
        <v>1.8874075999992701</v>
      </c>
      <c r="J12">
        <v>2.5022296999995799</v>
      </c>
      <c r="K12">
        <v>1.69718640000064</v>
      </c>
      <c r="L12">
        <v>1.63082949999989</v>
      </c>
      <c r="M12">
        <v>1.15192869999918</v>
      </c>
      <c r="N12">
        <v>1.7814090000010701</v>
      </c>
      <c r="O12">
        <f t="shared" si="0"/>
        <v>1.8529628000001988</v>
      </c>
    </row>
    <row r="13" spans="3:15" x14ac:dyDescent="0.3">
      <c r="C13" t="s">
        <v>28</v>
      </c>
      <c r="D13" t="s">
        <v>23</v>
      </c>
      <c r="E13">
        <v>1.8260303000006299</v>
      </c>
      <c r="F13">
        <v>1.4851196999989</v>
      </c>
      <c r="G13">
        <v>2.9820351999987902</v>
      </c>
      <c r="H13">
        <v>2.0330980999988202</v>
      </c>
      <c r="I13">
        <v>1.8263588999998299</v>
      </c>
      <c r="J13">
        <v>1.88599990000147</v>
      </c>
      <c r="K13">
        <v>2.93775730000015</v>
      </c>
      <c r="L13">
        <v>1.4090054999996899</v>
      </c>
      <c r="M13">
        <v>1.6916670999998999</v>
      </c>
      <c r="N13">
        <v>2.4452230000006199</v>
      </c>
      <c r="O13">
        <f t="shared" si="0"/>
        <v>2.0522294999998802</v>
      </c>
    </row>
    <row r="14" spans="3:15" x14ac:dyDescent="0.3">
      <c r="C14" t="s">
        <v>28</v>
      </c>
      <c r="D14" t="s">
        <v>24</v>
      </c>
      <c r="E14">
        <v>2.1004173000001098</v>
      </c>
      <c r="F14">
        <v>1.45424629999979</v>
      </c>
      <c r="G14">
        <v>0.92832809999890697</v>
      </c>
      <c r="H14">
        <v>5.8838680999997397</v>
      </c>
      <c r="I14">
        <v>1.4000786000015</v>
      </c>
      <c r="J14">
        <v>2.02402669999901</v>
      </c>
      <c r="K14">
        <v>2.5593291000004599</v>
      </c>
      <c r="L14">
        <v>0.60004459999981896</v>
      </c>
      <c r="M14">
        <v>1.67293120000067</v>
      </c>
      <c r="N14">
        <v>1.3342007000010101</v>
      </c>
      <c r="O14">
        <f t="shared" si="0"/>
        <v>1.9957470700001014</v>
      </c>
    </row>
    <row r="15" spans="3:15" x14ac:dyDescent="0.3">
      <c r="C15" t="s">
        <v>28</v>
      </c>
      <c r="D15" t="s">
        <v>25</v>
      </c>
      <c r="E15">
        <v>1.5775128999994099</v>
      </c>
      <c r="F15">
        <v>1.92792849999932</v>
      </c>
      <c r="G15">
        <v>0.89472149999892203</v>
      </c>
      <c r="H15">
        <v>5.8938620000007997</v>
      </c>
      <c r="I15">
        <v>1.87625979999938</v>
      </c>
      <c r="J15">
        <v>1.4432444000012701</v>
      </c>
      <c r="K15">
        <v>1.56527549999918</v>
      </c>
      <c r="L15">
        <v>0.95658539999931202</v>
      </c>
      <c r="M15">
        <v>2.0911764000011299</v>
      </c>
      <c r="N15">
        <v>1.89500439999937</v>
      </c>
      <c r="O15">
        <f t="shared" si="0"/>
        <v>2.0121570799998092</v>
      </c>
    </row>
    <row r="16" spans="3:15" x14ac:dyDescent="0.3">
      <c r="C16" t="s">
        <v>28</v>
      </c>
      <c r="D16" t="s">
        <v>26</v>
      </c>
      <c r="E16">
        <v>2.0477870000013301</v>
      </c>
      <c r="F16">
        <v>1.9045502999997499</v>
      </c>
      <c r="G16">
        <v>0.53278390000013998</v>
      </c>
      <c r="H16">
        <v>2.0245563000007598</v>
      </c>
      <c r="I16">
        <v>1.5390103999998199</v>
      </c>
      <c r="J16">
        <v>3.5043228999984399</v>
      </c>
      <c r="K16">
        <v>1.3525594000002401</v>
      </c>
      <c r="L16">
        <v>1.6497497000000201</v>
      </c>
      <c r="M16">
        <v>2.1297743999984902</v>
      </c>
      <c r="N16">
        <v>0.81188620000102596</v>
      </c>
      <c r="O16">
        <f t="shared" si="0"/>
        <v>1.7496980500000017</v>
      </c>
    </row>
    <row r="17" spans="2:17" x14ac:dyDescent="0.3">
      <c r="Q17">
        <f>AVERAGE(O3:O10)</f>
        <v>2.2418346024998028</v>
      </c>
    </row>
    <row r="18" spans="2:17" x14ac:dyDescent="0.3">
      <c r="Q18">
        <f>AVERAGE(O11:O16)</f>
        <v>2.0460880766666625</v>
      </c>
    </row>
    <row r="19" spans="2:17" x14ac:dyDescent="0.3">
      <c r="B19" t="s">
        <v>2</v>
      </c>
      <c r="C19" t="s">
        <v>29</v>
      </c>
    </row>
    <row r="20" spans="2:17" x14ac:dyDescent="0.3">
      <c r="B20" t="s">
        <v>13</v>
      </c>
      <c r="C20">
        <v>2.2427015999994149</v>
      </c>
    </row>
    <row r="21" spans="2:17" x14ac:dyDescent="0.3">
      <c r="B21" t="s">
        <v>14</v>
      </c>
      <c r="C21">
        <v>2.4227472499998783</v>
      </c>
    </row>
    <row r="22" spans="2:17" x14ac:dyDescent="0.3">
      <c r="B22" t="s">
        <v>15</v>
      </c>
      <c r="C22">
        <v>2.2635012099995886</v>
      </c>
    </row>
    <row r="23" spans="2:17" x14ac:dyDescent="0.3">
      <c r="B23" t="s">
        <v>16</v>
      </c>
      <c r="C23">
        <v>1.9424992400001391</v>
      </c>
    </row>
    <row r="24" spans="2:17" x14ac:dyDescent="0.3">
      <c r="B24" t="s">
        <v>17</v>
      </c>
      <c r="C24">
        <v>2.744226099999826</v>
      </c>
    </row>
    <row r="25" spans="2:17" x14ac:dyDescent="0.3">
      <c r="B25" t="s">
        <v>18</v>
      </c>
      <c r="C25">
        <v>2.597445099999999</v>
      </c>
    </row>
    <row r="26" spans="2:17" x14ac:dyDescent="0.3">
      <c r="B26" t="s">
        <v>19</v>
      </c>
      <c r="C26">
        <v>1.7885340899998448</v>
      </c>
    </row>
    <row r="27" spans="2:17" x14ac:dyDescent="0.3">
      <c r="B27" t="s">
        <v>20</v>
      </c>
      <c r="C27">
        <v>1.9330222299997293</v>
      </c>
    </row>
    <row r="28" spans="2:17" x14ac:dyDescent="0.3">
      <c r="B28" t="s">
        <v>21</v>
      </c>
      <c r="C28">
        <v>2.6137339599999843</v>
      </c>
    </row>
    <row r="29" spans="2:17" x14ac:dyDescent="0.3">
      <c r="B29" t="s">
        <v>22</v>
      </c>
      <c r="C29">
        <v>1.8529628000001988</v>
      </c>
    </row>
    <row r="30" spans="2:17" x14ac:dyDescent="0.3">
      <c r="B30" t="s">
        <v>23</v>
      </c>
      <c r="C30">
        <v>2.0522294999998802</v>
      </c>
    </row>
    <row r="31" spans="2:17" x14ac:dyDescent="0.3">
      <c r="B31" t="s">
        <v>24</v>
      </c>
      <c r="C31">
        <v>1.9957470700001014</v>
      </c>
    </row>
    <row r="32" spans="2:17" x14ac:dyDescent="0.3">
      <c r="B32" t="s">
        <v>25</v>
      </c>
      <c r="C32">
        <v>2.0121570799998092</v>
      </c>
    </row>
    <row r="33" spans="2:3" x14ac:dyDescent="0.3">
      <c r="B33" t="s">
        <v>26</v>
      </c>
      <c r="C33">
        <v>1.7496980500000017</v>
      </c>
    </row>
    <row r="35" spans="2:3" x14ac:dyDescent="0.3">
      <c r="B35" t="s">
        <v>32</v>
      </c>
      <c r="C35" t="s">
        <v>33</v>
      </c>
    </row>
    <row r="36" spans="2:3" x14ac:dyDescent="0.3">
      <c r="B36" t="s">
        <v>30</v>
      </c>
      <c r="C36">
        <v>2.2418346024998002</v>
      </c>
    </row>
    <row r="37" spans="2:3" x14ac:dyDescent="0.3">
      <c r="B37" t="s">
        <v>31</v>
      </c>
      <c r="C37">
        <v>2.0460880766666598</v>
      </c>
    </row>
  </sheetData>
  <mergeCells count="1">
    <mergeCell ref="E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DEVAANSH AGRAWAL</dc:creator>
  <cp:lastModifiedBy>DEVAANSH AGRAWAL</cp:lastModifiedBy>
  <dcterms:created xsi:type="dcterms:W3CDTF">2025-04-16T16:35:49Z</dcterms:created>
  <dcterms:modified xsi:type="dcterms:W3CDTF">2025-04-16T17:51:53Z</dcterms:modified>
</cp:coreProperties>
</file>